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240" yWindow="168" windowWidth="11652" windowHeight="7932" tabRatio="592"/>
  </bookViews>
  <sheets>
    <sheet name="Titel" sheetId="52" r:id="rId1"/>
    <sheet name="Impressum" sheetId="74" r:id="rId2"/>
    <sheet name="Inhaltsverzeichnis" sheetId="54" r:id="rId3"/>
    <sheet name="Grafik 1" sheetId="47" r:id="rId4"/>
    <sheet name="Grafik 2" sheetId="72" r:id="rId5"/>
    <sheet name="1.1-1.2" sheetId="36" r:id="rId6"/>
    <sheet name="1.3-1.4" sheetId="38" r:id="rId7"/>
    <sheet name="2.1" sheetId="61" r:id="rId8"/>
    <sheet name="2.2" sheetId="62" r:id="rId9"/>
    <sheet name="2.3" sheetId="63" r:id="rId10"/>
    <sheet name="2.4" sheetId="64" r:id="rId11"/>
    <sheet name="2.5" sheetId="65" r:id="rId12"/>
    <sheet name="2.6" sheetId="66" r:id="rId13"/>
    <sheet name="3" sheetId="34" r:id="rId14"/>
    <sheet name="4" sheetId="35" r:id="rId15"/>
    <sheet name="U4" sheetId="73" r:id="rId16"/>
  </sheets>
  <definedNames>
    <definedName name="_xlnm.Database">#REF!</definedName>
    <definedName name="_xlnm.Print_Area" localSheetId="7">'2.1'!$A$1:$L$151</definedName>
    <definedName name="_xlnm.Print_Area" localSheetId="8">'2.2'!$A$1:$L$64</definedName>
    <definedName name="_xlnm.Print_Area" localSheetId="9">'2.3'!$A$1:$L$151</definedName>
    <definedName name="_xlnm.Print_Area" localSheetId="10">'2.4'!$A$1:$L$64</definedName>
    <definedName name="_xlnm.Print_Area" localSheetId="11">'2.5'!$A$1:$L$151</definedName>
    <definedName name="_xlnm.Print_Area" localSheetId="12">'2.6'!$A$1:$L$64</definedName>
    <definedName name="_xlnm.Print_Area" localSheetId="3">'Grafik 1'!$A$1:$G$50</definedName>
    <definedName name="_xlnm.Print_Area" localSheetId="4">'Grafik 2'!$A$1:$G$59</definedName>
    <definedName name="_xlnm.Print_Area" localSheetId="0">Titel!$A$1:$D$27</definedName>
    <definedName name="_xlnm.Print_Area" localSheetId="15">'U4'!$A$1:$G$52</definedName>
    <definedName name="_xlnm.Print_Titles" localSheetId="7">'2.1'!$1:$6</definedName>
    <definedName name="_xlnm.Print_Titles" localSheetId="9">'2.3'!$1:$6</definedName>
    <definedName name="_xlnm.Print_Titles" localSheetId="11">'2.5'!$1:$6</definedName>
    <definedName name="_xlnm.Print_Titles" localSheetId="13">'3'!$1:$4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<sst xmlns="http://schemas.openxmlformats.org/spreadsheetml/2006/main" count="1085" uniqueCount="172">
  <si>
    <t>Jahr</t>
  </si>
  <si>
    <t>Mill. EUR</t>
  </si>
  <si>
    <t>Veränderung gegenüber dem Vorjahr in %</t>
  </si>
  <si>
    <t>Bau-
gewerbe</t>
  </si>
  <si>
    <t>Anteil an Deutschland in %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</si>
  <si>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</si>
  <si>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</si>
  <si>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</si>
  <si>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</si>
  <si>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</si>
  <si>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</si>
  <si>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</si>
  <si>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</si>
  <si>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</si>
  <si>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</si>
  <si>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</si>
  <si>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</si>
  <si>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</si>
  <si>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</si>
  <si>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</si>
  <si>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</si>
  <si>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</si>
  <si>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</si>
  <si>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</si>
  <si>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</si>
  <si>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</si>
  <si>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</si>
  <si>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</si>
  <si>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</si>
  <si>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</si>
  <si>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</si>
  <si>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</si>
  <si>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</si>
  <si>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</si>
  <si>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</si>
  <si>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</si>
  <si>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</si>
  <si>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</si>
  <si>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</si>
  <si>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</si>
  <si>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>Grafiken</t>
  </si>
  <si>
    <t>1.1</t>
  </si>
  <si>
    <t>1.2</t>
  </si>
  <si>
    <t>2</t>
  </si>
  <si>
    <t>2.1</t>
  </si>
  <si>
    <t>2.2</t>
  </si>
  <si>
    <t>2.3</t>
  </si>
  <si>
    <t>2.4</t>
  </si>
  <si>
    <t>2.5</t>
  </si>
  <si>
    <t>2.6</t>
  </si>
  <si>
    <t>2.1  Neue Anlagen in jeweiligen Preisen</t>
  </si>
  <si>
    <t>Anteil an allen Wirtschaftsbereichen in %</t>
  </si>
  <si>
    <t>2.3  Neue Ausrüstungen und sonstige Anlagen in jeweiligen Preisen</t>
  </si>
  <si>
    <t>2.5  Neue Bauten in jeweiligen Preisen</t>
  </si>
  <si>
    <t>Bruttoanlageinvestitionen</t>
  </si>
  <si>
    <t>in jeweiligen Preisen</t>
  </si>
  <si>
    <t>preisbereinigt, verkettet</t>
  </si>
  <si>
    <t>Veränderung
gegenüber
dem Vorjahr</t>
  </si>
  <si>
    <t>insgesamt</t>
  </si>
  <si>
    <t>Anteil
an
Deutschland</t>
  </si>
  <si>
    <t>1.2  Neue Anlagen insgesamt</t>
  </si>
  <si>
    <t>Neue Anlagen</t>
  </si>
  <si>
    <t>1.3</t>
  </si>
  <si>
    <t>1.4</t>
  </si>
  <si>
    <t>Neue Ausrüstungen</t>
  </si>
  <si>
    <t>Neue Bauten</t>
  </si>
  <si>
    <t>1.3  Neue Ausrüstungen insgesamt</t>
  </si>
  <si>
    <t>1.4  Neue Bauten insgesamt</t>
  </si>
  <si>
    <t>Bruttoanlageinvestitionen insgesamt</t>
  </si>
  <si>
    <t>Neue Anlagen insgesamt</t>
  </si>
  <si>
    <t>Neue Ausrüstungen insgesamt</t>
  </si>
  <si>
    <t>Neue Bauten insgesamt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</si>
  <si>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</si>
  <si>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</si>
  <si>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</si>
  <si>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</si>
  <si>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</si>
  <si>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</si>
  <si>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</si>
  <si>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</si>
  <si>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</si>
  <si>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</si>
  <si>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</si>
  <si>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</si>
  <si>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</si>
  <si>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nach Ländern</t>
  </si>
  <si>
    <t xml:space="preserve"> </t>
  </si>
  <si>
    <t>Neue Anlagen in jeweiligen Preisen</t>
  </si>
  <si>
    <t xml:space="preserve">Neue Ausrüstungen und sonstige Anlagen </t>
  </si>
  <si>
    <t>Neue Bauten in jeweiligen Preisen</t>
  </si>
  <si>
    <t>Bruttoanlageinvestitionen in jeweiligen</t>
  </si>
  <si>
    <t>Bruttoanlageinvestitionen (preisbereinigt)</t>
  </si>
  <si>
    <t>_____</t>
  </si>
  <si>
    <t>in Prozent –</t>
  </si>
  <si>
    <t xml:space="preserve">geheim zu halten </t>
  </si>
  <si>
    <t>%</t>
  </si>
  <si>
    <t>– Veränderung gegenüber dem Vorjahr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</si>
  <si>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</si>
  <si>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Bruttoanlageinvestitionen (preisbereinigt, verkettet)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</si>
  <si>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</si>
  <si>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</si>
  <si>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</si>
  <si>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</si>
  <si>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</si>
  <si>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</si>
  <si>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</si>
  <si>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Brandenburg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</si>
  <si>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</si>
  <si>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</si>
  <si>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</si>
  <si>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</si>
  <si>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</si>
  <si>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</si>
  <si>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1 Käufe von neuen Anlagen sowie von gebrauchten Anlagen nach Abzug der Verkäufe von gebrauchten Anlagen</t>
  </si>
  <si>
    <t>Ins-
gesamt</t>
  </si>
  <si>
    <t>zu-
sammen</t>
  </si>
  <si>
    <t>(preisbereinigt, verkettet)</t>
  </si>
  <si>
    <t>Neue Bauten (preisbereinigt, verkettet)</t>
  </si>
  <si>
    <t>Neue Anlagen (preisbereinigt, verkettet)</t>
  </si>
  <si>
    <t xml:space="preserve">Bruttoanlageinvestitionen (preisbereinigt, </t>
  </si>
  <si>
    <t>Produzierendes Gewerbe</t>
  </si>
  <si>
    <t>Dienstleistungsbereiche</t>
  </si>
  <si>
    <t>Produ-
zierendes
Gewerbe
ohne
Bau-
gewerbe</t>
  </si>
  <si>
    <t>darunter
Verarbei-
tendes
Gewerbe</t>
  </si>
  <si>
    <t>Finanz-,
Versicherungs-
und Unter-
nehmens-
dienstleister;
Grundstücks-
und Wohnungs-
wesen</t>
  </si>
  <si>
    <t>darunter
Grund-
stücks-
und
Wohnungs-
wesen</t>
  </si>
  <si>
    <t>Öffentliche
und
sonstige 
Dienstleister,
Erziehung
und
Gesundheit</t>
  </si>
  <si>
    <t>2.2  Neue Anlagen (preisbereinigt, verkettet)</t>
  </si>
  <si>
    <t>2.4  Neue Ausrüstungen und sonstige Anlagen (preisbereinigt, verkettet)</t>
  </si>
  <si>
    <t>2.6  Neue Bauten (preisbereinigt, verkettet)</t>
  </si>
  <si>
    <t>©</t>
  </si>
  <si>
    <t>Auszugsweise Vervielfältigung und</t>
  </si>
  <si>
    <t>Verbreitung mit Quellenangabe gestattet.</t>
  </si>
  <si>
    <t>Alte Bundesländer ohne Berlin</t>
  </si>
  <si>
    <t xml:space="preserve">Bruttoanlageinvestitionen (preisbereinigt) </t>
  </si>
  <si>
    <t xml:space="preserve">im Land Berlin und in Deutschland </t>
  </si>
  <si>
    <t>Land-
und
Forst-
wirt-
schaft,
Fischerei</t>
  </si>
  <si>
    <t>Handel,
Verkehr,
Gast-
gewerbe,
Information
und Kommu-
nikation</t>
  </si>
  <si>
    <t>Metadaten zu dieser Statistik 
(externer Link)</t>
  </si>
  <si>
    <t>Die Daten für die Jahre 1992 bis 1994 werden hier nicht dargestellt. In der Excel-Version dieser Veröffentlichung sind die weiteren Angaben vorhanden.</t>
  </si>
  <si>
    <t xml:space="preserve">Bruttoanlageinvestitionen im Land Berlin </t>
  </si>
  <si>
    <t>Neue Bundesländer einschl. Berlin</t>
  </si>
  <si>
    <t>Steinstraße 104 - 106</t>
  </si>
  <si>
    <t>14480 Potsdam</t>
  </si>
  <si>
    <t>Tel. 0331 8173  - 1777</t>
  </si>
  <si>
    <t>Fax 030 9028  -  4091</t>
  </si>
  <si>
    <t>Die Daten für die Jahre 1992 bis 1999 werden hier teilweise nicht dargestellt. In der Excel-Version dieser Veröffentlichung sind die weiteren Angaben vorhanden.</t>
  </si>
  <si>
    <t>1.1  Bruttoanlageinvestitionen insgesamt¹</t>
  </si>
  <si>
    <t>P I 4 – j / 17</t>
  </si>
  <si>
    <r>
      <t xml:space="preserve">Bruttoanlageinvestitionen
im </t>
    </r>
    <r>
      <rPr>
        <b/>
        <sz val="16"/>
        <rFont val="Arial"/>
        <family val="2"/>
      </rPr>
      <t xml:space="preserve">Land Berlin
</t>
    </r>
    <r>
      <rPr>
        <sz val="16"/>
        <rFont val="Arial"/>
        <family val="2"/>
      </rPr>
      <t>nach Wirtschaftsbereichen</t>
    </r>
    <r>
      <rPr>
        <b/>
        <sz val="16"/>
        <rFont val="Arial"/>
        <family val="2"/>
      </rPr>
      <t xml:space="preserve">
1991 bis 2017</t>
    </r>
  </si>
  <si>
    <t>Berechnungsstand: August 2019</t>
  </si>
  <si>
    <t>Index (2015 ≙ 100)</t>
  </si>
  <si>
    <t>Potsdam, 2020</t>
  </si>
  <si>
    <t>nach Bundesländern 2017</t>
  </si>
  <si>
    <t>2000 bis 2017</t>
  </si>
  <si>
    <t>1991 bis 2017</t>
  </si>
  <si>
    <t>Preisen in Deutschland 1991 bis 2017</t>
  </si>
  <si>
    <t>1991 bis 2017 nach Wirtschaftsbereichen</t>
  </si>
  <si>
    <t xml:space="preserve">verkettet) in Deutschland 1991 bis 2017 </t>
  </si>
  <si>
    <t>1     Bruttoanlageinvestitionen im Land Berlin 1991 bis 2017</t>
  </si>
  <si>
    <t>4  Bruttoanlageinvestitionen (preisbereinigt, verkettet) in Deutschland 1991 bis 2017 nach Ländern</t>
  </si>
  <si>
    <t>3  Bruttoanlageinvestitionen in jeweiligen Preisen in Deutschland 1991 bis 2017 nach Ländern</t>
  </si>
  <si>
    <t>2     Bruttoanlageinvestitionen im Land Berlin 1991 bis 2017 nach Wirtschaftsbereichen</t>
  </si>
  <si>
    <t>1  Bruttoanlageinvestitionen (preisbereinigt) nach Bundesländern 2017
    – Veränderung gegenüber dem Vorjahr in Prozent –</t>
  </si>
  <si>
    <t>Bruttoanlageinvestitionen (preisbereinigt) nach Bundesländern 2017</t>
  </si>
  <si>
    <t>2  Bruttoanlageinvestitionen (preisbereinigt) im Land Berlin und in Deutschland 2000 bis 2017
    – Veränderung gegenüber dem Vorjahr in Prozent –</t>
  </si>
  <si>
    <t>Bruttoanlageinvestitionen (preisbereinigt) in Berlin und Deutschland 2000 bis 2017</t>
  </si>
  <si>
    <r>
      <t xml:space="preserve">Entwicklung der Bruttoanlageinvestitionen (preisbereinigt)
in Berlin und Deutschland 2010 bis 2017
Index (2015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100)</t>
    </r>
  </si>
  <si>
    <r>
      <t xml:space="preserve">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</si>
  <si>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
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</si>
  <si>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r>
      <t xml:space="preserve">Index (2015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100)</t>
    </r>
  </si>
  <si>
    <r>
      <t xml:space="preserve">Erschienen im </t>
    </r>
    <r>
      <rPr>
        <b/>
        <sz val="8"/>
        <rFont val="Arial"/>
        <family val="2"/>
      </rPr>
      <t>Juni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</si>
</sst>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3">
    <numFmt numFmtId="164" formatCode="0.0"/>
    <numFmt numFmtId="165" formatCode="0.0_ _ ;\-\ 0.0_ _ "/>
    <numFmt numFmtId="166" formatCode="0_ _ "/>
    <numFmt numFmtId="167" formatCode="0.0_ _ "/>
    <numFmt numFmtId="168" formatCode="#\ ###\ ##0_ _ "/>
    <numFmt numFmtId="169" formatCode="#,##0.00__"/>
    <numFmt numFmtId="170" formatCode="\ #\ ###\ ###\ ##0\ \ ;\ \–###\ ###\ ##0\ \ ;\ * \–\ \ ;\ * @\ \ "/>
    <numFmt numFmtId="171" formatCode="\ ??0.0\ \ ;\ * \–??0.0\ \ ;\ * \–\ \ ;\ * @\ \ "/>
    <numFmt numFmtId="172" formatCode="@*."/>
    <numFmt numFmtId="173" formatCode="0.0;\–\ 0.0"/>
    <numFmt numFmtId="174" formatCode="#\ ###\ ##0;\–\ #\ ###\ ##0"/>
    <numFmt numFmtId="175" formatCode="#\ ##0.00"/>
    <numFmt numFmtId="176" formatCode="#\ ##0.0"/>
    <numFmt numFmtId="177" formatCode="#\ ##0.0;\–\ #\ ##0.0"/>
    <numFmt numFmtId="178" formatCode="\ ####0.0\ \ ;\ * \–####0.0\ \ ;\ * \X\ \ ;\ * @\ \ "/>
    <numFmt numFmtId="179" formatCode="\ ##0\ \ ;\ * \x\ \ ;\ * @\ \ "/>
    <numFmt numFmtId="180" formatCode="#,##0;\-#,##0\ \ "/>
    <numFmt numFmtId="181" formatCode="\ ##\ ###\ ##0.0\ \ ;\ \–#\ ###\ ##0.0\ \ ;\ * \–\ \ ;\ * @\ \ "/>
    <numFmt numFmtId="182" formatCode="\ #\ ###\ ##0.000\ \ ;\ \–###\ ##0.000\ \ ;\ * \–\ \ ;\ * @\ \ "/>
    <numFmt numFmtId="183" formatCode="\ #\ ###\ ##0.00\ \ ;\ \–###\ ##0.00\ \ ;\ * \–\ \ ;\ * @\ \ "/>
    <numFmt numFmtId="184" formatCode="0_,_0"/>
    <numFmt numFmtId="185" formatCode="#\ ##0\ ##0\ "/>
    <numFmt numFmtId="186" formatCode="\ \ 0.00\ \ "/>
    <numFmt numFmtId="187" formatCode="#\ ###\ ###\ ##0\ \ ;\ \–###\ ###\ ##0\ \ ;\ * \–;\ * @"/>
    <numFmt numFmtId="188" formatCode="@\ *."/>
    <numFmt numFmtId="189" formatCode="\ \ @\ *."/>
    <numFmt numFmtId="190" formatCode="\ \ \ \ @\ *."/>
    <numFmt numFmtId="191" formatCode="\ \ \ \ \ \ @\ *."/>
    <numFmt numFmtId="192" formatCode="\ \ \ \ \ \ @"/>
    <numFmt numFmtId="193" formatCode="\ \ \ \ \ \ \ @\ *."/>
    <numFmt numFmtId="194" formatCode="\ \ \ \ @"/>
    <numFmt numFmtId="195" formatCode="\ \ @"/>
    <numFmt numFmtId="196" formatCode="\ \ \ @\ *."/>
    <numFmt numFmtId="197" formatCode="\ @"/>
    <numFmt numFmtId="198" formatCode="\ \ \ @"/>
    <numFmt numFmtId="199" formatCode="\ @\ *."/>
    <numFmt numFmtId="200" formatCode="\ \ \ \ \ \ \ \ \ @\ *."/>
    <numFmt numFmtId="201" formatCode="\ \ \ \ \ \ \ \ \ \ @\ *."/>
    <numFmt numFmtId="202" formatCode="\ \ \ \ \ \ \ \ \ @"/>
    <numFmt numFmtId="203" formatCode="\ \ \ \ \ \ \ \ \ \ \ \ @\ *."/>
    <numFmt numFmtId="204" formatCode="\ \ \ \ \ \ \ \ \ \ \ \ @"/>
    <numFmt numFmtId="205" formatCode="\ \ \ \ \ \ \ \ \ \ \ \ \ @\ *."/>
    <numFmt numFmtId="206" formatCode="0.0;\ \–\ 0.0"/>
  </numFmts>
  <fonts count="3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39"/>
      <name val="Arial"/>
      <family val="2"/>
    </font>
    <font>
      <sz val="10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b/>
      <sz val="9"/>
      <color indexed="39"/>
      <name val="Arial"/>
      <family val="2"/>
    </font>
    <font>
      <sz val="16"/>
      <color indexed="23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6.5"/>
      <name val="MS Sans Serif"/>
      <family val="2"/>
    </font>
    <font>
      <sz val="7"/>
      <name val="Letter Gothic CE"/>
      <family val="3"/>
      <charset val="238"/>
    </font>
    <font>
      <sz val="9"/>
      <color theme="10"/>
      <name val="Arial"/>
      <family val="2"/>
    </font>
    <font>
      <b/>
      <sz val="9"/>
      <name val="Arial Unicode MS"/>
      <family val="2"/>
    </font>
    <font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72">
    <xf numFmtId="0" fontId="0" fillId="0" borderId="0"/>
    <xf numFmtId="188" fontId="4" fillId="0" borderId="0"/>
    <xf numFmtId="49" fontId="4" fillId="0" borderId="0"/>
    <xf numFmtId="201" fontId="4" fillId="0" borderId="0">
      <alignment horizontal="center"/>
    </xf>
    <xf numFmtId="203" fontId="4" fillId="0" borderId="0"/>
    <xf numFmtId="204" fontId="4" fillId="0" borderId="0"/>
    <xf numFmtId="205" fontId="4" fillId="0" borderId="0"/>
    <xf numFmtId="199" fontId="34" fillId="0" borderId="0"/>
    <xf numFmtId="197" fontId="34" fillId="0" borderId="0"/>
    <xf numFmtId="189" fontId="6" fillId="0" borderId="0"/>
    <xf numFmtId="195" fontId="34" fillId="0" borderId="0"/>
    <xf numFmtId="196" fontId="4" fillId="0" borderId="0"/>
    <xf numFmtId="198" fontId="34" fillId="0" borderId="0"/>
    <xf numFmtId="190" fontId="6" fillId="0" borderId="0"/>
    <xf numFmtId="194" fontId="34" fillId="0" borderId="0"/>
    <xf numFmtId="191" fontId="4" fillId="0" borderId="0"/>
    <xf numFmtId="192" fontId="4" fillId="0" borderId="0">
      <alignment horizontal="center"/>
    </xf>
    <xf numFmtId="193" fontId="4" fillId="0" borderId="0">
      <alignment horizontal="center"/>
    </xf>
    <xf numFmtId="200" fontId="4" fillId="0" borderId="0"/>
    <xf numFmtId="202" fontId="4" fillId="0" borderId="0">
      <alignment horizontal="center"/>
    </xf>
    <xf numFmtId="182" fontId="11" fillId="0" borderId="0">
      <alignment horizontal="right"/>
    </xf>
    <xf numFmtId="181" fontId="11" fillId="0" borderId="0">
      <alignment horizontal="right"/>
    </xf>
    <xf numFmtId="170" fontId="6" fillId="0" borderId="0">
      <alignment horizontal="right"/>
    </xf>
    <xf numFmtId="0" fontId="11" fillId="0" borderId="0">
      <alignment horizontal="right"/>
    </xf>
    <xf numFmtId="183" fontId="11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7" fillId="0" borderId="0">
      <alignment horizontal="left"/>
    </xf>
    <xf numFmtId="0" fontId="2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1" fillId="0" borderId="2">
      <alignment horizontal="center"/>
    </xf>
    <xf numFmtId="0" fontId="22" fillId="0" borderId="0">
      <alignment horizontal="left"/>
      <protection locked="0"/>
    </xf>
    <xf numFmtId="0" fontId="23" fillId="0" borderId="0">
      <alignment horizontal="left"/>
      <protection locked="0"/>
    </xf>
    <xf numFmtId="178" fontId="11" fillId="0" borderId="0">
      <alignment horizontal="right"/>
    </xf>
    <xf numFmtId="179" fontId="11" fillId="0" borderId="0">
      <alignment horizontal="right"/>
    </xf>
    <xf numFmtId="188" fontId="34" fillId="0" borderId="0"/>
    <xf numFmtId="49" fontId="1" fillId="0" borderId="0">
      <alignment horizontal="left"/>
    </xf>
    <xf numFmtId="185" fontId="33" fillId="0" borderId="0"/>
    <xf numFmtId="49" fontId="34" fillId="0" borderId="0"/>
    <xf numFmtId="171" fontId="11" fillId="0" borderId="0">
      <alignment horizontal="right"/>
    </xf>
    <xf numFmtId="49" fontId="1" fillId="0" borderId="0">
      <alignment horizontal="left" vertical="top"/>
    </xf>
    <xf numFmtId="186" fontId="33" fillId="0" borderId="3">
      <alignment horizontal="right"/>
    </xf>
    <xf numFmtId="180" fontId="24" fillId="0" borderId="3"/>
    <xf numFmtId="0" fontId="12" fillId="0" borderId="0">
      <alignment horizontal="center" vertical="center"/>
    </xf>
    <xf numFmtId="0" fontId="30" fillId="0" borderId="0"/>
    <xf numFmtId="0" fontId="31" fillId="0" borderId="0" applyNumberFormat="0" applyFill="0" applyBorder="0" applyAlignment="0" applyProtection="0"/>
    <xf numFmtId="188" fontId="1" fillId="0" borderId="0"/>
    <xf numFmtId="49" fontId="1" fillId="0" borderId="0"/>
    <xf numFmtId="201" fontId="1" fillId="0" borderId="0">
      <alignment horizontal="center"/>
    </xf>
    <xf numFmtId="203" fontId="1" fillId="0" borderId="0"/>
    <xf numFmtId="204" fontId="1" fillId="0" borderId="0"/>
    <xf numFmtId="205" fontId="1" fillId="0" borderId="0"/>
    <xf numFmtId="196" fontId="1" fillId="0" borderId="0"/>
    <xf numFmtId="191" fontId="1" fillId="0" borderId="0"/>
    <xf numFmtId="192" fontId="1" fillId="0" borderId="0">
      <alignment horizontal="center"/>
    </xf>
    <xf numFmtId="193" fontId="1" fillId="0" borderId="0">
      <alignment horizontal="center"/>
    </xf>
    <xf numFmtId="200" fontId="1" fillId="0" borderId="0"/>
    <xf numFmtId="202" fontId="1" fillId="0" borderId="0">
      <alignment horizontal="center"/>
    </xf>
    <xf numFmtId="182" fontId="6" fillId="0" borderId="0">
      <alignment horizontal="right"/>
    </xf>
    <xf numFmtId="181" fontId="6" fillId="0" borderId="0">
      <alignment horizontal="right"/>
    </xf>
    <xf numFmtId="0" fontId="6" fillId="0" borderId="0">
      <alignment horizontal="right"/>
    </xf>
    <xf numFmtId="183" fontId="6" fillId="0" borderId="0">
      <alignment horizontal="right"/>
    </xf>
    <xf numFmtId="0" fontId="1" fillId="0" borderId="1"/>
    <xf numFmtId="49" fontId="5" fillId="0" borderId="0">
      <alignment horizontal="left"/>
    </xf>
    <xf numFmtId="0" fontId="1" fillId="0" borderId="0">
      <alignment horizontal="left"/>
    </xf>
    <xf numFmtId="1" fontId="6" fillId="0" borderId="2">
      <alignment horizontal="center"/>
    </xf>
    <xf numFmtId="178" fontId="6" fillId="0" borderId="0">
      <alignment horizontal="right"/>
    </xf>
    <xf numFmtId="179" fontId="6" fillId="0" borderId="0">
      <alignment horizontal="right"/>
    </xf>
    <xf numFmtId="171" fontId="6" fillId="0" borderId="0">
      <alignment horizontal="right"/>
    </xf>
    <xf numFmtId="0" fontId="1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</cellStyleXfs>
  <cellXfs count="166">
    <xf numFmtId="0" fontId="0" fillId="0" borderId="0" xfId="0"/>
    <xf numFmtId="0" fontId="3" fillId="0" borderId="0" xfId="0" applyFont="1"/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4" fillId="0" borderId="0" xfId="0" applyFont="1" applyBorder="1"/>
    <xf numFmtId="0" fontId="8" fillId="0" borderId="0" xfId="0" applyFont="1" applyAlignment="1"/>
    <xf numFmtId="0" fontId="3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0" fontId="3" fillId="0" borderId="0" xfId="29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7" fillId="0" borderId="0" xfId="0" applyNumberFormat="1" applyFont="1" applyAlignment="1" applyProtection="1">
      <alignment horizontal="left"/>
      <protection locked="0"/>
    </xf>
    <xf numFmtId="0" fontId="14" fillId="0" borderId="0" xfId="25" applyAlignment="1" applyProtection="1"/>
    <xf numFmtId="0" fontId="25" fillId="0" borderId="0" xfId="25" applyFont="1" applyAlignment="1" applyProtection="1"/>
    <xf numFmtId="0" fontId="25" fillId="0" borderId="0" xfId="25" applyFont="1" applyAlignment="1" applyProtection="1">
      <alignment horizontal="right"/>
      <protection locked="0"/>
    </xf>
    <xf numFmtId="0" fontId="26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175" fontId="30" fillId="0" borderId="0" xfId="0" applyNumberFormat="1" applyFont="1"/>
    <xf numFmtId="0" fontId="0" fillId="0" borderId="0" xfId="0" applyAlignment="1" applyProtection="1">
      <alignment wrapText="1"/>
    </xf>
    <xf numFmtId="0" fontId="16" fillId="0" borderId="0" xfId="0" applyFont="1" applyProtection="1"/>
    <xf numFmtId="0" fontId="1" fillId="0" borderId="0" xfId="0" applyFont="1" applyProtection="1">
      <protection locked="0"/>
    </xf>
    <xf numFmtId="0" fontId="1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right"/>
      <protection locked="0"/>
    </xf>
    <xf numFmtId="0" fontId="7" fillId="0" borderId="0" xfId="0" applyFont="1" applyBorder="1"/>
    <xf numFmtId="0" fontId="7" fillId="0" borderId="0" xfId="0" applyFont="1" applyFill="1"/>
    <xf numFmtId="0" fontId="7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7" fillId="0" borderId="0" xfId="0" applyNumberFormat="1" applyFont="1" applyFill="1" applyAlignment="1" applyProtection="1">
      <alignment horizontal="left"/>
      <protection locked="0"/>
    </xf>
    <xf numFmtId="0" fontId="3" fillId="0" borderId="0" xfId="0" applyFont="1" applyAlignment="1">
      <alignment wrapText="1"/>
    </xf>
    <xf numFmtId="0" fontId="31" fillId="0" borderId="0" xfId="0" applyFont="1" applyBorder="1" applyAlignment="1" applyProtection="1">
      <alignment horizontal="right"/>
      <protection locked="0"/>
    </xf>
    <xf numFmtId="0" fontId="32" fillId="0" borderId="0" xfId="0" applyFont="1" applyBorder="1" applyAlignment="1" applyProtection="1">
      <alignment horizontal="right"/>
      <protection locked="0"/>
    </xf>
    <xf numFmtId="0" fontId="32" fillId="0" borderId="0" xfId="28" applyFont="1" applyAlignment="1" applyProtection="1"/>
    <xf numFmtId="0" fontId="32" fillId="0" borderId="0" xfId="28" applyFont="1" applyBorder="1" applyAlignment="1" applyProtection="1"/>
    <xf numFmtId="0" fontId="4" fillId="0" borderId="4" xfId="0" applyFont="1" applyBorder="1" applyAlignment="1">
      <alignment horizontal="left"/>
    </xf>
    <xf numFmtId="0" fontId="4" fillId="0" borderId="4" xfId="0" applyFont="1" applyBorder="1"/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/>
    <xf numFmtId="0" fontId="4" fillId="0" borderId="0" xfId="0" applyFont="1" applyBorder="1" applyAlignment="1">
      <alignment horizontal="center"/>
    </xf>
    <xf numFmtId="174" fontId="4" fillId="0" borderId="0" xfId="0" applyNumberFormat="1" applyFont="1" applyBorder="1" applyAlignment="1">
      <alignment horizontal="right"/>
    </xf>
    <xf numFmtId="173" fontId="13" fillId="0" borderId="0" xfId="0" applyNumberFormat="1" applyFont="1" applyBorder="1" applyAlignment="1">
      <alignment horizontal="right"/>
    </xf>
    <xf numFmtId="173" fontId="13" fillId="0" borderId="0" xfId="0" applyNumberFormat="1" applyFont="1" applyBorder="1"/>
    <xf numFmtId="176" fontId="13" fillId="0" borderId="0" xfId="0" applyNumberFormat="1" applyFont="1" applyBorder="1" applyAlignment="1">
      <alignment horizontal="right"/>
    </xf>
    <xf numFmtId="176" fontId="4" fillId="0" borderId="0" xfId="0" applyNumberFormat="1" applyFont="1" applyAlignment="1">
      <alignment horizontal="right"/>
    </xf>
    <xf numFmtId="184" fontId="13" fillId="0" borderId="0" xfId="0" applyNumberFormat="1" applyFont="1" applyAlignment="1">
      <alignment horizontal="right"/>
    </xf>
    <xf numFmtId="0" fontId="4" fillId="0" borderId="0" xfId="0" applyFont="1" applyBorder="1" applyAlignment="1">
      <alignment horizontal="left"/>
    </xf>
    <xf numFmtId="168" fontId="4" fillId="0" borderId="0" xfId="0" applyNumberFormat="1" applyFont="1" applyBorder="1"/>
    <xf numFmtId="165" fontId="13" fillId="0" borderId="0" xfId="0" applyNumberFormat="1" applyFont="1" applyBorder="1"/>
    <xf numFmtId="166" fontId="13" fillId="0" borderId="0" xfId="0" applyNumberFormat="1" applyFont="1" applyBorder="1"/>
    <xf numFmtId="167" fontId="13" fillId="0" borderId="0" xfId="0" applyNumberFormat="1" applyFont="1" applyBorder="1"/>
    <xf numFmtId="169" fontId="4" fillId="0" borderId="0" xfId="0" applyNumberFormat="1" applyFont="1"/>
    <xf numFmtId="0" fontId="4" fillId="0" borderId="0" xfId="0" applyFont="1" applyBorder="1" applyAlignment="1">
      <alignment vertical="top"/>
    </xf>
    <xf numFmtId="174" fontId="4" fillId="0" borderId="0" xfId="0" applyNumberFormat="1" applyFont="1" applyBorder="1" applyAlignment="1"/>
    <xf numFmtId="176" fontId="13" fillId="0" borderId="0" xfId="0" applyNumberFormat="1" applyFont="1" applyBorder="1" applyAlignment="1"/>
    <xf numFmtId="173" fontId="13" fillId="0" borderId="0" xfId="0" applyNumberFormat="1" applyFont="1" applyBorder="1" applyAlignment="1"/>
    <xf numFmtId="0" fontId="4" fillId="0" borderId="0" xfId="0" applyFont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174" fontId="4" fillId="0" borderId="0" xfId="0" applyNumberFormat="1" applyFont="1" applyBorder="1"/>
    <xf numFmtId="177" fontId="13" fillId="0" borderId="0" xfId="0" applyNumberFormat="1" applyFont="1" applyBorder="1" applyAlignment="1">
      <alignment horizontal="right"/>
    </xf>
    <xf numFmtId="184" fontId="13" fillId="0" borderId="0" xfId="0" applyNumberFormat="1" applyFont="1"/>
    <xf numFmtId="176" fontId="13" fillId="0" borderId="0" xfId="0" applyNumberFormat="1" applyFont="1" applyBorder="1"/>
    <xf numFmtId="176" fontId="4" fillId="0" borderId="0" xfId="0" applyNumberFormat="1" applyFont="1"/>
    <xf numFmtId="0" fontId="4" fillId="0" borderId="0" xfId="0" applyFont="1" applyAlignment="1" applyProtection="1">
      <alignment horizontal="right"/>
    </xf>
    <xf numFmtId="0" fontId="13" fillId="0" borderId="0" xfId="0" applyFont="1" applyAlignment="1" applyProtection="1">
      <alignment horizontal="right"/>
    </xf>
    <xf numFmtId="187" fontId="4" fillId="0" borderId="0" xfId="0" applyNumberFormat="1" applyFont="1" applyAlignment="1">
      <alignment horizontal="right"/>
    </xf>
    <xf numFmtId="173" fontId="4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1" fillId="0" borderId="0" xfId="28" applyFont="1" applyAlignment="1" applyProtection="1"/>
    <xf numFmtId="172" fontId="31" fillId="0" borderId="0" xfId="28" applyNumberFormat="1" applyFont="1" applyAlignment="1" applyProtection="1"/>
    <xf numFmtId="0" fontId="31" fillId="0" borderId="0" xfId="28" applyFont="1" applyAlignment="1" applyProtection="1">
      <alignment horizontal="left"/>
    </xf>
    <xf numFmtId="0" fontId="14" fillId="0" borderId="0" xfId="25" applyFont="1" applyAlignment="1" applyProtection="1">
      <alignment horizontal="left"/>
    </xf>
    <xf numFmtId="0" fontId="14" fillId="0" borderId="0" xfId="25" applyFont="1" applyAlignment="1" applyProtection="1"/>
    <xf numFmtId="49" fontId="14" fillId="0" borderId="0" xfId="25" applyNumberFormat="1" applyFont="1" applyAlignment="1" applyProtection="1">
      <alignment horizontal="left"/>
    </xf>
    <xf numFmtId="0" fontId="14" fillId="0" borderId="0" xfId="25" applyFont="1" applyAlignment="1" applyProtection="1">
      <alignment horizontal="right"/>
    </xf>
    <xf numFmtId="0" fontId="14" fillId="0" borderId="0" xfId="25" applyFont="1" applyAlignment="1" applyProtection="1">
      <alignment horizontal="right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206" fontId="13" fillId="0" borderId="0" xfId="0" applyNumberFormat="1" applyFont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35" fillId="0" borderId="0" xfId="28" applyFont="1" applyAlignment="1" applyProtection="1">
      <alignment wrapText="1"/>
    </xf>
    <xf numFmtId="0" fontId="4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176" fontId="13" fillId="0" borderId="0" xfId="0" applyNumberFormat="1" applyFont="1" applyAlignment="1">
      <alignment horizontal="right"/>
    </xf>
    <xf numFmtId="176" fontId="13" fillId="0" borderId="0" xfId="0" applyNumberFormat="1" applyFont="1" applyAlignment="1"/>
    <xf numFmtId="176" fontId="13" fillId="0" borderId="0" xfId="0" applyNumberFormat="1" applyFont="1"/>
    <xf numFmtId="174" fontId="13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 applyProtection="1">
      <alignment wrapText="1"/>
    </xf>
    <xf numFmtId="0" fontId="1" fillId="0" borderId="0" xfId="0" applyFont="1" applyAlignment="1" applyProtection="1">
      <alignment horizontal="left" vertical="center"/>
    </xf>
    <xf numFmtId="0" fontId="4" fillId="0" borderId="0" xfId="0" applyFont="1" applyBorder="1" applyAlignment="1">
      <alignment horizontal="center"/>
    </xf>
    <xf numFmtId="0" fontId="6" fillId="0" borderId="0" xfId="0" applyNumberFormat="1" applyFont="1" applyFill="1" applyBorder="1" applyAlignment="1">
      <alignment wrapText="1"/>
    </xf>
    <xf numFmtId="0" fontId="4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177" fontId="13" fillId="0" borderId="0" xfId="0" applyNumberFormat="1" applyFont="1" applyBorder="1"/>
    <xf numFmtId="177" fontId="13" fillId="0" borderId="0" xfId="0" applyNumberFormat="1" applyFont="1"/>
    <xf numFmtId="0" fontId="6" fillId="0" borderId="0" xfId="0" applyNumberFormat="1" applyFont="1" applyFill="1" applyBorder="1" applyAlignment="1">
      <alignment wrapText="1"/>
    </xf>
    <xf numFmtId="0" fontId="1" fillId="0" borderId="0" xfId="0" applyFont="1" applyAlignment="1" applyProtection="1">
      <alignment horizontal="right" vertic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20" fillId="0" borderId="0" xfId="0" applyFont="1" applyAlignment="1">
      <alignment horizontal="right" vertical="top" textRotation="180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left"/>
    </xf>
    <xf numFmtId="0" fontId="32" fillId="0" borderId="0" xfId="28" applyFont="1" applyBorder="1" applyAlignment="1" applyProtection="1">
      <alignment horizontal="left" wrapText="1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2" fillId="0" borderId="0" xfId="28" applyFont="1" applyAlignment="1" applyProtection="1">
      <alignment horizontal="lef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NumberFormat="1" applyFont="1" applyFill="1" applyBorder="1" applyAlignment="1">
      <alignment wrapText="1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NumberFormat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horizontal="left"/>
    </xf>
  </cellXfs>
  <cellStyles count="72">
    <cellStyle name="0mitP" xfId="1"/>
    <cellStyle name="0mitP 2" xfId="47"/>
    <cellStyle name="0ohneP" xfId="2"/>
    <cellStyle name="0ohneP 2" xfId="48"/>
    <cellStyle name="10mitP" xfId="3"/>
    <cellStyle name="10mitP 2" xfId="49"/>
    <cellStyle name="12mitP" xfId="4"/>
    <cellStyle name="12mitP 2" xfId="50"/>
    <cellStyle name="12ohneP" xfId="5"/>
    <cellStyle name="12ohneP 2" xfId="51"/>
    <cellStyle name="13mitP" xfId="6"/>
    <cellStyle name="13mitP 2" xfId="52"/>
    <cellStyle name="1mitP" xfId="7"/>
    <cellStyle name="1ohneP" xfId="8"/>
    <cellStyle name="2mitP" xfId="9"/>
    <cellStyle name="2ohneP" xfId="10"/>
    <cellStyle name="3mitP" xfId="11"/>
    <cellStyle name="3mitP 2" xfId="53"/>
    <cellStyle name="3ohneP" xfId="12"/>
    <cellStyle name="4mitP" xfId="13"/>
    <cellStyle name="4ohneP" xfId="14"/>
    <cellStyle name="6mitP" xfId="15"/>
    <cellStyle name="6mitP 2" xfId="54"/>
    <cellStyle name="6ohneP" xfId="16"/>
    <cellStyle name="6ohneP 2" xfId="55"/>
    <cellStyle name="7mitP" xfId="17"/>
    <cellStyle name="7mitP 2" xfId="56"/>
    <cellStyle name="9mitP" xfId="18"/>
    <cellStyle name="9mitP 2" xfId="57"/>
    <cellStyle name="9ohneP" xfId="19"/>
    <cellStyle name="9ohneP 2" xfId="58"/>
    <cellStyle name="BasisDreiNK" xfId="20"/>
    <cellStyle name="BasisDreiNK 2" xfId="59"/>
    <cellStyle name="BasisEineNK" xfId="21"/>
    <cellStyle name="BasisEineNK 2" xfId="60"/>
    <cellStyle name="BasisOhneNK" xfId="22"/>
    <cellStyle name="BasisStandard" xfId="23"/>
    <cellStyle name="BasisStandard 2" xfId="61"/>
    <cellStyle name="BasisZweiNK" xfId="24"/>
    <cellStyle name="BasisZweiNK 2" xfId="62"/>
    <cellStyle name="Besuchter Hyperlink" xfId="25" builtinId="9"/>
    <cellStyle name="Besuchter Hyperlink 2" xfId="70"/>
    <cellStyle name="Fuss" xfId="26"/>
    <cellStyle name="Fuss 2" xfId="63"/>
    <cellStyle name="Haupttitel" xfId="27"/>
    <cellStyle name="Haupttitel 2" xfId="64"/>
    <cellStyle name="Hyperlink" xfId="28" builtinId="8"/>
    <cellStyle name="Hyperlink 2" xfId="46"/>
    <cellStyle name="Hyperlink 2 2" xfId="71"/>
    <cellStyle name="Hyperlink_AfS_SB_S1bis3" xfId="29"/>
    <cellStyle name="InhaltNormal" xfId="30"/>
    <cellStyle name="InhaltNormal 2" xfId="65"/>
    <cellStyle name="Jahr" xfId="31"/>
    <cellStyle name="Jahr 2" xfId="66"/>
    <cellStyle name="LinkGemVeroeff" xfId="32"/>
    <cellStyle name="LinkGemVeroeffFett" xfId="33"/>
    <cellStyle name="Messziffer" xfId="34"/>
    <cellStyle name="Messziffer 2" xfId="67"/>
    <cellStyle name="MesszifferD" xfId="35"/>
    <cellStyle name="MesszifferD 2" xfId="68"/>
    <cellStyle name="mitP" xfId="36"/>
    <cellStyle name="Noch" xfId="37"/>
    <cellStyle name="o.Tausender" xfId="38"/>
    <cellStyle name="ohneP" xfId="39"/>
    <cellStyle name="ProzVeränderung" xfId="40"/>
    <cellStyle name="ProzVeränderung 2" xfId="69"/>
    <cellStyle name="Standard" xfId="0" builtinId="0"/>
    <cellStyle name="Standard 2" xfId="45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mruColors>
      <color rgb="FFC0C0C0"/>
      <color rgb="FF969696"/>
      <color rgb="FF000000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5470263818492556E-2"/>
          <c:y val="0.16581523762816844"/>
          <c:w val="0.90171128328509631"/>
          <c:h val="0.69403545577564052"/>
        </c:manualLayout>
      </c:layout>
      <c:lineChart>
        <c:grouping val="standard"/>
        <c:varyColors val="0"/>
        <c:ser>
          <c:idx val="1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Titel!$P$17:$P$24</c:f>
              <c:numCache>
                <c:formatCode>#\ ##0.0</c:formatCode>
                <c:ptCount val="8"/>
                <c:pt idx="0">
                  <c:v>76.772019622829504</c:v>
                </c:pt>
                <c:pt idx="1">
                  <c:v>76.014181048090862</c:v>
                </c:pt>
                <c:pt idx="2">
                  <c:v>86.281894577347927</c:v>
                </c:pt>
                <c:pt idx="3">
                  <c:v>85.934953110476556</c:v>
                </c:pt>
                <c:pt idx="4">
                  <c:v>93.990807836949102</c:v>
                </c:pt>
                <c:pt idx="5">
                  <c:v>100</c:v>
                </c:pt>
                <c:pt idx="6">
                  <c:v>103.0646536066309</c:v>
                </c:pt>
                <c:pt idx="7">
                  <c:v>102.01101321473138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ln w="25400">
              <a:solidFill>
                <a:srgbClr val="808080"/>
              </a:solidFill>
              <a:prstDash val="solid"/>
            </a:ln>
          </c:spPr>
          <c:marker>
            <c:symbol val="none"/>
          </c:marker>
          <c:cat>
            <c:numRef>
              <c:f>Titel!$O$17:$O$24</c:f>
              <c:numCache>
                <c:formatCode>General</c:formatCode>
                <c:ptCount val="8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</c:numCache>
            </c:numRef>
          </c:cat>
          <c:val>
            <c:numRef>
              <c:f>Titel!$Q$17:$Q$24</c:f>
              <c:numCache>
                <c:formatCode>#\ ##0.0</c:formatCode>
                <c:ptCount val="8"/>
                <c:pt idx="0">
                  <c:v>90</c:v>
                </c:pt>
                <c:pt idx="1">
                  <c:v>96.65</c:v>
                </c:pt>
                <c:pt idx="2">
                  <c:v>96.43</c:v>
                </c:pt>
                <c:pt idx="3">
                  <c:v>95.19</c:v>
                </c:pt>
                <c:pt idx="4">
                  <c:v>98.27</c:v>
                </c:pt>
                <c:pt idx="5">
                  <c:v>100</c:v>
                </c:pt>
                <c:pt idx="6">
                  <c:v>103.8</c:v>
                </c:pt>
                <c:pt idx="7">
                  <c:v>106.34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5020800"/>
        <c:axId val="107221760"/>
      </c:lineChart>
      <c:catAx>
        <c:axId val="105020800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221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221760"/>
        <c:scaling>
          <c:orientation val="minMax"/>
          <c:max val="110"/>
          <c:min val="7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low"/>
        <c:spPr>
          <a:ln w="25400" cmpd="sng">
            <a:solidFill>
              <a:schemeClr val="tx1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5020800"/>
        <c:crosses val="autoZero"/>
        <c:crossBetween val="between"/>
        <c:majorUnit val="5"/>
        <c:minorUnit val="5"/>
      </c:valAx>
      <c:spPr>
        <a:solidFill>
          <a:srgbClr val="FFFFFF"/>
        </a:solidFill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1048920968212307"/>
          <c:y val="1.0663354894078561E-2"/>
          <c:w val="0.55236934295346973"/>
          <c:h val="0.96188577474192283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chemeClr val="tx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3"/>
              <c:layout>
                <c:manualLayout>
                  <c:x val="-0.35704579271946485"/>
                  <c:y val="-3.5345217304234016E-3"/>
                </c:manualLayout>
              </c:layout>
              <c:numFmt formatCode="0.0;\–\ 0.0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chemeClr val="tx1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0.0;\–\ 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 1'!$T$3:$T$22</c:f>
              <c:strCache>
                <c:ptCount val="20"/>
                <c:pt idx="0">
                  <c:v>Deutschland</c:v>
                </c:pt>
                <c:pt idx="1">
                  <c:v>Alte Bundesländer ohne Berlin</c:v>
                </c:pt>
                <c:pt idx="2">
                  <c:v>Neue Bundesländer einschl. Berlin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'Grafik 1'!$U$3:$U$22</c:f>
              <c:numCache>
                <c:formatCode>0.0;\–\ 0.0</c:formatCode>
                <c:ptCount val="20"/>
                <c:pt idx="0">
                  <c:v>2.4470134874759153</c:v>
                </c:pt>
                <c:pt idx="1">
                  <c:v>3.2550058764236844</c:v>
                </c:pt>
                <c:pt idx="2">
                  <c:v>-1.858176031557514</c:v>
                </c:pt>
                <c:pt idx="4">
                  <c:v>-7.6038499183386543</c:v>
                </c:pt>
                <c:pt idx="5">
                  <c:v>-4.3406907364837686</c:v>
                </c:pt>
                <c:pt idx="6">
                  <c:v>8.7359808042334106E-2</c:v>
                </c:pt>
                <c:pt idx="7">
                  <c:v>-4.346944555931934</c:v>
                </c:pt>
                <c:pt idx="8">
                  <c:v>-3.4075936825087139</c:v>
                </c:pt>
                <c:pt idx="9">
                  <c:v>2.8698620762387863</c:v>
                </c:pt>
                <c:pt idx="10">
                  <c:v>4.8075386901329704</c:v>
                </c:pt>
                <c:pt idx="11">
                  <c:v>3.0645676302086642</c:v>
                </c:pt>
                <c:pt idx="12">
                  <c:v>0.1460713640664647</c:v>
                </c:pt>
                <c:pt idx="13">
                  <c:v>3.366532626068369</c:v>
                </c:pt>
                <c:pt idx="14">
                  <c:v>-15.497044953584625</c:v>
                </c:pt>
                <c:pt idx="15">
                  <c:v>-10.141641804866069</c:v>
                </c:pt>
                <c:pt idx="16">
                  <c:v>2.535807422330203</c:v>
                </c:pt>
                <c:pt idx="17">
                  <c:v>-1.0223101277437145</c:v>
                </c:pt>
                <c:pt idx="18">
                  <c:v>4.6417171622307949</c:v>
                </c:pt>
                <c:pt idx="19">
                  <c:v>6.679725430807796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108497920"/>
        <c:axId val="108581632"/>
      </c:barChart>
      <c:catAx>
        <c:axId val="1084979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8581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8581632"/>
        <c:scaling>
          <c:orientation val="minMax"/>
          <c:max val="10"/>
          <c:min val="-20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08497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Anlagen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944055944055944E-2"/>
          <c:y val="0.14973251294407869"/>
          <c:w val="0.92447662931196828"/>
          <c:h val="0.676470588235294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2'!$U$6:$U$23</c:f>
              <c:numCache>
                <c:formatCode>0.0;\–\ 0.0</c:formatCode>
                <c:ptCount val="18"/>
                <c:pt idx="0">
                  <c:v>-6.3094425851872584</c:v>
                </c:pt>
                <c:pt idx="1">
                  <c:v>-6.7396118099258358</c:v>
                </c:pt>
                <c:pt idx="2">
                  <c:v>-13.841613715741287</c:v>
                </c:pt>
                <c:pt idx="3">
                  <c:v>-10.93245042891872</c:v>
                </c:pt>
                <c:pt idx="4">
                  <c:v>7.8319635966354602</c:v>
                </c:pt>
                <c:pt idx="5">
                  <c:v>13.804826194278723</c:v>
                </c:pt>
                <c:pt idx="6">
                  <c:v>2.0934190141864053</c:v>
                </c:pt>
                <c:pt idx="7">
                  <c:v>4.948553679612381</c:v>
                </c:pt>
                <c:pt idx="8">
                  <c:v>0.72331277434324359</c:v>
                </c:pt>
                <c:pt idx="9">
                  <c:v>-2.5633247041609812</c:v>
                </c:pt>
                <c:pt idx="10">
                  <c:v>4.0673699852712852</c:v>
                </c:pt>
                <c:pt idx="11">
                  <c:v>-0.40402772051465513</c:v>
                </c:pt>
                <c:pt idx="12">
                  <c:v>13.271222128967146</c:v>
                </c:pt>
                <c:pt idx="13">
                  <c:v>-0.52447521206006598</c:v>
                </c:pt>
                <c:pt idx="14">
                  <c:v>9.6736106324172351</c:v>
                </c:pt>
                <c:pt idx="15">
                  <c:v>6.4906243589314672</c:v>
                </c:pt>
                <c:pt idx="16">
                  <c:v>2.7956321044466548</c:v>
                </c:pt>
                <c:pt idx="17">
                  <c:v>-1.1290489801294603</c:v>
                </c:pt>
              </c:numCache>
            </c:numRef>
          </c:val>
        </c:ser>
        <c:ser>
          <c:idx val="1"/>
          <c:order val="1"/>
          <c:tx>
            <c:strRef>
              <c:f>'Grafik 2'!$V$5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2'!$T$6:$T$23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2'!$V$6:$V$23</c:f>
              <c:numCache>
                <c:formatCode>0.0;\–\ 0.0</c:formatCode>
                <c:ptCount val="18"/>
                <c:pt idx="0">
                  <c:v>1.9252294604880233</c:v>
                </c:pt>
                <c:pt idx="1">
                  <c:v>-2.0975181199209314</c:v>
                </c:pt>
                <c:pt idx="2">
                  <c:v>-5.7879977565900171</c:v>
                </c:pt>
                <c:pt idx="3">
                  <c:v>-1.7621145374449338</c:v>
                </c:pt>
                <c:pt idx="4">
                  <c:v>-0.31511331959762451</c:v>
                </c:pt>
                <c:pt idx="5">
                  <c:v>0.5835866261398176</c:v>
                </c:pt>
                <c:pt idx="6">
                  <c:v>7.6876586486159795</c:v>
                </c:pt>
                <c:pt idx="7">
                  <c:v>3.5133011561342462</c:v>
                </c:pt>
                <c:pt idx="8">
                  <c:v>1.8000433745391455</c:v>
                </c:pt>
                <c:pt idx="9">
                  <c:v>-9.2671495526203671</c:v>
                </c:pt>
                <c:pt idx="10">
                  <c:v>5.0246536745714954</c:v>
                </c:pt>
                <c:pt idx="11">
                  <c:v>7.5452716297786724</c:v>
                </c:pt>
                <c:pt idx="12">
                  <c:v>-2.0787859889824341E-2</c:v>
                </c:pt>
                <c:pt idx="13">
                  <c:v>-1.5282253872543923</c:v>
                </c:pt>
                <c:pt idx="14">
                  <c:v>3.3994932432432434</c:v>
                </c:pt>
                <c:pt idx="15">
                  <c:v>2.1033285685113334</c:v>
                </c:pt>
                <c:pt idx="16">
                  <c:v>3.66</c:v>
                </c:pt>
                <c:pt idx="17">
                  <c:v>2.5467875747636506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15223936"/>
        <c:axId val="137929472"/>
      </c:barChart>
      <c:catAx>
        <c:axId val="11522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92947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7929472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2393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Ausrüstungen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14853088968175"/>
          <c:w val="0.9231857740812619"/>
          <c:h val="0.6798959364044322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2'!$U$28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2'!$U$29:$U$46</c:f>
              <c:numCache>
                <c:formatCode>0.0;\–\ 0.0</c:formatCode>
                <c:ptCount val="18"/>
                <c:pt idx="0">
                  <c:v>7.2470296773898975</c:v>
                </c:pt>
                <c:pt idx="1">
                  <c:v>-11.222433910294322</c:v>
                </c:pt>
                <c:pt idx="2">
                  <c:v>-12.35998701198392</c:v>
                </c:pt>
                <c:pt idx="3">
                  <c:v>-6.0581893684463068</c:v>
                </c:pt>
                <c:pt idx="4">
                  <c:v>11.79044814861038</c:v>
                </c:pt>
                <c:pt idx="5">
                  <c:v>6.9868616465654707</c:v>
                </c:pt>
                <c:pt idx="6">
                  <c:v>21.232985072288969</c:v>
                </c:pt>
                <c:pt idx="7">
                  <c:v>-4.5942769534756458</c:v>
                </c:pt>
                <c:pt idx="8">
                  <c:v>4.8952296644660205</c:v>
                </c:pt>
                <c:pt idx="9">
                  <c:v>-5.5728564869194912</c:v>
                </c:pt>
                <c:pt idx="10">
                  <c:v>4.1653421132303965</c:v>
                </c:pt>
                <c:pt idx="11">
                  <c:v>10.100498308913078</c:v>
                </c:pt>
                <c:pt idx="12">
                  <c:v>1.4040474041648174</c:v>
                </c:pt>
                <c:pt idx="13">
                  <c:v>2.7789416555592044</c:v>
                </c:pt>
                <c:pt idx="14">
                  <c:v>13.644383796841137</c:v>
                </c:pt>
                <c:pt idx="15">
                  <c:v>2.7628032583215778</c:v>
                </c:pt>
                <c:pt idx="16">
                  <c:v>-0.49535188307131778</c:v>
                </c:pt>
                <c:pt idx="17">
                  <c:v>-4.7385506257797259</c:v>
                </c:pt>
              </c:numCache>
            </c:numRef>
          </c:val>
        </c:ser>
        <c:ser>
          <c:idx val="1"/>
          <c:order val="1"/>
          <c:tx>
            <c:strRef>
              <c:f>'Grafik 2'!$V$28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2'!$T$29:$T$46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2'!$V$29:$V$46</c:f>
              <c:numCache>
                <c:formatCode>0.0;\–\ 0.0</c:formatCode>
                <c:ptCount val="18"/>
                <c:pt idx="0">
                  <c:v>7.1389119027892844</c:v>
                </c:pt>
                <c:pt idx="1">
                  <c:v>-0.11599432916612966</c:v>
                </c:pt>
                <c:pt idx="2">
                  <c:v>-5.5870967741935482</c:v>
                </c:pt>
                <c:pt idx="3">
                  <c:v>-1.120677873445401</c:v>
                </c:pt>
                <c:pt idx="4">
                  <c:v>2.8887353144436765</c:v>
                </c:pt>
                <c:pt idx="5">
                  <c:v>4.2047286405158513</c:v>
                </c:pt>
                <c:pt idx="6">
                  <c:v>9.9909758927420391</c:v>
                </c:pt>
                <c:pt idx="7">
                  <c:v>6.4463197374589782</c:v>
                </c:pt>
                <c:pt idx="8">
                  <c:v>3.6555824708214049</c:v>
                </c:pt>
                <c:pt idx="9">
                  <c:v>-13.618015721266199</c:v>
                </c:pt>
                <c:pt idx="10">
                  <c:v>6.7265125430398429</c:v>
                </c:pt>
                <c:pt idx="11">
                  <c:v>7.0284594999423895</c:v>
                </c:pt>
                <c:pt idx="12">
                  <c:v>-0.53827107331252022</c:v>
                </c:pt>
                <c:pt idx="13">
                  <c:v>-1.8292022946206299</c:v>
                </c:pt>
                <c:pt idx="14">
                  <c:v>4.6527012127894158</c:v>
                </c:pt>
                <c:pt idx="15">
                  <c:v>5.3518752633796884</c:v>
                </c:pt>
                <c:pt idx="16">
                  <c:v>3.51</c:v>
                </c:pt>
                <c:pt idx="17">
                  <c:v>4.1445270988310305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49039744"/>
        <c:axId val="149056896"/>
      </c:barChart>
      <c:catAx>
        <c:axId val="149039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56896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9056896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9039744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 sz="1000"/>
              <a:t>Neue Bauten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5.5866007508699654E-2"/>
          <c:y val="0.14864899194433054"/>
          <c:w val="0.9231857740812619"/>
          <c:h val="0.6756772361105932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 2'!$U$51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2'!$U$52:$U$69</c:f>
              <c:numCache>
                <c:formatCode>0.0;\–\ 0.0</c:formatCode>
                <c:ptCount val="18"/>
                <c:pt idx="0">
                  <c:v>-20.100546590409298</c:v>
                </c:pt>
                <c:pt idx="1">
                  <c:v>-0.6216617843789396</c:v>
                </c:pt>
                <c:pt idx="2">
                  <c:v>-15.635590043533405</c:v>
                </c:pt>
                <c:pt idx="3">
                  <c:v>-17.048903158516861</c:v>
                </c:pt>
                <c:pt idx="4">
                  <c:v>2.2773956463226983</c:v>
                </c:pt>
                <c:pt idx="5">
                  <c:v>24.076882590723102</c:v>
                </c:pt>
                <c:pt idx="6">
                  <c:v>-22.371521298859061</c:v>
                </c:pt>
                <c:pt idx="7">
                  <c:v>23.423972758785766</c:v>
                </c:pt>
                <c:pt idx="8">
                  <c:v>-5.1541402908374154</c:v>
                </c:pt>
                <c:pt idx="9">
                  <c:v>1.9543663968587353</c:v>
                </c:pt>
                <c:pt idx="10">
                  <c:v>3.9328943720770773</c:v>
                </c:pt>
                <c:pt idx="11">
                  <c:v>-14.743231577764513</c:v>
                </c:pt>
                <c:pt idx="12">
                  <c:v>33.75930618245215</c:v>
                </c:pt>
                <c:pt idx="13">
                  <c:v>-4.7722531611170513</c:v>
                </c:pt>
                <c:pt idx="14">
                  <c:v>4.2701528508736439</c:v>
                </c:pt>
                <c:pt idx="15">
                  <c:v>11.938935815732838</c:v>
                </c:pt>
                <c:pt idx="16">
                  <c:v>7.1804221385493294</c:v>
                </c:pt>
                <c:pt idx="17">
                  <c:v>3.2802139692141421</c:v>
                </c:pt>
              </c:numCache>
            </c:numRef>
          </c:val>
        </c:ser>
        <c:ser>
          <c:idx val="1"/>
          <c:order val="1"/>
          <c:tx>
            <c:strRef>
              <c:f>'Grafik 2'!$V$51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'Grafik 2'!$T$52:$T$69</c:f>
              <c:numCache>
                <c:formatCode>General</c:formatCode>
                <c:ptCount val="18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</c:numCache>
            </c:numRef>
          </c:cat>
          <c:val>
            <c:numRef>
              <c:f>'Grafik 2'!$V$52:$V$69</c:f>
              <c:numCache>
                <c:formatCode>0.0;\–\ 0.0</c:formatCode>
                <c:ptCount val="18"/>
                <c:pt idx="0">
                  <c:v>-3.1219769589306128</c:v>
                </c:pt>
                <c:pt idx="1">
                  <c:v>-4.2029774872912125</c:v>
                </c:pt>
                <c:pt idx="2">
                  <c:v>-6.0077703022837108</c:v>
                </c:pt>
                <c:pt idx="3">
                  <c:v>-2.4700070571630204</c:v>
                </c:pt>
                <c:pt idx="4">
                  <c:v>-3.8867066363448419</c:v>
                </c:pt>
                <c:pt idx="5">
                  <c:v>-3.6459453645945366</c:v>
                </c:pt>
                <c:pt idx="6">
                  <c:v>4.8108047773188973</c:v>
                </c:pt>
                <c:pt idx="7">
                  <c:v>-0.24494142705005326</c:v>
                </c:pt>
                <c:pt idx="8">
                  <c:v>-0.58716771645137189</c:v>
                </c:pt>
                <c:pt idx="9">
                  <c:v>-3.5975085910652922</c:v>
                </c:pt>
                <c:pt idx="10">
                  <c:v>3.063384204077086</c:v>
                </c:pt>
                <c:pt idx="11">
                  <c:v>8.1712062256809332</c:v>
                </c:pt>
                <c:pt idx="12">
                  <c:v>0.55955235811350923</c:v>
                </c:pt>
                <c:pt idx="13">
                  <c:v>-1.2023052464228934</c:v>
                </c:pt>
                <c:pt idx="14">
                  <c:v>2.0416373327969426</c:v>
                </c:pt>
                <c:pt idx="15">
                  <c:v>-1.4389907352651292</c:v>
                </c:pt>
                <c:pt idx="16">
                  <c:v>3.83</c:v>
                </c:pt>
                <c:pt idx="17">
                  <c:v>0.72233458537994799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50377216"/>
        <c:axId val="150378752"/>
      </c:barChart>
      <c:catAx>
        <c:axId val="15037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787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0378752"/>
        <c:scaling>
          <c:orientation val="minMax"/>
          <c:max val="35"/>
          <c:min val="-25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0377216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1201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13</xdr:row>
      <xdr:rowOff>45720</xdr:rowOff>
    </xdr:from>
    <xdr:to>
      <xdr:col>3</xdr:col>
      <xdr:colOff>0</xdr:colOff>
      <xdr:row>26</xdr:row>
      <xdr:rowOff>60960</xdr:rowOff>
    </xdr:to>
    <xdr:graphicFrame macro="">
      <xdr:nvGraphicFramePr>
        <xdr:cNvPr id="512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1409700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70154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4 – j / 17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2</xdr:row>
      <xdr:rowOff>15240</xdr:rowOff>
    </xdr:from>
    <xdr:to>
      <xdr:col>6</xdr:col>
      <xdr:colOff>754380</xdr:colOff>
      <xdr:row>49</xdr:row>
      <xdr:rowOff>53340</xdr:rowOff>
    </xdr:to>
    <xdr:graphicFrame macro="">
      <xdr:nvGraphicFramePr>
        <xdr:cNvPr id="41999" name="Diagram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60960</xdr:rowOff>
    </xdr:from>
    <xdr:to>
      <xdr:col>6</xdr:col>
      <xdr:colOff>731520</xdr:colOff>
      <xdr:row>19</xdr:row>
      <xdr:rowOff>0</xdr:rowOff>
    </xdr:to>
    <xdr:graphicFrame macro="">
      <xdr:nvGraphicFramePr>
        <xdr:cNvPr id="6758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38100</xdr:colOff>
      <xdr:row>19</xdr:row>
      <xdr:rowOff>129540</xdr:rowOff>
    </xdr:from>
    <xdr:to>
      <xdr:col>6</xdr:col>
      <xdr:colOff>701040</xdr:colOff>
      <xdr:row>36</xdr:row>
      <xdr:rowOff>83820</xdr:rowOff>
    </xdr:to>
    <xdr:graphicFrame macro="">
      <xdr:nvGraphicFramePr>
        <xdr:cNvPr id="675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37</xdr:row>
      <xdr:rowOff>129540</xdr:rowOff>
    </xdr:from>
    <xdr:to>
      <xdr:col>6</xdr:col>
      <xdr:colOff>739140</xdr:colOff>
      <xdr:row>54</xdr:row>
      <xdr:rowOff>137160</xdr:rowOff>
    </xdr:to>
    <xdr:graphicFrame macro="">
      <xdr:nvGraphicFramePr>
        <xdr:cNvPr id="6758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1866900</xdr:colOff>
          <xdr:row>38</xdr:row>
          <xdr:rowOff>121920</xdr:rowOff>
        </xdr:to>
        <xdr:sp macro="" textlink="">
          <xdr:nvSpPr>
            <xdr:cNvPr id="55297" name="Object 1" hidden="1">
              <a:extLst>
                <a:ext uri="{63B3BB69-23CF-44E3-9099-C40C66FF867C}">
                  <a14:compatExt spid="_x0000_s552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4" customWidth="1"/>
    <col min="2" max="2" width="0.6640625" style="4" customWidth="1"/>
    <col min="3" max="3" width="52" style="4" customWidth="1"/>
    <col min="4" max="4" width="5.5546875" style="4" bestFit="1" customWidth="1"/>
    <col min="5" max="16384" width="11.5546875" style="4"/>
  </cols>
  <sheetData>
    <row r="1" spans="1:17" ht="60" customHeight="1">
      <c r="A1"/>
      <c r="D1" s="136" t="s">
        <v>97</v>
      </c>
    </row>
    <row r="2" spans="1:17" ht="40.200000000000003" customHeight="1">
      <c r="B2" s="6" t="s">
        <v>22</v>
      </c>
      <c r="D2" s="137"/>
    </row>
    <row r="3" spans="1:17" ht="34.799999999999997">
      <c r="B3" s="6" t="s">
        <v>23</v>
      </c>
      <c r="D3" s="137"/>
    </row>
    <row r="4" spans="1:17" ht="6.6" customHeight="1">
      <c r="D4" s="137"/>
    </row>
    <row r="5" spans="1:17" ht="20.399999999999999">
      <c r="C5" s="24" t="s">
        <v>148</v>
      </c>
      <c r="D5" s="137"/>
    </row>
    <row r="6" spans="1:17" s="7" customFormat="1" ht="34.950000000000003" customHeight="1">
      <c r="D6" s="137"/>
    </row>
    <row r="7" spans="1:17" ht="66.900000000000006" customHeight="1">
      <c r="C7" s="25" t="s">
        <v>39</v>
      </c>
      <c r="D7" s="137"/>
    </row>
    <row r="8" spans="1:17">
      <c r="D8" s="137"/>
    </row>
    <row r="9" spans="1:17" ht="83.4">
      <c r="C9" s="108" t="s">
        <v>149</v>
      </c>
      <c r="D9" s="137"/>
    </row>
    <row r="10" spans="1:17" ht="7.2" customHeight="1">
      <c r="D10" s="137"/>
    </row>
    <row r="11" spans="1:17" ht="12.75" customHeight="1">
      <c r="C11" s="118" t="s">
        <v>150</v>
      </c>
      <c r="D11" s="137"/>
    </row>
    <row r="12" spans="1:17" ht="66" customHeight="1"/>
    <row r="13" spans="1:17" ht="37.950000000000003" customHeight="1">
      <c r="C13" s="8" t="s">
        <v>167</v>
      </c>
    </row>
    <row r="14" spans="1:17">
      <c r="O14" s="109" t="s">
        <v>98</v>
      </c>
      <c r="P14" s="5"/>
      <c r="Q14" s="5"/>
    </row>
    <row r="15" spans="1:17">
      <c r="O15" s="110" t="s">
        <v>151</v>
      </c>
      <c r="P15" s="110"/>
      <c r="Q15" s="110"/>
    </row>
    <row r="16" spans="1:17">
      <c r="O16" s="110"/>
      <c r="P16" s="111" t="s">
        <v>7</v>
      </c>
      <c r="Q16" s="111" t="s">
        <v>21</v>
      </c>
    </row>
    <row r="17" spans="15:17">
      <c r="O17" s="131">
        <v>2010</v>
      </c>
      <c r="P17" s="93">
        <v>76.772019622829504</v>
      </c>
      <c r="Q17" s="93">
        <v>90</v>
      </c>
    </row>
    <row r="18" spans="15:17">
      <c r="O18" s="131">
        <v>2011</v>
      </c>
      <c r="P18" s="93">
        <v>76.014181048090862</v>
      </c>
      <c r="Q18" s="93">
        <v>96.65</v>
      </c>
    </row>
    <row r="19" spans="15:17">
      <c r="O19" s="131">
        <v>2012</v>
      </c>
      <c r="P19" s="93">
        <v>86.281894577347927</v>
      </c>
      <c r="Q19" s="93">
        <v>96.43</v>
      </c>
    </row>
    <row r="20" spans="15:17">
      <c r="O20" s="131">
        <v>2013</v>
      </c>
      <c r="P20" s="93">
        <v>85.934953110476556</v>
      </c>
      <c r="Q20" s="93">
        <v>95.19</v>
      </c>
    </row>
    <row r="21" spans="15:17">
      <c r="O21" s="131">
        <v>2014</v>
      </c>
      <c r="P21" s="93">
        <v>93.990807836949102</v>
      </c>
      <c r="Q21" s="93">
        <v>98.27</v>
      </c>
    </row>
    <row r="22" spans="15:17">
      <c r="O22" s="131">
        <v>2015</v>
      </c>
      <c r="P22" s="93">
        <v>100</v>
      </c>
      <c r="Q22" s="93">
        <v>100</v>
      </c>
    </row>
    <row r="23" spans="15:17">
      <c r="O23" s="131">
        <v>2016</v>
      </c>
      <c r="P23" s="93">
        <v>103.0646536066309</v>
      </c>
      <c r="Q23" s="93">
        <v>103.8</v>
      </c>
    </row>
    <row r="24" spans="15:17">
      <c r="O24" s="131">
        <v>2017</v>
      </c>
      <c r="P24" s="93">
        <v>102.01101321473138</v>
      </c>
      <c r="Q24" s="93">
        <v>106.34</v>
      </c>
    </row>
    <row r="25" spans="15:17">
      <c r="O25" s="9"/>
      <c r="P25" s="26"/>
      <c r="Q25" s="26"/>
    </row>
    <row r="32" spans="15:17" ht="12" customHeight="1"/>
    <row r="33" spans="5:7" ht="12" customHeight="1"/>
    <row r="35" spans="5:7">
      <c r="E35" s="5"/>
      <c r="F35" s="5"/>
      <c r="G35" s="5"/>
    </row>
    <row r="36" spans="5:7">
      <c r="E36"/>
      <c r="F36"/>
      <c r="G36"/>
    </row>
    <row r="37" spans="5:7">
      <c r="E37"/>
      <c r="F37" s="9"/>
      <c r="G37" s="9"/>
    </row>
    <row r="38" spans="5:7">
      <c r="E38" s="9"/>
      <c r="F38" s="10"/>
      <c r="G38" s="10"/>
    </row>
    <row r="39" spans="5:7">
      <c r="E39" s="9"/>
      <c r="F39" s="10"/>
      <c r="G39" s="10"/>
    </row>
    <row r="40" spans="5:7">
      <c r="E40" s="9"/>
      <c r="F40" s="10"/>
      <c r="G40" s="10"/>
    </row>
    <row r="41" spans="5:7">
      <c r="E41" s="9"/>
      <c r="F41" s="10"/>
      <c r="G41" s="10"/>
    </row>
    <row r="42" spans="5:7">
      <c r="E42" s="9"/>
      <c r="F42" s="10"/>
      <c r="G42" s="10"/>
    </row>
    <row r="43" spans="5:7">
      <c r="E43" s="9"/>
      <c r="F43" s="10"/>
      <c r="G43" s="10"/>
    </row>
    <row r="44" spans="5:7">
      <c r="E44" s="9"/>
      <c r="F44" s="10"/>
      <c r="G44" s="10"/>
    </row>
    <row r="45" spans="5:7">
      <c r="E45" s="9"/>
      <c r="F45" s="10"/>
      <c r="G45" s="10"/>
    </row>
    <row r="46" spans="5:7">
      <c r="E46" s="9"/>
      <c r="F46" s="10"/>
      <c r="G46" s="10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52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2" t="s">
        <v>1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89">
        <v>7775.8540000000003</v>
      </c>
      <c r="C8" s="89">
        <v>3.1120000000000001</v>
      </c>
      <c r="D8" s="89">
        <v>3470.1610000000001</v>
      </c>
      <c r="E8" s="59" t="s">
        <v>78</v>
      </c>
      <c r="F8" s="59" t="s">
        <v>78</v>
      </c>
      <c r="G8" s="59" t="s">
        <v>78</v>
      </c>
      <c r="H8" s="89">
        <v>4302.5810000000001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7732.2330000000002</v>
      </c>
      <c r="C9" s="89">
        <v>3.048</v>
      </c>
      <c r="D9" s="89">
        <v>3515.8870000000002</v>
      </c>
      <c r="E9" s="59" t="s">
        <v>78</v>
      </c>
      <c r="F9" s="59" t="s">
        <v>78</v>
      </c>
      <c r="G9" s="59" t="s">
        <v>78</v>
      </c>
      <c r="H9" s="89">
        <v>4213.2979999999998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7312.0069999999996</v>
      </c>
      <c r="C10" s="89">
        <v>2.262</v>
      </c>
      <c r="D10" s="89">
        <v>3112.42</v>
      </c>
      <c r="E10" s="59" t="s">
        <v>78</v>
      </c>
      <c r="F10" s="59" t="s">
        <v>78</v>
      </c>
      <c r="G10" s="59" t="s">
        <v>78</v>
      </c>
      <c r="H10" s="89">
        <v>4197.3249999999998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7138</v>
      </c>
      <c r="C11" s="89">
        <v>2.1219999999999999</v>
      </c>
      <c r="D11" s="89">
        <v>2769.0450000000001</v>
      </c>
      <c r="E11" s="59" t="s">
        <v>78</v>
      </c>
      <c r="F11" s="59" t="s">
        <v>78</v>
      </c>
      <c r="G11" s="59" t="s">
        <v>78</v>
      </c>
      <c r="H11" s="89">
        <v>4366.8329999999996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8731.14</v>
      </c>
      <c r="C12" s="89">
        <v>3.508</v>
      </c>
      <c r="D12" s="89">
        <v>2740.2570000000001</v>
      </c>
      <c r="E12" s="89">
        <v>2483.7939999999999</v>
      </c>
      <c r="F12" s="89">
        <v>2170.951</v>
      </c>
      <c r="G12" s="89">
        <v>256.46300000000002</v>
      </c>
      <c r="H12" s="89">
        <v>5987.375</v>
      </c>
      <c r="I12" s="89">
        <v>1854.635</v>
      </c>
      <c r="J12" s="89">
        <v>2586.2339999999999</v>
      </c>
      <c r="K12" s="89">
        <v>167.72900000000001</v>
      </c>
      <c r="L12" s="89">
        <v>1546.5060000000001</v>
      </c>
    </row>
    <row r="13" spans="1:12" s="11" customFormat="1" ht="12" customHeight="1">
      <c r="A13" s="58">
        <v>1996</v>
      </c>
      <c r="B13" s="89">
        <v>8572.9269999999997</v>
      </c>
      <c r="C13" s="89">
        <v>3.3730000000000002</v>
      </c>
      <c r="D13" s="89">
        <v>2521.7640000000001</v>
      </c>
      <c r="E13" s="89">
        <v>2288.2060000000001</v>
      </c>
      <c r="F13" s="89">
        <v>1925.702</v>
      </c>
      <c r="G13" s="89">
        <v>233.55799999999999</v>
      </c>
      <c r="H13" s="89">
        <v>6047.79</v>
      </c>
      <c r="I13" s="89">
        <v>1876.5809999999999</v>
      </c>
      <c r="J13" s="89">
        <v>2658.355</v>
      </c>
      <c r="K13" s="89">
        <v>170.82</v>
      </c>
      <c r="L13" s="89">
        <v>1512.854</v>
      </c>
    </row>
    <row r="14" spans="1:12" s="11" customFormat="1" ht="12" customHeight="1">
      <c r="A14" s="58">
        <v>1997</v>
      </c>
      <c r="B14" s="89">
        <v>8878.2549999999992</v>
      </c>
      <c r="C14" s="89">
        <v>2.681</v>
      </c>
      <c r="D14" s="89">
        <v>2802.9660000000003</v>
      </c>
      <c r="E14" s="89">
        <v>2578.3890000000001</v>
      </c>
      <c r="F14" s="89">
        <v>2220.1060000000002</v>
      </c>
      <c r="G14" s="89">
        <v>224.577</v>
      </c>
      <c r="H14" s="89">
        <v>6072.6079999999993</v>
      </c>
      <c r="I14" s="89">
        <v>1741.7660000000001</v>
      </c>
      <c r="J14" s="89">
        <v>2808.0439999999999</v>
      </c>
      <c r="K14" s="89">
        <v>164.31899999999999</v>
      </c>
      <c r="L14" s="89">
        <v>1522.798</v>
      </c>
    </row>
    <row r="15" spans="1:12" s="11" customFormat="1" ht="12" customHeight="1">
      <c r="A15" s="58">
        <v>1998</v>
      </c>
      <c r="B15" s="89">
        <v>9322.4940000000006</v>
      </c>
      <c r="C15" s="89">
        <v>2.9140000000000001</v>
      </c>
      <c r="D15" s="89">
        <v>2709.5569999999998</v>
      </c>
      <c r="E15" s="89">
        <v>2534.0279999999998</v>
      </c>
      <c r="F15" s="89">
        <v>2080.172</v>
      </c>
      <c r="G15" s="89">
        <v>175.529</v>
      </c>
      <c r="H15" s="89">
        <v>6610.0230000000001</v>
      </c>
      <c r="I15" s="89">
        <v>1789.123</v>
      </c>
      <c r="J15" s="89">
        <v>3238.2339999999999</v>
      </c>
      <c r="K15" s="89">
        <v>150.27699999999999</v>
      </c>
      <c r="L15" s="89">
        <v>1582.6659999999999</v>
      </c>
    </row>
    <row r="16" spans="1:12" s="11" customFormat="1" ht="12" customHeight="1">
      <c r="A16" s="58">
        <v>1999</v>
      </c>
      <c r="B16" s="89">
        <v>9811.8130000000019</v>
      </c>
      <c r="C16" s="89">
        <v>2.4140000000000001</v>
      </c>
      <c r="D16" s="89">
        <v>2756.1460000000002</v>
      </c>
      <c r="E16" s="89">
        <v>2559.8150000000001</v>
      </c>
      <c r="F16" s="89">
        <v>2217.9589999999998</v>
      </c>
      <c r="G16" s="89">
        <v>196.33099999999999</v>
      </c>
      <c r="H16" s="89">
        <v>7053.2530000000006</v>
      </c>
      <c r="I16" s="89">
        <v>1844.14</v>
      </c>
      <c r="J16" s="89">
        <v>3454.1030000000001</v>
      </c>
      <c r="K16" s="89">
        <v>145.40299999999999</v>
      </c>
      <c r="L16" s="89">
        <v>1755.01</v>
      </c>
    </row>
    <row r="17" spans="1:12" s="11" customFormat="1" ht="12" customHeight="1">
      <c r="A17" s="58">
        <v>2000</v>
      </c>
      <c r="B17" s="89">
        <v>10586.331</v>
      </c>
      <c r="C17" s="89">
        <v>2.5510000000000002</v>
      </c>
      <c r="D17" s="89">
        <v>2734.6429999999996</v>
      </c>
      <c r="E17" s="89">
        <v>2580.9609999999998</v>
      </c>
      <c r="F17" s="89">
        <v>2299.5039999999999</v>
      </c>
      <c r="G17" s="89">
        <v>153.68199999999999</v>
      </c>
      <c r="H17" s="89">
        <v>7849.1370000000006</v>
      </c>
      <c r="I17" s="89">
        <v>1984.8789999999999</v>
      </c>
      <c r="J17" s="89">
        <v>4017.3539999999998</v>
      </c>
      <c r="K17" s="89">
        <v>213.86500000000001</v>
      </c>
      <c r="L17" s="89">
        <v>1846.904</v>
      </c>
    </row>
    <row r="18" spans="1:12" s="11" customFormat="1" ht="12" customHeight="1">
      <c r="A18" s="58">
        <v>2001</v>
      </c>
      <c r="B18" s="89">
        <v>9334.759</v>
      </c>
      <c r="C18" s="89">
        <v>2.125</v>
      </c>
      <c r="D18" s="89">
        <v>2838.1529999999998</v>
      </c>
      <c r="E18" s="89">
        <v>2732.674</v>
      </c>
      <c r="F18" s="89">
        <v>2441.366</v>
      </c>
      <c r="G18" s="89">
        <v>105.479</v>
      </c>
      <c r="H18" s="89">
        <v>6494.4809999999998</v>
      </c>
      <c r="I18" s="89">
        <v>2069.4349999999999</v>
      </c>
      <c r="J18" s="89">
        <v>2562.5059999999999</v>
      </c>
      <c r="K18" s="89">
        <v>168.88</v>
      </c>
      <c r="L18" s="89">
        <v>1862.54</v>
      </c>
    </row>
    <row r="19" spans="1:12" s="11" customFormat="1" ht="12" customHeight="1">
      <c r="A19" s="58">
        <v>2002</v>
      </c>
      <c r="B19" s="89">
        <v>8140.3530000000001</v>
      </c>
      <c r="C19" s="89">
        <v>1.9350000000000001</v>
      </c>
      <c r="D19" s="89">
        <v>2702.248</v>
      </c>
      <c r="E19" s="89">
        <v>2593.3679999999999</v>
      </c>
      <c r="F19" s="89">
        <v>2419.241</v>
      </c>
      <c r="G19" s="89">
        <v>108.88</v>
      </c>
      <c r="H19" s="89">
        <v>5436.17</v>
      </c>
      <c r="I19" s="89">
        <v>1697.827</v>
      </c>
      <c r="J19" s="89">
        <v>1829.4680000000001</v>
      </c>
      <c r="K19" s="89">
        <v>102.595</v>
      </c>
      <c r="L19" s="89">
        <v>1908.875</v>
      </c>
    </row>
    <row r="20" spans="1:12" s="11" customFormat="1" ht="12" customHeight="1">
      <c r="A20" s="58">
        <v>2003</v>
      </c>
      <c r="B20" s="89">
        <v>7547.8980000000001</v>
      </c>
      <c r="C20" s="89">
        <v>2.0150000000000001</v>
      </c>
      <c r="D20" s="89">
        <v>2578.4879999999998</v>
      </c>
      <c r="E20" s="89">
        <v>2484.6709999999998</v>
      </c>
      <c r="F20" s="89">
        <v>2240.9250000000002</v>
      </c>
      <c r="G20" s="89">
        <v>93.816999999999993</v>
      </c>
      <c r="H20" s="89">
        <v>4967.3950000000004</v>
      </c>
      <c r="I20" s="89">
        <v>1592.0930000000001</v>
      </c>
      <c r="J20" s="89">
        <v>1468.739</v>
      </c>
      <c r="K20" s="89">
        <v>57.738999999999997</v>
      </c>
      <c r="L20" s="89">
        <v>1906.5630000000001</v>
      </c>
    </row>
    <row r="21" spans="1:12" s="11" customFormat="1" ht="12" customHeight="1">
      <c r="A21" s="58">
        <v>2004</v>
      </c>
      <c r="B21" s="89">
        <v>8407.2940000000017</v>
      </c>
      <c r="C21" s="89">
        <v>1.867</v>
      </c>
      <c r="D21" s="89">
        <v>2543.0940000000001</v>
      </c>
      <c r="E21" s="89">
        <v>2414.1410000000001</v>
      </c>
      <c r="F21" s="89">
        <v>2124.6579999999999</v>
      </c>
      <c r="G21" s="89">
        <v>128.953</v>
      </c>
      <c r="H21" s="89">
        <v>5862.3330000000005</v>
      </c>
      <c r="I21" s="89">
        <v>1892.086</v>
      </c>
      <c r="J21" s="89">
        <v>2028.348</v>
      </c>
      <c r="K21" s="89">
        <v>42.999000000000002</v>
      </c>
      <c r="L21" s="89">
        <v>1941.8989999999999</v>
      </c>
    </row>
    <row r="22" spans="1:12" s="11" customFormat="1" ht="12" customHeight="1">
      <c r="A22" s="58">
        <v>2005</v>
      </c>
      <c r="B22" s="89">
        <v>8937.74</v>
      </c>
      <c r="C22" s="89">
        <v>2.984</v>
      </c>
      <c r="D22" s="89">
        <v>2508.7619999999997</v>
      </c>
      <c r="E22" s="89">
        <v>2388.7809999999999</v>
      </c>
      <c r="F22" s="89">
        <v>2104.1880000000001</v>
      </c>
      <c r="G22" s="89">
        <v>119.98099999999999</v>
      </c>
      <c r="H22" s="89">
        <v>6425.9939999999997</v>
      </c>
      <c r="I22" s="89">
        <v>1737.905</v>
      </c>
      <c r="J22" s="89">
        <v>2516.83</v>
      </c>
      <c r="K22" s="89">
        <v>53.92</v>
      </c>
      <c r="L22" s="89">
        <v>2171.259</v>
      </c>
    </row>
    <row r="23" spans="1:12" s="11" customFormat="1" ht="12" customHeight="1">
      <c r="A23" s="58">
        <v>2006</v>
      </c>
      <c r="B23" s="89">
        <v>10741.342000000001</v>
      </c>
      <c r="C23" s="89">
        <v>3.141</v>
      </c>
      <c r="D23" s="89">
        <v>2597.6090000000004</v>
      </c>
      <c r="E23" s="89">
        <v>2506.34</v>
      </c>
      <c r="F23" s="89">
        <v>2246.1019999999999</v>
      </c>
      <c r="G23" s="89">
        <v>91.269000000000005</v>
      </c>
      <c r="H23" s="89">
        <v>8140.5919999999996</v>
      </c>
      <c r="I23" s="89">
        <v>2272.3829999999998</v>
      </c>
      <c r="J23" s="89">
        <v>3479.9549999999999</v>
      </c>
      <c r="K23" s="89">
        <v>96.88</v>
      </c>
      <c r="L23" s="89">
        <v>2388.2539999999999</v>
      </c>
    </row>
    <row r="24" spans="1:12" s="11" customFormat="1" ht="12" customHeight="1">
      <c r="A24" s="58">
        <v>2007</v>
      </c>
      <c r="B24" s="89">
        <v>10189.43</v>
      </c>
      <c r="C24" s="89">
        <v>2.8679999999999999</v>
      </c>
      <c r="D24" s="89">
        <v>2236.585</v>
      </c>
      <c r="E24" s="89">
        <v>2141.268</v>
      </c>
      <c r="F24" s="89">
        <v>1873.818</v>
      </c>
      <c r="G24" s="89">
        <v>95.316999999999993</v>
      </c>
      <c r="H24" s="89">
        <v>7949.9769999999999</v>
      </c>
      <c r="I24" s="89">
        <v>2043.4290000000001</v>
      </c>
      <c r="J24" s="89">
        <v>3478.125</v>
      </c>
      <c r="K24" s="89">
        <v>76.134</v>
      </c>
      <c r="L24" s="89">
        <v>2428.4229999999998</v>
      </c>
    </row>
    <row r="25" spans="1:12" s="11" customFormat="1" ht="12" customHeight="1">
      <c r="A25" s="58">
        <v>2008</v>
      </c>
      <c r="B25" s="89">
        <v>10647.789000000001</v>
      </c>
      <c r="C25" s="89">
        <v>3.7050000000000001</v>
      </c>
      <c r="D25" s="89">
        <v>2394.4679999999998</v>
      </c>
      <c r="E25" s="89">
        <v>2298.7049999999999</v>
      </c>
      <c r="F25" s="89">
        <v>1922.9770000000001</v>
      </c>
      <c r="G25" s="89">
        <v>95.763000000000005</v>
      </c>
      <c r="H25" s="89">
        <v>8249.616</v>
      </c>
      <c r="I25" s="89">
        <v>2095.835</v>
      </c>
      <c r="J25" s="89">
        <v>3643.7910000000002</v>
      </c>
      <c r="K25" s="89">
        <v>84.64</v>
      </c>
      <c r="L25" s="89">
        <v>2509.9899999999998</v>
      </c>
    </row>
    <row r="26" spans="1:12" s="11" customFormat="1" ht="12" customHeight="1">
      <c r="A26" s="58">
        <v>2009</v>
      </c>
      <c r="B26" s="89">
        <v>10041.119999999999</v>
      </c>
      <c r="C26" s="89">
        <v>5.5090000000000003</v>
      </c>
      <c r="D26" s="89">
        <v>2420.944</v>
      </c>
      <c r="E26" s="89">
        <v>2333.4450000000002</v>
      </c>
      <c r="F26" s="89">
        <v>2036.0830000000001</v>
      </c>
      <c r="G26" s="89">
        <v>87.498999999999995</v>
      </c>
      <c r="H26" s="89">
        <v>7614.6669999999995</v>
      </c>
      <c r="I26" s="89">
        <v>1864.308</v>
      </c>
      <c r="J26" s="89">
        <v>3269.4110000000001</v>
      </c>
      <c r="K26" s="89">
        <v>221.096</v>
      </c>
      <c r="L26" s="89">
        <v>2480.9479999999999</v>
      </c>
    </row>
    <row r="27" spans="1:12" s="11" customFormat="1" ht="12" customHeight="1">
      <c r="A27" s="58">
        <v>2010</v>
      </c>
      <c r="B27" s="89">
        <v>10507.739</v>
      </c>
      <c r="C27" s="89">
        <v>4.9109999999999996</v>
      </c>
      <c r="D27" s="89">
        <v>2415.3919999999998</v>
      </c>
      <c r="E27" s="89">
        <v>2318.6089999999999</v>
      </c>
      <c r="F27" s="89">
        <v>1947.4839999999999</v>
      </c>
      <c r="G27" s="89">
        <v>96.783000000000001</v>
      </c>
      <c r="H27" s="89">
        <v>8087.4359999999997</v>
      </c>
      <c r="I27" s="89">
        <v>1897.673</v>
      </c>
      <c r="J27" s="89">
        <v>3487.7640000000001</v>
      </c>
      <c r="K27" s="89">
        <v>74.605000000000004</v>
      </c>
      <c r="L27" s="89">
        <v>2701.9989999999998</v>
      </c>
    </row>
    <row r="28" spans="1:12" s="11" customFormat="1" ht="12" customHeight="1">
      <c r="A28" s="58">
        <v>2011</v>
      </c>
      <c r="B28" s="89">
        <v>11685.218000000001</v>
      </c>
      <c r="C28" s="89">
        <v>6.5190000000000001</v>
      </c>
      <c r="D28" s="89">
        <v>2685.5880000000002</v>
      </c>
      <c r="E28" s="89">
        <v>2602.913</v>
      </c>
      <c r="F28" s="89">
        <v>2048.2440000000001</v>
      </c>
      <c r="G28" s="89">
        <v>82.674999999999997</v>
      </c>
      <c r="H28" s="89">
        <v>8993.1110000000008</v>
      </c>
      <c r="I28" s="89">
        <v>2332.904</v>
      </c>
      <c r="J28" s="89">
        <v>4028.9110000000001</v>
      </c>
      <c r="K28" s="89">
        <v>78.921999999999997</v>
      </c>
      <c r="L28" s="89">
        <v>2631.2959999999998</v>
      </c>
    </row>
    <row r="29" spans="1:12" s="11" customFormat="1" ht="12" customHeight="1">
      <c r="A29" s="58">
        <v>2012</v>
      </c>
      <c r="B29" s="89">
        <v>11961.928</v>
      </c>
      <c r="C29" s="89">
        <v>5.6829999999999998</v>
      </c>
      <c r="D29" s="89">
        <v>2695.3029999999999</v>
      </c>
      <c r="E29" s="89">
        <v>2596.7170000000001</v>
      </c>
      <c r="F29" s="89">
        <v>2039.7260000000001</v>
      </c>
      <c r="G29" s="89">
        <v>98.585999999999999</v>
      </c>
      <c r="H29" s="89">
        <v>9260.9419999999991</v>
      </c>
      <c r="I29" s="89">
        <v>2534.1120000000001</v>
      </c>
      <c r="J29" s="89">
        <v>4076.433</v>
      </c>
      <c r="K29" s="89">
        <v>48.942</v>
      </c>
      <c r="L29" s="89">
        <v>2650.3969999999999</v>
      </c>
    </row>
    <row r="30" spans="1:12" s="11" customFormat="1" ht="12" customHeight="1">
      <c r="A30" s="58">
        <v>2013</v>
      </c>
      <c r="B30" s="89">
        <v>12359.195</v>
      </c>
      <c r="C30" s="89">
        <v>3.4860000000000002</v>
      </c>
      <c r="D30" s="89">
        <v>2657.1129999999998</v>
      </c>
      <c r="E30" s="89">
        <v>2565.1689999999999</v>
      </c>
      <c r="F30" s="89">
        <v>2057.6010000000001</v>
      </c>
      <c r="G30" s="89">
        <v>91.944000000000003</v>
      </c>
      <c r="H30" s="89">
        <v>9698.5959999999995</v>
      </c>
      <c r="I30" s="89">
        <v>2703.2620000000002</v>
      </c>
      <c r="J30" s="89">
        <v>4185.38</v>
      </c>
      <c r="K30" s="89">
        <v>79.028000000000006</v>
      </c>
      <c r="L30" s="89">
        <v>2809.9540000000002</v>
      </c>
    </row>
    <row r="31" spans="1:12" s="11" customFormat="1" ht="12" customHeight="1">
      <c r="A31" s="112">
        <v>2014</v>
      </c>
      <c r="B31" s="89">
        <v>14144.583000000001</v>
      </c>
      <c r="C31" s="89">
        <v>3.3239999999999998</v>
      </c>
      <c r="D31" s="89">
        <v>2831.598</v>
      </c>
      <c r="E31" s="89">
        <v>2690.424</v>
      </c>
      <c r="F31" s="89">
        <v>2047.721</v>
      </c>
      <c r="G31" s="89">
        <v>141.17400000000001</v>
      </c>
      <c r="H31" s="89">
        <v>11309.661</v>
      </c>
      <c r="I31" s="89">
        <v>3928.5349999999999</v>
      </c>
      <c r="J31" s="89">
        <v>4497.5609999999997</v>
      </c>
      <c r="K31" s="89">
        <v>93.763999999999996</v>
      </c>
      <c r="L31" s="89">
        <v>2883.5650000000001</v>
      </c>
    </row>
    <row r="32" spans="1:12" s="11" customFormat="1" ht="12" customHeight="1">
      <c r="A32" s="117">
        <v>2015</v>
      </c>
      <c r="B32" s="89">
        <v>14697.026999999998</v>
      </c>
      <c r="C32" s="89">
        <v>5.0380000000000003</v>
      </c>
      <c r="D32" s="89">
        <v>3106.085</v>
      </c>
      <c r="E32" s="89">
        <v>2962.8049999999998</v>
      </c>
      <c r="F32" s="89">
        <v>2216.0839999999998</v>
      </c>
      <c r="G32" s="89">
        <v>143.28</v>
      </c>
      <c r="H32" s="89">
        <v>11585.903999999999</v>
      </c>
      <c r="I32" s="89">
        <v>3922.4250000000002</v>
      </c>
      <c r="J32" s="89">
        <v>4560.0370000000003</v>
      </c>
      <c r="K32" s="89">
        <v>67.105999999999995</v>
      </c>
      <c r="L32" s="89">
        <v>3103.442</v>
      </c>
    </row>
    <row r="33" spans="1:12" s="11" customFormat="1" ht="12" customHeight="1">
      <c r="A33" s="128">
        <v>2016</v>
      </c>
      <c r="B33" s="89">
        <v>14707.092000000001</v>
      </c>
      <c r="C33" s="89">
        <v>3.1280000000000001</v>
      </c>
      <c r="D33" s="89">
        <v>3724.3580000000002</v>
      </c>
      <c r="E33" s="89">
        <v>3563.1880000000001</v>
      </c>
      <c r="F33" s="89">
        <v>2920.6709999999998</v>
      </c>
      <c r="G33" s="89">
        <v>161.16999999999999</v>
      </c>
      <c r="H33" s="89">
        <v>10979.606</v>
      </c>
      <c r="I33" s="89">
        <v>3332.069</v>
      </c>
      <c r="J33" s="89">
        <v>4449.22</v>
      </c>
      <c r="K33" s="89">
        <v>113.79</v>
      </c>
      <c r="L33" s="89">
        <v>3198.317</v>
      </c>
    </row>
    <row r="34" spans="1:12" s="11" customFormat="1" ht="12" customHeight="1">
      <c r="A34" s="130">
        <v>2017</v>
      </c>
      <c r="B34" s="89">
        <v>14134.674000000001</v>
      </c>
      <c r="C34" s="89">
        <v>2.6749999999999998</v>
      </c>
      <c r="D34" s="89">
        <v>2974.4090000000001</v>
      </c>
      <c r="E34" s="89">
        <v>2816.6350000000002</v>
      </c>
      <c r="F34" s="89">
        <v>2276.9830000000002</v>
      </c>
      <c r="G34" s="89">
        <v>157.774</v>
      </c>
      <c r="H34" s="89">
        <v>11157.59</v>
      </c>
      <c r="I34" s="89">
        <v>2935.259</v>
      </c>
      <c r="J34" s="89">
        <v>4854.32</v>
      </c>
      <c r="K34" s="89">
        <v>122.64700000000001</v>
      </c>
      <c r="L34" s="89">
        <v>3368.011</v>
      </c>
    </row>
    <row r="35" spans="1:12" s="11" customFormat="1" ht="12" customHeight="1">
      <c r="A35" s="58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-0.56098018301268837</v>
      </c>
      <c r="C37" s="60">
        <v>-2.0565552699228817</v>
      </c>
      <c r="D37" s="60">
        <v>1.3176910235576997</v>
      </c>
      <c r="E37" s="59" t="s">
        <v>78</v>
      </c>
      <c r="F37" s="59" t="s">
        <v>78</v>
      </c>
      <c r="G37" s="59" t="s">
        <v>78</v>
      </c>
      <c r="H37" s="60">
        <v>-2.075103292651562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-5.4347301743235192</v>
      </c>
      <c r="C38" s="60">
        <v>-25.787401574803141</v>
      </c>
      <c r="D38" s="60">
        <v>-11.475539458463828</v>
      </c>
      <c r="E38" s="59" t="s">
        <v>78</v>
      </c>
      <c r="F38" s="59" t="s">
        <v>78</v>
      </c>
      <c r="G38" s="59" t="s">
        <v>78</v>
      </c>
      <c r="H38" s="60">
        <v>-0.37910919189670267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-2.3797433454316916</v>
      </c>
      <c r="C39" s="60">
        <v>-6.1892130857648056</v>
      </c>
      <c r="D39" s="60">
        <v>-11.032412078061455</v>
      </c>
      <c r="E39" s="59" t="s">
        <v>78</v>
      </c>
      <c r="F39" s="59" t="s">
        <v>78</v>
      </c>
      <c r="G39" s="59" t="s">
        <v>78</v>
      </c>
      <c r="H39" s="60">
        <v>4.0384768870649737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22.319137013168941</v>
      </c>
      <c r="C40" s="60">
        <v>65.315739868049008</v>
      </c>
      <c r="D40" s="60">
        <v>-1.0396364089424281</v>
      </c>
      <c r="E40" s="59" t="s">
        <v>78</v>
      </c>
      <c r="F40" s="59" t="s">
        <v>78</v>
      </c>
      <c r="G40" s="59" t="s">
        <v>78</v>
      </c>
      <c r="H40" s="60">
        <v>37.110235266610857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-1.8120543250938539</v>
      </c>
      <c r="C41" s="60">
        <v>-3.8483466362599756</v>
      </c>
      <c r="D41" s="60">
        <v>-7.9734492056766868</v>
      </c>
      <c r="E41" s="60">
        <v>-7.8745660872036893</v>
      </c>
      <c r="F41" s="60">
        <v>-11.296846405100808</v>
      </c>
      <c r="G41" s="60">
        <v>-8.931112870082643</v>
      </c>
      <c r="H41" s="60">
        <v>1.0090398546942509</v>
      </c>
      <c r="I41" s="60">
        <v>1.183305609998726</v>
      </c>
      <c r="J41" s="60">
        <v>2.788649441620521</v>
      </c>
      <c r="K41" s="60">
        <v>1.8428536508295963</v>
      </c>
      <c r="L41" s="60">
        <v>-2.176001903646025</v>
      </c>
    </row>
    <row r="42" spans="1:12" s="11" customFormat="1" ht="12" customHeight="1">
      <c r="A42" s="58">
        <v>1997</v>
      </c>
      <c r="B42" s="60">
        <v>3.5615373839063267</v>
      </c>
      <c r="C42" s="60">
        <v>-20.515861251111772</v>
      </c>
      <c r="D42" s="60">
        <v>11.151003821134736</v>
      </c>
      <c r="E42" s="60">
        <v>12.681681631811117</v>
      </c>
      <c r="F42" s="60">
        <v>15.288139078632113</v>
      </c>
      <c r="G42" s="60">
        <v>-3.8452975278089383</v>
      </c>
      <c r="H42" s="60">
        <v>0.41036477787753256</v>
      </c>
      <c r="I42" s="60">
        <v>-7.1840757206856409</v>
      </c>
      <c r="J42" s="60">
        <v>5.6308882748918023</v>
      </c>
      <c r="K42" s="60">
        <v>-3.8057604495960788</v>
      </c>
      <c r="L42" s="60">
        <v>0.65730070449627931</v>
      </c>
    </row>
    <row r="43" spans="1:12" s="11" customFormat="1" ht="12" customHeight="1">
      <c r="A43" s="58">
        <v>1998</v>
      </c>
      <c r="B43" s="60">
        <v>5.0036747085998599</v>
      </c>
      <c r="C43" s="60">
        <v>8.6907870197687487</v>
      </c>
      <c r="D43" s="60">
        <v>-3.3325056386699146</v>
      </c>
      <c r="E43" s="60">
        <v>-1.7204929124348638</v>
      </c>
      <c r="F43" s="60">
        <v>-6.3030323777333166</v>
      </c>
      <c r="G43" s="60">
        <v>-21.840170631899085</v>
      </c>
      <c r="H43" s="60">
        <v>8.8498220204564575</v>
      </c>
      <c r="I43" s="60">
        <v>2.7189071321865157</v>
      </c>
      <c r="J43" s="60">
        <v>15.319916639482869</v>
      </c>
      <c r="K43" s="60">
        <v>-8.5455729404390297</v>
      </c>
      <c r="L43" s="60">
        <v>3.9314472438235271</v>
      </c>
    </row>
    <row r="44" spans="1:12" s="11" customFormat="1" ht="12" customHeight="1">
      <c r="A44" s="58">
        <v>1999</v>
      </c>
      <c r="B44" s="60">
        <v>5.2487993019893793</v>
      </c>
      <c r="C44" s="60">
        <v>-17.158544955387782</v>
      </c>
      <c r="D44" s="60">
        <v>1.7194323647740362</v>
      </c>
      <c r="E44" s="60">
        <v>1.0176288501942565</v>
      </c>
      <c r="F44" s="60">
        <v>6.6238272604380626</v>
      </c>
      <c r="G44" s="60">
        <v>11.851033162611316</v>
      </c>
      <c r="H44" s="60">
        <v>6.7054229614632419</v>
      </c>
      <c r="I44" s="60">
        <v>3.0750820374004491</v>
      </c>
      <c r="J44" s="60">
        <v>6.6662569783406695</v>
      </c>
      <c r="K44" s="60">
        <v>-3.2433439581572685</v>
      </c>
      <c r="L44" s="60">
        <v>10.889473837183601</v>
      </c>
    </row>
    <row r="45" spans="1:12" s="11" customFormat="1" ht="12" customHeight="1">
      <c r="A45" s="58">
        <v>2000</v>
      </c>
      <c r="B45" s="60">
        <v>7.893729731701967</v>
      </c>
      <c r="C45" s="60">
        <v>5.6752278376139174</v>
      </c>
      <c r="D45" s="60">
        <v>-0.78018363323279516</v>
      </c>
      <c r="E45" s="60">
        <v>0.8260753218494159</v>
      </c>
      <c r="F45" s="60">
        <v>3.6765783317004548</v>
      </c>
      <c r="G45" s="60">
        <v>-21.723008592631828</v>
      </c>
      <c r="H45" s="60">
        <v>11.283928139257156</v>
      </c>
      <c r="I45" s="60">
        <v>7.6316873990043916</v>
      </c>
      <c r="J45" s="60">
        <v>16.306722758412235</v>
      </c>
      <c r="K45" s="60">
        <v>47.08431050253435</v>
      </c>
      <c r="L45" s="60">
        <v>5.2360955208232411</v>
      </c>
    </row>
    <row r="46" spans="1:12" s="11" customFormat="1" ht="12" customHeight="1">
      <c r="A46" s="58">
        <v>2001</v>
      </c>
      <c r="B46" s="60">
        <v>-11.822528503973658</v>
      </c>
      <c r="C46" s="60">
        <v>-16.699333594668758</v>
      </c>
      <c r="D46" s="60">
        <v>3.7851375846865665</v>
      </c>
      <c r="E46" s="60">
        <v>5.8781593367741749</v>
      </c>
      <c r="F46" s="60">
        <v>6.1692434542405721</v>
      </c>
      <c r="G46" s="60">
        <v>-31.365416899832127</v>
      </c>
      <c r="H46" s="60">
        <v>-17.258661684717708</v>
      </c>
      <c r="I46" s="60">
        <v>4.26000778888789</v>
      </c>
      <c r="J46" s="60">
        <v>-36.214085191397125</v>
      </c>
      <c r="K46" s="60">
        <v>-21.034297337105187</v>
      </c>
      <c r="L46" s="60">
        <v>0.84660599576370998</v>
      </c>
    </row>
    <row r="47" spans="1:12" s="11" customFormat="1" ht="12" customHeight="1">
      <c r="A47" s="58">
        <v>2002</v>
      </c>
      <c r="B47" s="60">
        <v>-12.795252668012097</v>
      </c>
      <c r="C47" s="60">
        <v>-8.941176470588232</v>
      </c>
      <c r="D47" s="60">
        <v>-4.7885015360341612</v>
      </c>
      <c r="E47" s="60">
        <v>-5.0977906621865685</v>
      </c>
      <c r="F47" s="60">
        <v>-0.90625494088145331</v>
      </c>
      <c r="G47" s="60">
        <v>3.2243384939182107</v>
      </c>
      <c r="H47" s="60">
        <v>-16.29554386255036</v>
      </c>
      <c r="I47" s="60">
        <v>-17.956978595607012</v>
      </c>
      <c r="J47" s="60">
        <v>-28.60629399501893</v>
      </c>
      <c r="K47" s="60">
        <v>-39.249763145428709</v>
      </c>
      <c r="L47" s="60">
        <v>2.4877318071021364</v>
      </c>
    </row>
    <row r="48" spans="1:12" s="11" customFormat="1" ht="12" customHeight="1">
      <c r="A48" s="58">
        <v>2003</v>
      </c>
      <c r="B48" s="60">
        <v>-7.2780013348315578</v>
      </c>
      <c r="C48" s="60">
        <v>4.1343669250645974</v>
      </c>
      <c r="D48" s="60">
        <v>-4.5798905207812197</v>
      </c>
      <c r="E48" s="60">
        <v>-4.1913450000154313</v>
      </c>
      <c r="F48" s="60">
        <v>-7.3707414846226413</v>
      </c>
      <c r="G48" s="60">
        <v>-13.834496693607647</v>
      </c>
      <c r="H48" s="60">
        <v>-8.6232586545306589</v>
      </c>
      <c r="I48" s="60">
        <v>-6.2276074064083105</v>
      </c>
      <c r="J48" s="60">
        <v>-19.717699353035968</v>
      </c>
      <c r="K48" s="60">
        <v>-43.721428919537999</v>
      </c>
      <c r="L48" s="60">
        <v>-0.1211184598258086</v>
      </c>
    </row>
    <row r="49" spans="1:12" s="11" customFormat="1" ht="12" customHeight="1">
      <c r="A49" s="58">
        <v>2004</v>
      </c>
      <c r="B49" s="60">
        <v>11.385898431589851</v>
      </c>
      <c r="C49" s="60">
        <v>-7.3449131513647785</v>
      </c>
      <c r="D49" s="60">
        <v>-1.3726649105987576</v>
      </c>
      <c r="E49" s="60">
        <v>-2.8386051915927624</v>
      </c>
      <c r="F49" s="60">
        <v>-5.1883485614199572</v>
      </c>
      <c r="G49" s="60">
        <v>37.451634565164113</v>
      </c>
      <c r="H49" s="60">
        <v>18.016243926645643</v>
      </c>
      <c r="I49" s="60">
        <v>18.842680672548639</v>
      </c>
      <c r="J49" s="60">
        <v>38.101323652466505</v>
      </c>
      <c r="K49" s="60">
        <v>-25.528672128024382</v>
      </c>
      <c r="L49" s="60">
        <v>1.8533874831306179</v>
      </c>
    </row>
    <row r="50" spans="1:12" s="11" customFormat="1" ht="12" customHeight="1">
      <c r="A50" s="58">
        <v>2005</v>
      </c>
      <c r="B50" s="60">
        <v>6.3093547103265166</v>
      </c>
      <c r="C50" s="60">
        <v>59.828602035350826</v>
      </c>
      <c r="D50" s="60">
        <v>-1.3500090834235863</v>
      </c>
      <c r="E50" s="60">
        <v>-1.0504771676550888</v>
      </c>
      <c r="F50" s="60">
        <v>-0.9634491762909505</v>
      </c>
      <c r="G50" s="60">
        <v>-6.9575736896388634</v>
      </c>
      <c r="H50" s="60">
        <v>9.6149604602808978</v>
      </c>
      <c r="I50" s="60">
        <v>-8.1487310830480197</v>
      </c>
      <c r="J50" s="60">
        <v>24.082751086105532</v>
      </c>
      <c r="K50" s="60">
        <v>25.398265075931988</v>
      </c>
      <c r="L50" s="60">
        <v>11.811118909891817</v>
      </c>
    </row>
    <row r="51" spans="1:12" s="11" customFormat="1" ht="12" customHeight="1">
      <c r="A51" s="58">
        <v>2006</v>
      </c>
      <c r="B51" s="60">
        <v>20.179620351453508</v>
      </c>
      <c r="C51" s="60">
        <v>5.2613941018766752</v>
      </c>
      <c r="D51" s="60">
        <v>3.541467863432274</v>
      </c>
      <c r="E51" s="60">
        <v>4.921296678096482</v>
      </c>
      <c r="F51" s="60">
        <v>6.7443593443171466</v>
      </c>
      <c r="G51" s="60">
        <v>-23.930455655478781</v>
      </c>
      <c r="H51" s="60">
        <v>26.682222236746568</v>
      </c>
      <c r="I51" s="60">
        <v>30.754155146570127</v>
      </c>
      <c r="J51" s="60">
        <v>38.267383971106511</v>
      </c>
      <c r="K51" s="60">
        <v>79.673590504451028</v>
      </c>
      <c r="L51" s="60">
        <v>9.9939712397277418</v>
      </c>
    </row>
    <row r="52" spans="1:12" s="11" customFormat="1" ht="12" customHeight="1">
      <c r="A52" s="58">
        <v>2007</v>
      </c>
      <c r="B52" s="60">
        <v>-5.1382034013999487</v>
      </c>
      <c r="C52" s="60">
        <v>-8.6914995224450848</v>
      </c>
      <c r="D52" s="60">
        <v>-13.898319570035383</v>
      </c>
      <c r="E52" s="60">
        <v>-14.565940774196633</v>
      </c>
      <c r="F52" s="60">
        <v>-16.574670250950305</v>
      </c>
      <c r="G52" s="60">
        <v>4.4352408813507225</v>
      </c>
      <c r="H52" s="60">
        <v>-2.3415373230841254</v>
      </c>
      <c r="I52" s="60">
        <v>-10.075502237078865</v>
      </c>
      <c r="J52" s="60">
        <v>-5.2586886899391061E-2</v>
      </c>
      <c r="K52" s="60">
        <v>-21.414120561519397</v>
      </c>
      <c r="L52" s="60">
        <v>1.6819400281544432</v>
      </c>
    </row>
    <row r="53" spans="1:12" s="11" customFormat="1" ht="12" customHeight="1">
      <c r="A53" s="58">
        <v>2008</v>
      </c>
      <c r="B53" s="60">
        <v>4.4983772399437498</v>
      </c>
      <c r="C53" s="60">
        <v>29.184100418410054</v>
      </c>
      <c r="D53" s="60">
        <v>7.0591102059613036</v>
      </c>
      <c r="E53" s="60">
        <v>7.352512623361477</v>
      </c>
      <c r="F53" s="60">
        <v>2.6234671670354288</v>
      </c>
      <c r="G53" s="60">
        <v>0.46791233463076765</v>
      </c>
      <c r="H53" s="60">
        <v>3.7690549293412943</v>
      </c>
      <c r="I53" s="60">
        <v>2.5646107596593737</v>
      </c>
      <c r="J53" s="60">
        <v>4.7630835579515036</v>
      </c>
      <c r="K53" s="60">
        <v>11.172406546352477</v>
      </c>
      <c r="L53" s="60">
        <v>3.3588464612631412</v>
      </c>
    </row>
    <row r="54" spans="1:12" s="11" customFormat="1" ht="12" customHeight="1">
      <c r="A54" s="58">
        <v>2009</v>
      </c>
      <c r="B54" s="60">
        <v>-5.6976053901894801</v>
      </c>
      <c r="C54" s="60">
        <v>48.690958164642382</v>
      </c>
      <c r="D54" s="60">
        <v>1.1057153405265865</v>
      </c>
      <c r="E54" s="60">
        <v>1.5112857021671005</v>
      </c>
      <c r="F54" s="60">
        <v>5.8818176192434919</v>
      </c>
      <c r="G54" s="60">
        <v>-8.6296377515324423</v>
      </c>
      <c r="H54" s="60">
        <v>-7.6967097620058951</v>
      </c>
      <c r="I54" s="60">
        <v>-11.047005131606255</v>
      </c>
      <c r="J54" s="60">
        <v>-10.274464150111797</v>
      </c>
      <c r="K54" s="60">
        <v>161.21928166351609</v>
      </c>
      <c r="L54" s="60">
        <v>-1.1570564026151402</v>
      </c>
    </row>
    <row r="55" spans="1:12" s="11" customFormat="1" ht="12" customHeight="1">
      <c r="A55" s="58">
        <v>2010</v>
      </c>
      <c r="B55" s="60">
        <v>4.6470812020969845</v>
      </c>
      <c r="C55" s="60">
        <v>-10.854964603376303</v>
      </c>
      <c r="D55" s="60">
        <v>-0.22933202915888273</v>
      </c>
      <c r="E55" s="60">
        <v>-0.63579814394597634</v>
      </c>
      <c r="F55" s="60">
        <v>-4.351443433298158</v>
      </c>
      <c r="G55" s="60">
        <v>10.61040697607973</v>
      </c>
      <c r="H55" s="60">
        <v>6.2086628345008279</v>
      </c>
      <c r="I55" s="60">
        <v>1.7896720928086864</v>
      </c>
      <c r="J55" s="60">
        <v>6.6786647503174237</v>
      </c>
      <c r="K55" s="60">
        <v>-66.25673915403263</v>
      </c>
      <c r="L55" s="60">
        <v>8.9099408774387996</v>
      </c>
    </row>
    <row r="56" spans="1:12" s="11" customFormat="1" ht="12" customHeight="1">
      <c r="A56" s="58">
        <v>2011</v>
      </c>
      <c r="B56" s="60">
        <v>11.205826486554344</v>
      </c>
      <c r="C56" s="60">
        <v>32.742822235797206</v>
      </c>
      <c r="D56" s="60">
        <v>11.186424398192926</v>
      </c>
      <c r="E56" s="60">
        <v>12.261834574091623</v>
      </c>
      <c r="F56" s="60">
        <v>5.1738550868710718</v>
      </c>
      <c r="G56" s="60">
        <v>-14.576940165111637</v>
      </c>
      <c r="H56" s="60">
        <v>11.198543024018988</v>
      </c>
      <c r="I56" s="60">
        <v>22.93498405678956</v>
      </c>
      <c r="J56" s="60">
        <v>15.515585343503744</v>
      </c>
      <c r="K56" s="60">
        <v>5.7864754373031246</v>
      </c>
      <c r="L56" s="60">
        <v>-2.6166923081762832</v>
      </c>
    </row>
    <row r="57" spans="1:12" s="11" customFormat="1" ht="12" customHeight="1">
      <c r="A57" s="58">
        <v>2012</v>
      </c>
      <c r="B57" s="60">
        <v>2.3680345544259325</v>
      </c>
      <c r="C57" s="60">
        <v>-12.824052768829574</v>
      </c>
      <c r="D57" s="60">
        <v>0.36174573315041414</v>
      </c>
      <c r="E57" s="60">
        <v>-0.23804099483923835</v>
      </c>
      <c r="F57" s="60">
        <v>-0.41586842192629092</v>
      </c>
      <c r="G57" s="60">
        <v>19.245237375264594</v>
      </c>
      <c r="H57" s="60">
        <v>2.9781796310531377</v>
      </c>
      <c r="I57" s="60">
        <v>8.6247869608008045</v>
      </c>
      <c r="J57" s="60">
        <v>1.1795246904188161</v>
      </c>
      <c r="K57" s="60">
        <v>-37.986873115227695</v>
      </c>
      <c r="L57" s="60">
        <v>0.72591605049375119</v>
      </c>
    </row>
    <row r="58" spans="1:12" s="11" customFormat="1" ht="12" customHeight="1">
      <c r="A58" s="58">
        <v>2013</v>
      </c>
      <c r="B58" s="60">
        <v>3.321095060929963</v>
      </c>
      <c r="C58" s="60">
        <v>-38.65915889494984</v>
      </c>
      <c r="D58" s="60">
        <v>-1.4169093419181422</v>
      </c>
      <c r="E58" s="60">
        <v>-1.2149186838612138</v>
      </c>
      <c r="F58" s="60">
        <v>0.87634319511542458</v>
      </c>
      <c r="G58" s="60">
        <v>-6.737264926054408</v>
      </c>
      <c r="H58" s="60">
        <v>4.7258043512204324</v>
      </c>
      <c r="I58" s="60">
        <v>6.6749220239673832</v>
      </c>
      <c r="J58" s="60">
        <v>2.6726061730930013</v>
      </c>
      <c r="K58" s="60">
        <v>61.47276367945733</v>
      </c>
      <c r="L58" s="60">
        <v>6.0201169862477428</v>
      </c>
    </row>
    <row r="59" spans="1:12" s="11" customFormat="1" ht="12" customHeight="1">
      <c r="A59" s="112">
        <v>2014</v>
      </c>
      <c r="B59" s="60">
        <v>14.445827580194347</v>
      </c>
      <c r="C59" s="60">
        <v>-4.64716006884683</v>
      </c>
      <c r="D59" s="60">
        <v>6.5667135722116541</v>
      </c>
      <c r="E59" s="60">
        <v>4.882914147177047</v>
      </c>
      <c r="F59" s="60">
        <v>-0.48017083973034858</v>
      </c>
      <c r="G59" s="60">
        <v>53.543461237274869</v>
      </c>
      <c r="H59" s="60">
        <v>16.611321886178175</v>
      </c>
      <c r="I59" s="60">
        <v>45.325721295235155</v>
      </c>
      <c r="J59" s="60">
        <v>7.4588448360722168</v>
      </c>
      <c r="K59" s="60">
        <v>18.646555651161606</v>
      </c>
      <c r="L59" s="60">
        <v>2.6196514248987768</v>
      </c>
    </row>
    <row r="60" spans="1:12" s="11" customFormat="1" ht="12" customHeight="1">
      <c r="A60" s="117">
        <v>2015</v>
      </c>
      <c r="B60" s="60">
        <v>3.9056930840590809</v>
      </c>
      <c r="C60" s="60">
        <v>51.564380264741288</v>
      </c>
      <c r="D60" s="60">
        <v>9.6937135850498635</v>
      </c>
      <c r="E60" s="60">
        <v>10.124091964686599</v>
      </c>
      <c r="F60" s="60">
        <v>8.2219696921602008</v>
      </c>
      <c r="G60" s="60">
        <v>1.4917761060818435</v>
      </c>
      <c r="H60" s="60">
        <v>2.4425400549141045</v>
      </c>
      <c r="I60" s="60">
        <v>-0.15552871490261566</v>
      </c>
      <c r="J60" s="60">
        <v>1.3891084523367283</v>
      </c>
      <c r="K60" s="60">
        <v>-28.430954310822926</v>
      </c>
      <c r="L60" s="60">
        <v>7.6251792486037289</v>
      </c>
    </row>
    <row r="61" spans="1:12" s="11" customFormat="1" ht="12" customHeight="1">
      <c r="A61" s="128">
        <v>2016</v>
      </c>
      <c r="B61" s="60">
        <v>6.8483238140643721E-2</v>
      </c>
      <c r="C61" s="60">
        <v>-37.911869789599052</v>
      </c>
      <c r="D61" s="60">
        <v>19.905218305358673</v>
      </c>
      <c r="E61" s="60">
        <v>20.264006574850526</v>
      </c>
      <c r="F61" s="60">
        <v>31.794237041556187</v>
      </c>
      <c r="G61" s="60">
        <v>12.486041317699588</v>
      </c>
      <c r="H61" s="60">
        <v>-5.2330659739628373</v>
      </c>
      <c r="I61" s="60">
        <v>-15.050791283453478</v>
      </c>
      <c r="J61" s="60">
        <v>-2.4301776498743379</v>
      </c>
      <c r="K61" s="60">
        <v>69.567549846511525</v>
      </c>
      <c r="L61" s="60">
        <v>3.0570895154477</v>
      </c>
    </row>
    <row r="62" spans="1:12" s="11" customFormat="1" ht="12" customHeight="1">
      <c r="A62" s="130">
        <v>2017</v>
      </c>
      <c r="B62" s="60">
        <v>-3.8921222495922336</v>
      </c>
      <c r="C62" s="60">
        <v>-14.48209718670077</v>
      </c>
      <c r="D62" s="60">
        <v>-20.13632953652683</v>
      </c>
      <c r="E62" s="60">
        <v>-20.951827408489237</v>
      </c>
      <c r="F62" s="60">
        <v>-22.039045137230445</v>
      </c>
      <c r="G62" s="60">
        <v>-2.1070918905503362</v>
      </c>
      <c r="H62" s="60">
        <v>1.6210417750873773</v>
      </c>
      <c r="I62" s="60">
        <v>-11.908817014293518</v>
      </c>
      <c r="J62" s="60">
        <v>9.1049667132665775</v>
      </c>
      <c r="K62" s="60">
        <v>7.7836365234203413</v>
      </c>
      <c r="L62" s="60">
        <v>5.3057279813101701</v>
      </c>
    </row>
    <row r="63" spans="1:12" s="11" customFormat="1" ht="12" customHeight="1">
      <c r="A63" s="58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</row>
    <row r="64" spans="1:12" s="11" customFormat="1" ht="12" customHeight="1">
      <c r="A64" s="58"/>
      <c r="B64" s="163" t="s">
        <v>168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</row>
    <row r="65" spans="1:12" s="11" customFormat="1" ht="12" customHeight="1">
      <c r="A65" s="58">
        <v>1991</v>
      </c>
      <c r="B65" s="61">
        <v>52.907666291965036</v>
      </c>
      <c r="C65" s="61">
        <v>61.770543866613735</v>
      </c>
      <c r="D65" s="61">
        <v>111.72137916380267</v>
      </c>
      <c r="E65" s="59" t="s">
        <v>78</v>
      </c>
      <c r="F65" s="59" t="s">
        <v>78</v>
      </c>
      <c r="G65" s="59" t="s">
        <v>78</v>
      </c>
      <c r="H65" s="61">
        <v>37.136342576289259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1992</v>
      </c>
      <c r="B66" s="61">
        <v>52.610864768772636</v>
      </c>
      <c r="C66" s="61">
        <v>60.500198491464865</v>
      </c>
      <c r="D66" s="61">
        <v>113.19352174843895</v>
      </c>
      <c r="E66" s="59" t="s">
        <v>78</v>
      </c>
      <c r="F66" s="59" t="s">
        <v>78</v>
      </c>
      <c r="G66" s="59" t="s">
        <v>78</v>
      </c>
      <c r="H66" s="61">
        <v>36.365725108718323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hidden="1" customHeight="1" outlineLevel="1">
      <c r="A67" s="98">
        <v>1993</v>
      </c>
      <c r="B67" s="61">
        <v>49.751606226211607</v>
      </c>
      <c r="C67" s="61">
        <v>44.898769352917824</v>
      </c>
      <c r="D67" s="61">
        <v>100.20395449577202</v>
      </c>
      <c r="E67" s="59" t="s">
        <v>78</v>
      </c>
      <c r="F67" s="59" t="s">
        <v>78</v>
      </c>
      <c r="G67" s="59" t="s">
        <v>78</v>
      </c>
      <c r="H67" s="61">
        <v>36.227859302131279</v>
      </c>
      <c r="I67" s="59" t="s">
        <v>78</v>
      </c>
      <c r="J67" s="59" t="s">
        <v>78</v>
      </c>
      <c r="K67" s="59" t="s">
        <v>78</v>
      </c>
      <c r="L67" s="59" t="s">
        <v>78</v>
      </c>
    </row>
    <row r="68" spans="1:12" s="11" customFormat="1" ht="12" hidden="1" customHeight="1" outlineLevel="1">
      <c r="A68" s="98">
        <v>1994</v>
      </c>
      <c r="B68" s="61">
        <v>48.567645687797956</v>
      </c>
      <c r="C68" s="61">
        <v>42.119888844779666</v>
      </c>
      <c r="D68" s="61">
        <v>89.149041317285267</v>
      </c>
      <c r="E68" s="59" t="s">
        <v>78</v>
      </c>
      <c r="F68" s="59" t="s">
        <v>78</v>
      </c>
      <c r="G68" s="59" t="s">
        <v>78</v>
      </c>
      <c r="H68" s="61">
        <v>37.690913026726271</v>
      </c>
      <c r="I68" s="59" t="s">
        <v>78</v>
      </c>
      <c r="J68" s="59" t="s">
        <v>78</v>
      </c>
      <c r="K68" s="59" t="s">
        <v>78</v>
      </c>
      <c r="L68" s="59" t="s">
        <v>78</v>
      </c>
    </row>
    <row r="69" spans="1:12" s="11" customFormat="1" ht="12" customHeight="1" collapsed="1">
      <c r="A69" s="58">
        <v>1995</v>
      </c>
      <c r="B69" s="61">
        <v>59.40752507292801</v>
      </c>
      <c r="C69" s="61">
        <v>69.630805875347363</v>
      </c>
      <c r="D69" s="61">
        <v>88.222215425527637</v>
      </c>
      <c r="E69" s="61">
        <v>83.832516821053034</v>
      </c>
      <c r="F69" s="61">
        <v>97.963389474406213</v>
      </c>
      <c r="G69" s="61">
        <v>178.99427694025684</v>
      </c>
      <c r="H69" s="61">
        <v>51.678099525078068</v>
      </c>
      <c r="I69" s="61">
        <v>47.282867103896187</v>
      </c>
      <c r="J69" s="61">
        <v>56.715197705632647</v>
      </c>
      <c r="K69" s="61">
        <v>249.9463535302358</v>
      </c>
      <c r="L69" s="61">
        <v>49.831960771298448</v>
      </c>
    </row>
    <row r="70" spans="1:12" s="11" customFormat="1" ht="12" customHeight="1">
      <c r="A70" s="98">
        <v>1996</v>
      </c>
      <c r="B70" s="61">
        <v>58.331028445412812</v>
      </c>
      <c r="C70" s="61">
        <v>66.951171099642721</v>
      </c>
      <c r="D70" s="61">
        <v>81.18786189045052</v>
      </c>
      <c r="E70" s="61">
        <v>77.231069881413063</v>
      </c>
      <c r="F70" s="61">
        <v>86.896615832251854</v>
      </c>
      <c r="G70" s="61">
        <v>163.00809603573424</v>
      </c>
      <c r="H70" s="61">
        <v>52.199552145434666</v>
      </c>
      <c r="I70" s="61">
        <v>47.842367922904835</v>
      </c>
      <c r="J70" s="61">
        <v>58.296785749764744</v>
      </c>
      <c r="K70" s="61">
        <v>254.55249903138321</v>
      </c>
      <c r="L70" s="61">
        <v>48.747616356290855</v>
      </c>
    </row>
    <row r="71" spans="1:12" s="11" customFormat="1" ht="12" customHeight="1">
      <c r="A71" s="98">
        <v>1997</v>
      </c>
      <c r="B71" s="61">
        <v>60.408509829913228</v>
      </c>
      <c r="C71" s="61">
        <v>53.215561730845572</v>
      </c>
      <c r="D71" s="61">
        <v>90.241123472152253</v>
      </c>
      <c r="E71" s="61">
        <v>87.025268284615436</v>
      </c>
      <c r="F71" s="61">
        <v>100.18149131531118</v>
      </c>
      <c r="G71" s="61">
        <v>156.73994974874373</v>
      </c>
      <c r="H71" s="61">
        <v>52.413760721649339</v>
      </c>
      <c r="I71" s="61">
        <v>44.405335984754331</v>
      </c>
      <c r="J71" s="61">
        <v>61.579412623187046</v>
      </c>
      <c r="K71" s="61">
        <v>244.86484069978837</v>
      </c>
      <c r="L71" s="61">
        <v>49.06803478202589</v>
      </c>
    </row>
    <row r="72" spans="1:12" s="11" customFormat="1" ht="12" customHeight="1">
      <c r="A72" s="98">
        <v>1998</v>
      </c>
      <c r="B72" s="61">
        <v>63.431155158114635</v>
      </c>
      <c r="C72" s="61">
        <v>57.840412862246929</v>
      </c>
      <c r="D72" s="61">
        <v>87.233832944043698</v>
      </c>
      <c r="E72" s="61">
        <v>85.528004711751194</v>
      </c>
      <c r="F72" s="61">
        <v>93.867019481211017</v>
      </c>
      <c r="G72" s="61">
        <v>122.50767727526521</v>
      </c>
      <c r="H72" s="61">
        <v>57.052285259743229</v>
      </c>
      <c r="I72" s="61">
        <v>45.612675831915205</v>
      </c>
      <c r="J72" s="61">
        <v>71.013327304142479</v>
      </c>
      <c r="K72" s="61">
        <v>223.93973713229815</v>
      </c>
      <c r="L72" s="61">
        <v>50.997118683062226</v>
      </c>
    </row>
    <row r="73" spans="1:12" s="11" customFormat="1" ht="12" customHeight="1">
      <c r="A73" s="98">
        <v>1999</v>
      </c>
      <c r="B73" s="61">
        <v>66.76052918729755</v>
      </c>
      <c r="C73" s="61">
        <v>47.915839618896392</v>
      </c>
      <c r="D73" s="61">
        <v>88.73375970071649</v>
      </c>
      <c r="E73" s="61">
        <v>86.398362362693476</v>
      </c>
      <c r="F73" s="61">
        <v>100.08460870616818</v>
      </c>
      <c r="G73" s="61">
        <v>137.02610273590173</v>
      </c>
      <c r="H73" s="61">
        <v>60.877882295589544</v>
      </c>
      <c r="I73" s="61">
        <v>47.015303033200126</v>
      </c>
      <c r="J73" s="61">
        <v>75.747258191106781</v>
      </c>
      <c r="K73" s="61">
        <v>216.67660119810449</v>
      </c>
      <c r="L73" s="61">
        <v>56.550436579771748</v>
      </c>
    </row>
    <row r="74" spans="1:12" s="11" customFormat="1" ht="12" customHeight="1">
      <c r="A74" s="98">
        <v>2000</v>
      </c>
      <c r="B74" s="61">
        <v>72.030424928796833</v>
      </c>
      <c r="C74" s="61">
        <v>50.635172687574439</v>
      </c>
      <c r="D74" s="61">
        <v>88.041473430379398</v>
      </c>
      <c r="E74" s="61">
        <v>87.112077912653717</v>
      </c>
      <c r="F74" s="61">
        <v>103.76429774322635</v>
      </c>
      <c r="G74" s="61">
        <v>107.25991066443328</v>
      </c>
      <c r="H74" s="61">
        <v>67.747298786525434</v>
      </c>
      <c r="I74" s="61">
        <v>50.603363990388594</v>
      </c>
      <c r="J74" s="61">
        <v>88.099153581429263</v>
      </c>
      <c r="K74" s="61">
        <v>318.69728489255806</v>
      </c>
      <c r="L74" s="61">
        <v>59.511471456531162</v>
      </c>
    </row>
    <row r="75" spans="1:12" s="11" customFormat="1" ht="12" customHeight="1">
      <c r="A75" s="98">
        <v>2001</v>
      </c>
      <c r="B75" s="61">
        <v>63.514607410056477</v>
      </c>
      <c r="C75" s="61">
        <v>42.179436284239777</v>
      </c>
      <c r="D75" s="61">
        <v>91.373964331304506</v>
      </c>
      <c r="E75" s="61">
        <v>92.232664653934364</v>
      </c>
      <c r="F75" s="61">
        <v>110.16576988958904</v>
      </c>
      <c r="G75" s="61">
        <v>73.617392518146289</v>
      </c>
      <c r="H75" s="61">
        <v>56.055021688424148</v>
      </c>
      <c r="I75" s="61">
        <v>52.759071237818432</v>
      </c>
      <c r="J75" s="61">
        <v>56.194851050550675</v>
      </c>
      <c r="K75" s="61">
        <v>251.66155038297623</v>
      </c>
      <c r="L75" s="61">
        <v>60.015299142049372</v>
      </c>
    </row>
    <row r="76" spans="1:12" s="11" customFormat="1" ht="12" customHeight="1">
      <c r="A76" s="98">
        <v>2002</v>
      </c>
      <c r="B76" s="61">
        <v>55.387752910843815</v>
      </c>
      <c r="C76" s="61">
        <v>38.408098451766577</v>
      </c>
      <c r="D76" s="61">
        <v>86.998520645764685</v>
      </c>
      <c r="E76" s="61">
        <v>87.530836487720251</v>
      </c>
      <c r="F76" s="61">
        <v>109.16738715680454</v>
      </c>
      <c r="G76" s="61">
        <v>75.991066443327753</v>
      </c>
      <c r="H76" s="61">
        <v>46.920551042024869</v>
      </c>
      <c r="I76" s="61">
        <v>43.285136108402327</v>
      </c>
      <c r="J76" s="61">
        <v>40.119586748967166</v>
      </c>
      <c r="K76" s="61">
        <v>152.88498792954434</v>
      </c>
      <c r="L76" s="61">
        <v>61.508318827933628</v>
      </c>
    </row>
    <row r="77" spans="1:12" s="11" customFormat="1" ht="12" customHeight="1">
      <c r="A77" s="98">
        <v>2003</v>
      </c>
      <c r="B77" s="61">
        <v>51.356631514659398</v>
      </c>
      <c r="C77" s="61">
        <v>39.99603017070266</v>
      </c>
      <c r="D77" s="61">
        <v>83.014083645489407</v>
      </c>
      <c r="E77" s="61">
        <v>83.862117149120508</v>
      </c>
      <c r="F77" s="61">
        <v>101.12094126395932</v>
      </c>
      <c r="G77" s="61">
        <v>65.478084868788372</v>
      </c>
      <c r="H77" s="61">
        <v>42.87447056353998</v>
      </c>
      <c r="I77" s="61">
        <v>40.589507766241546</v>
      </c>
      <c r="J77" s="61">
        <v>32.208927252125363</v>
      </c>
      <c r="K77" s="61">
        <v>86.041486603284355</v>
      </c>
      <c r="L77" s="61">
        <v>61.433820899504489</v>
      </c>
    </row>
    <row r="78" spans="1:12" s="11" customFormat="1" ht="12" customHeight="1">
      <c r="A78" s="98">
        <v>2004</v>
      </c>
      <c r="B78" s="61">
        <v>57.204045416804384</v>
      </c>
      <c r="C78" s="61">
        <v>37.058356490670903</v>
      </c>
      <c r="D78" s="61">
        <v>81.874578448432672</v>
      </c>
      <c r="E78" s="61">
        <v>81.481602737945963</v>
      </c>
      <c r="F78" s="61">
        <v>95.874434362596361</v>
      </c>
      <c r="G78" s="61">
        <v>90.000697934115024</v>
      </c>
      <c r="H78" s="61">
        <v>50.59883976252523</v>
      </c>
      <c r="I78" s="61">
        <v>48.237659101193778</v>
      </c>
      <c r="J78" s="61">
        <v>44.480954869445135</v>
      </c>
      <c r="K78" s="61">
        <v>64.076237594253868</v>
      </c>
      <c r="L78" s="61">
        <v>62.572427646464789</v>
      </c>
    </row>
    <row r="79" spans="1:12" s="11" customFormat="1" ht="12" customHeight="1">
      <c r="A79" s="98">
        <v>2005</v>
      </c>
      <c r="B79" s="61">
        <v>60.813251550806847</v>
      </c>
      <c r="C79" s="61">
        <v>59.229853116316001</v>
      </c>
      <c r="D79" s="61">
        <v>80.769264202364056</v>
      </c>
      <c r="E79" s="61">
        <v>80.62565710534443</v>
      </c>
      <c r="F79" s="61">
        <v>94.950732914456324</v>
      </c>
      <c r="G79" s="61">
        <v>83.738833054159684</v>
      </c>
      <c r="H79" s="61">
        <v>55.46389819905292</v>
      </c>
      <c r="I79" s="61">
        <v>44.306901980280053</v>
      </c>
      <c r="J79" s="61">
        <v>55.193192511376544</v>
      </c>
      <c r="K79" s="61">
        <v>80.350490269126468</v>
      </c>
      <c r="L79" s="61">
        <v>69.962931480594776</v>
      </c>
    </row>
    <row r="80" spans="1:12" s="11" customFormat="1" ht="12" customHeight="1">
      <c r="A80" s="98">
        <v>2006</v>
      </c>
      <c r="B80" s="61">
        <v>73.085134837134078</v>
      </c>
      <c r="C80" s="61">
        <v>62.34616911472807</v>
      </c>
      <c r="D80" s="61">
        <v>83.629681737621482</v>
      </c>
      <c r="E80" s="61">
        <v>84.593484890163211</v>
      </c>
      <c r="F80" s="61">
        <v>101.35455154227006</v>
      </c>
      <c r="G80" s="61">
        <v>63.699748743718601</v>
      </c>
      <c r="H80" s="61">
        <v>70.262898777687099</v>
      </c>
      <c r="I80" s="61">
        <v>57.933115355934142</v>
      </c>
      <c r="J80" s="61">
        <v>76.314183415617023</v>
      </c>
      <c r="K80" s="61">
        <v>144.36861085446907</v>
      </c>
      <c r="L80" s="61">
        <v>76.955006731235827</v>
      </c>
    </row>
    <row r="81" spans="1:12" s="11" customFormat="1" ht="12" customHeight="1">
      <c r="A81" s="98">
        <v>2007</v>
      </c>
      <c r="B81" s="61">
        <v>69.329871953014717</v>
      </c>
      <c r="C81" s="61">
        <v>56.927352123858668</v>
      </c>
      <c r="D81" s="61">
        <v>72.006561314323335</v>
      </c>
      <c r="E81" s="61">
        <v>72.271647982233063</v>
      </c>
      <c r="F81" s="61">
        <v>84.555368839809333</v>
      </c>
      <c r="G81" s="61">
        <v>66.524986041317689</v>
      </c>
      <c r="H81" s="61">
        <v>68.61766677852674</v>
      </c>
      <c r="I81" s="61">
        <v>52.096063022237516</v>
      </c>
      <c r="J81" s="61">
        <v>76.274052162296044</v>
      </c>
      <c r="K81" s="61">
        <v>113.45334247310225</v>
      </c>
      <c r="L81" s="61">
        <v>78.249343793117447</v>
      </c>
    </row>
    <row r="82" spans="1:12" s="11" customFormat="1" ht="12" customHeight="1">
      <c r="A82" s="98">
        <v>2008</v>
      </c>
      <c r="B82" s="61">
        <v>72.448591133431279</v>
      </c>
      <c r="C82" s="61">
        <v>73.541087733227471</v>
      </c>
      <c r="D82" s="61">
        <v>77.08958383302452</v>
      </c>
      <c r="E82" s="61">
        <v>77.585430023238118</v>
      </c>
      <c r="F82" s="61">
        <v>86.773651179287441</v>
      </c>
      <c r="G82" s="61">
        <v>66.836264656616422</v>
      </c>
      <c r="H82" s="61">
        <v>71.203904330641805</v>
      </c>
      <c r="I82" s="61">
        <v>53.432124259864757</v>
      </c>
      <c r="J82" s="61">
        <v>79.907048999821711</v>
      </c>
      <c r="K82" s="61">
        <v>126.12881113462284</v>
      </c>
      <c r="L82" s="61">
        <v>80.8776191080742</v>
      </c>
    </row>
    <row r="83" spans="1:12" s="11" customFormat="1" ht="12" customHeight="1">
      <c r="A83" s="98">
        <v>2009</v>
      </c>
      <c r="B83" s="61">
        <v>68.320756299896573</v>
      </c>
      <c r="C83" s="61">
        <v>109.3489479952362</v>
      </c>
      <c r="D83" s="61">
        <v>77.941975187414386</v>
      </c>
      <c r="E83" s="61">
        <v>78.757967534144171</v>
      </c>
      <c r="F83" s="61">
        <v>91.877519083211652</v>
      </c>
      <c r="G83" s="61">
        <v>61.06853713009491</v>
      </c>
      <c r="H83" s="61">
        <v>65.723546475095958</v>
      </c>
      <c r="I83" s="61">
        <v>47.529474750951259</v>
      </c>
      <c r="J83" s="61">
        <v>71.697027896922762</v>
      </c>
      <c r="K83" s="61">
        <v>329.47277441659469</v>
      </c>
      <c r="L83" s="61">
        <v>79.941819437901529</v>
      </c>
    </row>
    <row r="84" spans="1:12" s="11" customFormat="1" ht="12" customHeight="1">
      <c r="A84" s="98">
        <v>2010</v>
      </c>
      <c r="B84" s="61">
        <v>71.495677323039558</v>
      </c>
      <c r="C84" s="61">
        <v>97.47915839618895</v>
      </c>
      <c r="D84" s="61">
        <v>77.763229274150575</v>
      </c>
      <c r="E84" s="61">
        <v>78.257225838352511</v>
      </c>
      <c r="F84" s="61">
        <v>87.87952081238798</v>
      </c>
      <c r="G84" s="61">
        <v>67.548157453936355</v>
      </c>
      <c r="H84" s="61">
        <v>69.804099878611112</v>
      </c>
      <c r="I84" s="61">
        <v>48.380096496427591</v>
      </c>
      <c r="J84" s="61">
        <v>76.485432026099787</v>
      </c>
      <c r="K84" s="61">
        <v>111.17485768783718</v>
      </c>
      <c r="L84" s="61">
        <v>87.064588286167421</v>
      </c>
    </row>
    <row r="85" spans="1:12" s="11" customFormat="1" ht="12" customHeight="1">
      <c r="A85" s="58">
        <v>2011</v>
      </c>
      <c r="B85" s="61">
        <v>79.507358869246161</v>
      </c>
      <c r="C85" s="61">
        <v>129.39658594680427</v>
      </c>
      <c r="D85" s="61">
        <v>86.46215412649687</v>
      </c>
      <c r="E85" s="61">
        <v>87.85299741292458</v>
      </c>
      <c r="F85" s="61">
        <v>92.426279870257645</v>
      </c>
      <c r="G85" s="61">
        <v>57.701702959240642</v>
      </c>
      <c r="H85" s="61">
        <v>77.621142036046578</v>
      </c>
      <c r="I85" s="61">
        <v>59.476063914542657</v>
      </c>
      <c r="J85" s="61">
        <v>88.352594507456843</v>
      </c>
      <c r="K85" s="61">
        <v>117.60796352040057</v>
      </c>
      <c r="L85" s="61">
        <v>84.786375901337934</v>
      </c>
    </row>
    <row r="86" spans="1:12" s="11" customFormat="1" ht="12" customHeight="1">
      <c r="A86" s="58">
        <v>2012</v>
      </c>
      <c r="B86" s="61">
        <v>81.390120600581341</v>
      </c>
      <c r="C86" s="61">
        <v>112.80269948392218</v>
      </c>
      <c r="D86" s="61">
        <v>86.774927279839403</v>
      </c>
      <c r="E86" s="61">
        <v>87.643871263886766</v>
      </c>
      <c r="F86" s="61">
        <v>92.041908158716012</v>
      </c>
      <c r="G86" s="61">
        <v>68.806532663316574</v>
      </c>
      <c r="H86" s="61">
        <v>79.932839077554931</v>
      </c>
      <c r="I86" s="61">
        <v>64.605747719841673</v>
      </c>
      <c r="J86" s="61">
        <v>89.394735174297921</v>
      </c>
      <c r="K86" s="61">
        <v>72.932375644502727</v>
      </c>
      <c r="L86" s="61">
        <v>85.401853812637711</v>
      </c>
    </row>
    <row r="87" spans="1:12" s="11" customFormat="1" ht="12" customHeight="1">
      <c r="A87" s="58">
        <v>2013</v>
      </c>
      <c r="B87" s="61">
        <v>84.093163875932191</v>
      </c>
      <c r="C87" s="61">
        <v>69.194124652639928</v>
      </c>
      <c r="D87" s="61">
        <v>85.545405228768686</v>
      </c>
      <c r="E87" s="61">
        <v>86.579069496642532</v>
      </c>
      <c r="F87" s="61">
        <v>92.848511157519312</v>
      </c>
      <c r="G87" s="61">
        <v>64.170854271356774</v>
      </c>
      <c r="H87" s="61">
        <v>83.710308664736061</v>
      </c>
      <c r="I87" s="61">
        <v>68.918131003142193</v>
      </c>
      <c r="J87" s="61">
        <v>91.783904384986343</v>
      </c>
      <c r="K87" s="61">
        <v>117.76592257026199</v>
      </c>
      <c r="L87" s="61">
        <v>90.543145320582767</v>
      </c>
    </row>
    <row r="88" spans="1:12" s="11" customFormat="1" ht="12" customHeight="1">
      <c r="A88" s="112">
        <v>2014</v>
      </c>
      <c r="B88" s="61">
        <v>96.241117336179641</v>
      </c>
      <c r="C88" s="61">
        <v>65.978562921794364</v>
      </c>
      <c r="D88" s="61">
        <v>91.162926964329699</v>
      </c>
      <c r="E88" s="61">
        <v>90.806651129588346</v>
      </c>
      <c r="F88" s="61">
        <v>92.402679681817119</v>
      </c>
      <c r="G88" s="61">
        <v>98.530150753768851</v>
      </c>
      <c r="H88" s="61">
        <v>97.615697488948655</v>
      </c>
      <c r="I88" s="61">
        <v>100.15577098351147</v>
      </c>
      <c r="J88" s="61">
        <v>98.629923397551366</v>
      </c>
      <c r="K88" s="61">
        <v>139.72521086042977</v>
      </c>
      <c r="L88" s="61">
        <v>92.91506011712157</v>
      </c>
    </row>
    <row r="89" spans="1:12" s="11" customFormat="1" ht="12" customHeight="1">
      <c r="A89" s="117">
        <v>2015</v>
      </c>
      <c r="B89" s="91">
        <v>100</v>
      </c>
      <c r="C89" s="91">
        <v>100</v>
      </c>
      <c r="D89" s="91">
        <v>100</v>
      </c>
      <c r="E89" s="91">
        <v>100</v>
      </c>
      <c r="F89" s="91">
        <v>100</v>
      </c>
      <c r="G89" s="91">
        <v>100</v>
      </c>
      <c r="H89" s="91">
        <v>100</v>
      </c>
      <c r="I89" s="91">
        <v>100</v>
      </c>
      <c r="J89" s="91">
        <v>100</v>
      </c>
      <c r="K89" s="91">
        <v>100</v>
      </c>
      <c r="L89" s="91">
        <v>100</v>
      </c>
    </row>
    <row r="90" spans="1:12" s="11" customFormat="1" ht="12" customHeight="1">
      <c r="A90" s="128">
        <v>2016</v>
      </c>
      <c r="B90" s="61">
        <v>100.06848323814064</v>
      </c>
      <c r="C90" s="61">
        <v>62.088130210400948</v>
      </c>
      <c r="D90" s="61">
        <v>119.90521830535867</v>
      </c>
      <c r="E90" s="61">
        <v>120.26400657485053</v>
      </c>
      <c r="F90" s="61">
        <v>131.79423704155619</v>
      </c>
      <c r="G90" s="61">
        <v>112.48604131769959</v>
      </c>
      <c r="H90" s="61">
        <v>94.766934026037163</v>
      </c>
      <c r="I90" s="61">
        <v>84.949208716546522</v>
      </c>
      <c r="J90" s="61">
        <v>97.569822350125662</v>
      </c>
      <c r="K90" s="61">
        <v>169.56754984651153</v>
      </c>
      <c r="L90" s="61">
        <v>103.0570895154477</v>
      </c>
    </row>
    <row r="91" spans="1:12" s="11" customFormat="1" ht="12" customHeight="1">
      <c r="A91" s="130">
        <v>2017</v>
      </c>
      <c r="B91" s="61">
        <v>96.173695537199478</v>
      </c>
      <c r="C91" s="61">
        <v>53.096466851925364</v>
      </c>
      <c r="D91" s="61">
        <v>95.760708415899771</v>
      </c>
      <c r="E91" s="61">
        <v>95.066499482753684</v>
      </c>
      <c r="F91" s="61">
        <v>102.74804565169914</v>
      </c>
      <c r="G91" s="61">
        <v>110.11585706309323</v>
      </c>
      <c r="H91" s="61">
        <v>96.303145615568724</v>
      </c>
      <c r="I91" s="61">
        <v>74.832762895402709</v>
      </c>
      <c r="J91" s="61">
        <v>106.45352219729796</v>
      </c>
      <c r="K91" s="61">
        <v>182.76607158823356</v>
      </c>
      <c r="L91" s="61">
        <v>108.52501835059267</v>
      </c>
    </row>
    <row r="92" spans="1:12" s="11" customFormat="1" ht="12" customHeight="1">
      <c r="A92" s="58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</row>
    <row r="93" spans="1:12" s="11" customFormat="1" ht="12" customHeight="1">
      <c r="A93" s="58"/>
      <c r="B93" s="159" t="s">
        <v>51</v>
      </c>
      <c r="C93" s="159"/>
      <c r="D93" s="159"/>
      <c r="E93" s="159"/>
      <c r="F93" s="159"/>
      <c r="G93" s="159"/>
      <c r="H93" s="159"/>
      <c r="I93" s="159"/>
      <c r="J93" s="159"/>
      <c r="K93" s="159"/>
      <c r="L93" s="159"/>
    </row>
    <row r="94" spans="1:12" s="11" customFormat="1" ht="12" customHeight="1">
      <c r="A94" s="58">
        <v>1991</v>
      </c>
      <c r="B94" s="91">
        <v>100</v>
      </c>
      <c r="C94" s="92">
        <v>4.0021327560934142E-2</v>
      </c>
      <c r="D94" s="92">
        <v>44.627393981419914</v>
      </c>
      <c r="E94" s="59" t="s">
        <v>78</v>
      </c>
      <c r="F94" s="59" t="s">
        <v>78</v>
      </c>
      <c r="G94" s="59" t="s">
        <v>78</v>
      </c>
      <c r="H94" s="92">
        <v>55.33258469101915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hidden="1" customHeight="1" outlineLevel="1">
      <c r="A95" s="98">
        <v>1992</v>
      </c>
      <c r="B95" s="91">
        <v>100</v>
      </c>
      <c r="C95" s="92">
        <v>3.9419401872654379E-2</v>
      </c>
      <c r="D95" s="92">
        <v>45.470525784724799</v>
      </c>
      <c r="E95" s="59" t="s">
        <v>78</v>
      </c>
      <c r="F95" s="59" t="s">
        <v>78</v>
      </c>
      <c r="G95" s="59" t="s">
        <v>78</v>
      </c>
      <c r="H95" s="92">
        <v>54.490054813402544</v>
      </c>
      <c r="I95" s="59" t="s">
        <v>78</v>
      </c>
      <c r="J95" s="59" t="s">
        <v>78</v>
      </c>
      <c r="K95" s="59" t="s">
        <v>78</v>
      </c>
      <c r="L95" s="59" t="s">
        <v>78</v>
      </c>
    </row>
    <row r="96" spans="1:12" s="11" customFormat="1" ht="12" hidden="1" customHeight="1" outlineLevel="1">
      <c r="A96" s="98">
        <v>1993</v>
      </c>
      <c r="B96" s="91">
        <v>100</v>
      </c>
      <c r="C96" s="92">
        <v>3.0935418962263029E-2</v>
      </c>
      <c r="D96" s="92">
        <v>42.565878287589172</v>
      </c>
      <c r="E96" s="59" t="s">
        <v>78</v>
      </c>
      <c r="F96" s="59" t="s">
        <v>78</v>
      </c>
      <c r="G96" s="59" t="s">
        <v>78</v>
      </c>
      <c r="H96" s="92">
        <v>57.40318629344857</v>
      </c>
      <c r="I96" s="59" t="s">
        <v>78</v>
      </c>
      <c r="J96" s="59" t="s">
        <v>78</v>
      </c>
      <c r="K96" s="59" t="s">
        <v>78</v>
      </c>
      <c r="L96" s="59" t="s">
        <v>78</v>
      </c>
    </row>
    <row r="97" spans="1:12" s="11" customFormat="1" ht="12" hidden="1" customHeight="1" outlineLevel="1">
      <c r="A97" s="98">
        <v>1994</v>
      </c>
      <c r="B97" s="91">
        <v>100</v>
      </c>
      <c r="C97" s="92">
        <v>2.9728215186326699E-2</v>
      </c>
      <c r="D97" s="92">
        <v>38.793009246287475</v>
      </c>
      <c r="E97" s="59" t="s">
        <v>78</v>
      </c>
      <c r="F97" s="59" t="s">
        <v>78</v>
      </c>
      <c r="G97" s="59" t="s">
        <v>78</v>
      </c>
      <c r="H97" s="92">
        <v>61.177262538526193</v>
      </c>
      <c r="I97" s="59" t="s">
        <v>78</v>
      </c>
      <c r="J97" s="59" t="s">
        <v>78</v>
      </c>
      <c r="K97" s="59" t="s">
        <v>78</v>
      </c>
      <c r="L97" s="59" t="s">
        <v>78</v>
      </c>
    </row>
    <row r="98" spans="1:12" s="11" customFormat="1" ht="12" customHeight="1" collapsed="1">
      <c r="A98" s="58">
        <v>1995</v>
      </c>
      <c r="B98" s="91">
        <v>100</v>
      </c>
      <c r="C98" s="92">
        <v>4.0178029444035951E-2</v>
      </c>
      <c r="D98" s="92">
        <v>31.38487070416922</v>
      </c>
      <c r="E98" s="92">
        <v>28.447533769931535</v>
      </c>
      <c r="F98" s="92">
        <v>24.864462143545978</v>
      </c>
      <c r="G98" s="92">
        <v>2.9373369342376829</v>
      </c>
      <c r="H98" s="92">
        <v>68.574951266386748</v>
      </c>
      <c r="I98" s="92">
        <v>21.241613351750175</v>
      </c>
      <c r="J98" s="92">
        <v>29.620805530549276</v>
      </c>
      <c r="K98" s="92">
        <v>1.9210435292527668</v>
      </c>
      <c r="L98" s="92">
        <v>17.712532384087304</v>
      </c>
    </row>
    <row r="99" spans="1:12" s="11" customFormat="1" ht="12" customHeight="1">
      <c r="A99" s="98">
        <v>1996</v>
      </c>
      <c r="B99" s="91">
        <v>100</v>
      </c>
      <c r="C99" s="92">
        <v>3.9344788541883072E-2</v>
      </c>
      <c r="D99" s="92">
        <v>29.415437691234281</v>
      </c>
      <c r="E99" s="92">
        <v>26.691070622670647</v>
      </c>
      <c r="F99" s="92">
        <v>22.462596497089034</v>
      </c>
      <c r="G99" s="92">
        <v>2.7243670685636308</v>
      </c>
      <c r="H99" s="92">
        <v>70.545217520223844</v>
      </c>
      <c r="I99" s="92">
        <v>21.889618329888961</v>
      </c>
      <c r="J99" s="92">
        <v>31.008720825454365</v>
      </c>
      <c r="K99" s="92">
        <v>1.9925516687591065</v>
      </c>
      <c r="L99" s="92">
        <v>17.646878364880514</v>
      </c>
    </row>
    <row r="100" spans="1:12" s="11" customFormat="1" ht="12" customHeight="1">
      <c r="A100" s="98">
        <v>1997</v>
      </c>
      <c r="B100" s="91">
        <v>100</v>
      </c>
      <c r="C100" s="92">
        <v>3.0197375497775188E-2</v>
      </c>
      <c r="D100" s="92">
        <v>31.571136445168566</v>
      </c>
      <c r="E100" s="92">
        <v>29.041619101951909</v>
      </c>
      <c r="F100" s="92">
        <v>25.006107619121106</v>
      </c>
      <c r="G100" s="92">
        <v>2.5295173432166571</v>
      </c>
      <c r="H100" s="92">
        <v>68.398666179333659</v>
      </c>
      <c r="I100" s="92">
        <v>19.61833716197609</v>
      </c>
      <c r="J100" s="92">
        <v>31.628332369367627</v>
      </c>
      <c r="K100" s="92">
        <v>1.8508028886307049</v>
      </c>
      <c r="L100" s="92">
        <v>17.15199664798995</v>
      </c>
    </row>
    <row r="101" spans="1:12" s="11" customFormat="1" ht="12" customHeight="1">
      <c r="A101" s="98">
        <v>1998</v>
      </c>
      <c r="B101" s="91">
        <v>100</v>
      </c>
      <c r="C101" s="92">
        <v>3.1257729959386409E-2</v>
      </c>
      <c r="D101" s="92">
        <v>29.06472238008412</v>
      </c>
      <c r="E101" s="92">
        <v>27.181867856391214</v>
      </c>
      <c r="F101" s="92">
        <v>22.313471051845138</v>
      </c>
      <c r="G101" s="92">
        <v>1.8828545236929088</v>
      </c>
      <c r="H101" s="92">
        <v>70.904019889956487</v>
      </c>
      <c r="I101" s="92">
        <v>19.191463142802775</v>
      </c>
      <c r="J101" s="92">
        <v>34.735704844647792</v>
      </c>
      <c r="K101" s="92">
        <v>1.6119828020270111</v>
      </c>
      <c r="L101" s="92">
        <v>16.976851902505917</v>
      </c>
    </row>
    <row r="102" spans="1:12" s="11" customFormat="1" ht="12" customHeight="1">
      <c r="A102" s="98">
        <v>1999</v>
      </c>
      <c r="B102" s="91">
        <v>100</v>
      </c>
      <c r="C102" s="92">
        <v>2.4602996408512878E-2</v>
      </c>
      <c r="D102" s="92">
        <v>28.090078765259793</v>
      </c>
      <c r="E102" s="92">
        <v>26.089113194472819</v>
      </c>
      <c r="F102" s="92">
        <v>22.604986458669764</v>
      </c>
      <c r="G102" s="92">
        <v>2.0009655707869682</v>
      </c>
      <c r="H102" s="92">
        <v>71.885318238331678</v>
      </c>
      <c r="I102" s="92">
        <v>18.795099335871971</v>
      </c>
      <c r="J102" s="92">
        <v>35.203514375987389</v>
      </c>
      <c r="K102" s="92">
        <v>1.4819177658603966</v>
      </c>
      <c r="L102" s="92">
        <v>17.886704526472322</v>
      </c>
    </row>
    <row r="103" spans="1:12" s="11" customFormat="1" ht="12" customHeight="1">
      <c r="A103" s="98">
        <v>2000</v>
      </c>
      <c r="B103" s="91">
        <v>100</v>
      </c>
      <c r="C103" s="92">
        <v>2.4097111643306829E-2</v>
      </c>
      <c r="D103" s="92">
        <v>25.831829743468244</v>
      </c>
      <c r="E103" s="92">
        <v>24.380127543716512</v>
      </c>
      <c r="F103" s="92">
        <v>21.721444379549439</v>
      </c>
      <c r="G103" s="92">
        <v>1.4517021997517363</v>
      </c>
      <c r="H103" s="92">
        <v>74.144073144888452</v>
      </c>
      <c r="I103" s="92">
        <v>18.749451533302707</v>
      </c>
      <c r="J103" s="92">
        <v>37.948501704698252</v>
      </c>
      <c r="K103" s="92">
        <v>2.0201994439811113</v>
      </c>
      <c r="L103" s="92">
        <v>17.446119906887475</v>
      </c>
    </row>
    <row r="104" spans="1:12" s="11" customFormat="1" ht="12" customHeight="1">
      <c r="A104" s="98">
        <v>2001</v>
      </c>
      <c r="B104" s="91">
        <v>100</v>
      </c>
      <c r="C104" s="92">
        <v>2.2764379883829889E-2</v>
      </c>
      <c r="D104" s="92">
        <v>30.404137910791267</v>
      </c>
      <c r="E104" s="92">
        <v>29.274178369254098</v>
      </c>
      <c r="F104" s="92">
        <v>26.153497910337055</v>
      </c>
      <c r="G104" s="92">
        <v>1.129959541537173</v>
      </c>
      <c r="H104" s="92">
        <v>69.573097709324898</v>
      </c>
      <c r="I104" s="92">
        <v>22.169131522302827</v>
      </c>
      <c r="J104" s="92">
        <v>27.45122825345571</v>
      </c>
      <c r="K104" s="92">
        <v>1.809152223426443</v>
      </c>
      <c r="L104" s="92">
        <v>19.952737933566361</v>
      </c>
    </row>
    <row r="105" spans="1:12" s="11" customFormat="1" ht="12" customHeight="1">
      <c r="A105" s="98">
        <v>2002</v>
      </c>
      <c r="B105" s="91">
        <v>100</v>
      </c>
      <c r="C105" s="92">
        <v>2.3770467939166765E-2</v>
      </c>
      <c r="D105" s="92">
        <v>33.195710308877267</v>
      </c>
      <c r="E105" s="92">
        <v>31.858176174915265</v>
      </c>
      <c r="F105" s="92">
        <v>29.719116603420023</v>
      </c>
      <c r="G105" s="92">
        <v>1.3375341339620039</v>
      </c>
      <c r="H105" s="92">
        <v>66.78051922318356</v>
      </c>
      <c r="I105" s="92">
        <v>20.856921069639117</v>
      </c>
      <c r="J105" s="92">
        <v>22.474062242755323</v>
      </c>
      <c r="K105" s="92">
        <v>1.2603261799580436</v>
      </c>
      <c r="L105" s="92">
        <v>23.449535910789127</v>
      </c>
    </row>
    <row r="106" spans="1:12" s="11" customFormat="1" ht="12" customHeight="1">
      <c r="A106" s="98">
        <v>2003</v>
      </c>
      <c r="B106" s="91">
        <v>100</v>
      </c>
      <c r="C106" s="92">
        <v>2.6696174219630418E-2</v>
      </c>
      <c r="D106" s="92">
        <v>34.161669911278608</v>
      </c>
      <c r="E106" s="92">
        <v>32.91871458782299</v>
      </c>
      <c r="F106" s="92">
        <v>29.689391669044817</v>
      </c>
      <c r="G106" s="92">
        <v>1.2429553234556163</v>
      </c>
      <c r="H106" s="92">
        <v>65.811633914501769</v>
      </c>
      <c r="I106" s="92">
        <v>21.093197072880425</v>
      </c>
      <c r="J106" s="92">
        <v>19.458914256657945</v>
      </c>
      <c r="K106" s="92">
        <v>0.76496794206810947</v>
      </c>
      <c r="L106" s="92">
        <v>25.259522584963392</v>
      </c>
    </row>
    <row r="107" spans="1:12" s="11" customFormat="1" ht="12" customHeight="1">
      <c r="A107" s="98">
        <v>2004</v>
      </c>
      <c r="B107" s="91">
        <v>100</v>
      </c>
      <c r="C107" s="92">
        <v>2.2206907478196904E-2</v>
      </c>
      <c r="D107" s="92">
        <v>30.248662649361368</v>
      </c>
      <c r="E107" s="92">
        <v>28.714839757001474</v>
      </c>
      <c r="F107" s="92">
        <v>25.271603443390934</v>
      </c>
      <c r="G107" s="92">
        <v>1.5338228923598958</v>
      </c>
      <c r="H107" s="92">
        <v>69.729130443160415</v>
      </c>
      <c r="I107" s="92">
        <v>22.505291238774326</v>
      </c>
      <c r="J107" s="92">
        <v>24.126050546109123</v>
      </c>
      <c r="K107" s="92">
        <v>0.51144874914568228</v>
      </c>
      <c r="L107" s="92">
        <v>23.097788658276961</v>
      </c>
    </row>
    <row r="108" spans="1:12" s="11" customFormat="1" ht="12" customHeight="1">
      <c r="A108" s="98">
        <v>2005</v>
      </c>
      <c r="B108" s="91">
        <v>100</v>
      </c>
      <c r="C108" s="92">
        <v>3.3386516054394064E-2</v>
      </c>
      <c r="D108" s="92">
        <v>28.069310586345093</v>
      </c>
      <c r="E108" s="92">
        <v>26.726901878998497</v>
      </c>
      <c r="F108" s="92">
        <v>23.542730041375115</v>
      </c>
      <c r="G108" s="92">
        <v>1.3424087073465998</v>
      </c>
      <c r="H108" s="92">
        <v>71.897302897600511</v>
      </c>
      <c r="I108" s="92">
        <v>19.444568761230467</v>
      </c>
      <c r="J108" s="92">
        <v>28.15957949101227</v>
      </c>
      <c r="K108" s="92">
        <v>0.60328449921344773</v>
      </c>
      <c r="L108" s="92">
        <v>24.293154645357774</v>
      </c>
    </row>
    <row r="109" spans="1:12" s="11" customFormat="1" ht="12" customHeight="1">
      <c r="A109" s="98">
        <v>2006</v>
      </c>
      <c r="B109" s="91">
        <v>100</v>
      </c>
      <c r="C109" s="92">
        <v>2.9242156147714131E-2</v>
      </c>
      <c r="D109" s="92">
        <v>24.183281753806927</v>
      </c>
      <c r="E109" s="92">
        <v>23.333583457262602</v>
      </c>
      <c r="F109" s="92">
        <v>20.910813565008912</v>
      </c>
      <c r="G109" s="92">
        <v>0.84969829654432383</v>
      </c>
      <c r="H109" s="92">
        <v>75.787476090045345</v>
      </c>
      <c r="I109" s="92">
        <v>21.155485040882226</v>
      </c>
      <c r="J109" s="92">
        <v>32.397767429805327</v>
      </c>
      <c r="K109" s="92">
        <v>0.90193571715712983</v>
      </c>
      <c r="L109" s="92">
        <v>22.234223619357802</v>
      </c>
    </row>
    <row r="110" spans="1:12" s="11" customFormat="1" ht="12" customHeight="1">
      <c r="A110" s="98">
        <v>2007</v>
      </c>
      <c r="B110" s="91">
        <v>100</v>
      </c>
      <c r="C110" s="92">
        <v>2.8146814885621669E-2</v>
      </c>
      <c r="D110" s="92">
        <v>21.950050199078849</v>
      </c>
      <c r="E110" s="92">
        <v>21.014600424165039</v>
      </c>
      <c r="F110" s="92">
        <v>18.389821609255865</v>
      </c>
      <c r="G110" s="92">
        <v>0.93544977491380765</v>
      </c>
      <c r="H110" s="92">
        <v>78.021802986035524</v>
      </c>
      <c r="I110" s="92">
        <v>20.054399510080547</v>
      </c>
      <c r="J110" s="92">
        <v>34.134637560687885</v>
      </c>
      <c r="K110" s="92">
        <v>0.74718605456831244</v>
      </c>
      <c r="L110" s="92">
        <v>23.832765915267093</v>
      </c>
    </row>
    <row r="111" spans="1:12" s="11" customFormat="1" ht="12" customHeight="1">
      <c r="A111" s="98">
        <v>2008</v>
      </c>
      <c r="B111" s="91">
        <v>100</v>
      </c>
      <c r="C111" s="92">
        <v>3.4795956230913291E-2</v>
      </c>
      <c r="D111" s="92">
        <v>22.487936227887307</v>
      </c>
      <c r="E111" s="92">
        <v>21.588566415055745</v>
      </c>
      <c r="F111" s="92">
        <v>18.059871396775424</v>
      </c>
      <c r="G111" s="92">
        <v>0.89936981283156536</v>
      </c>
      <c r="H111" s="92">
        <v>77.477267815881774</v>
      </c>
      <c r="I111" s="92">
        <v>19.683288239464549</v>
      </c>
      <c r="J111" s="92">
        <v>34.221104494087932</v>
      </c>
      <c r="K111" s="92">
        <v>0.79490681116990569</v>
      </c>
      <c r="L111" s="92">
        <v>23.572875082329293</v>
      </c>
    </row>
    <row r="112" spans="1:12" s="11" customFormat="1" ht="12" customHeight="1">
      <c r="A112" s="98">
        <v>2009</v>
      </c>
      <c r="B112" s="91">
        <v>100</v>
      </c>
      <c r="C112" s="92">
        <v>5.4864397597080818E-2</v>
      </c>
      <c r="D112" s="92">
        <v>24.110298452762244</v>
      </c>
      <c r="E112" s="92">
        <v>23.238891677422444</v>
      </c>
      <c r="F112" s="92">
        <v>20.277449129180813</v>
      </c>
      <c r="G112" s="92">
        <v>0.87140677533980282</v>
      </c>
      <c r="H112" s="92">
        <v>75.834837149640677</v>
      </c>
      <c r="I112" s="92">
        <v>18.56673359147187</v>
      </c>
      <c r="J112" s="92">
        <v>32.560222365632519</v>
      </c>
      <c r="K112" s="92">
        <v>2.2019057635004859</v>
      </c>
      <c r="L112" s="92">
        <v>24.707881192536291</v>
      </c>
    </row>
    <row r="113" spans="1:12" s="11" customFormat="1" ht="12" customHeight="1">
      <c r="A113" s="98">
        <v>2010</v>
      </c>
      <c r="B113" s="91">
        <v>100</v>
      </c>
      <c r="C113" s="92">
        <v>4.6736981190720478E-2</v>
      </c>
      <c r="D113" s="92">
        <v>22.986790973776564</v>
      </c>
      <c r="E113" s="92">
        <v>22.065726984653882</v>
      </c>
      <c r="F113" s="92">
        <v>18.533806368810644</v>
      </c>
      <c r="G113" s="92">
        <v>0.92106398912268372</v>
      </c>
      <c r="H113" s="92">
        <v>76.966472045032717</v>
      </c>
      <c r="I113" s="92">
        <v>18.059765283473446</v>
      </c>
      <c r="J113" s="92">
        <v>33.192335668025258</v>
      </c>
      <c r="K113" s="92">
        <v>0.71000050534182479</v>
      </c>
      <c r="L113" s="92">
        <v>25.714371093534012</v>
      </c>
    </row>
    <row r="114" spans="1:12" s="11" customFormat="1" ht="12" customHeight="1">
      <c r="A114" s="98">
        <v>2011</v>
      </c>
      <c r="B114" s="91">
        <v>100</v>
      </c>
      <c r="C114" s="92">
        <v>5.5788432873053795E-2</v>
      </c>
      <c r="D114" s="92">
        <v>22.982780466740117</v>
      </c>
      <c r="E114" s="92">
        <v>22.275262643794917</v>
      </c>
      <c r="F114" s="92">
        <v>17.528504816940515</v>
      </c>
      <c r="G114" s="92">
        <v>0.7075178229451945</v>
      </c>
      <c r="H114" s="92">
        <v>76.961431100386832</v>
      </c>
      <c r="I114" s="92">
        <v>19.964574045601886</v>
      </c>
      <c r="J114" s="92">
        <v>34.478697787238538</v>
      </c>
      <c r="K114" s="92">
        <v>0.67540032201367572</v>
      </c>
      <c r="L114" s="92">
        <v>22.518159267546395</v>
      </c>
    </row>
    <row r="115" spans="1:12" s="11" customFormat="1" ht="12" customHeight="1">
      <c r="A115" s="98">
        <v>2012</v>
      </c>
      <c r="B115" s="91">
        <v>100</v>
      </c>
      <c r="C115" s="92">
        <v>4.7509063756277413E-2</v>
      </c>
      <c r="D115" s="92">
        <v>22.532345956270593</v>
      </c>
      <c r="E115" s="92">
        <v>21.708181156081196</v>
      </c>
      <c r="F115" s="92">
        <v>17.051816396152862</v>
      </c>
      <c r="G115" s="92">
        <v>0.82416480018940097</v>
      </c>
      <c r="H115" s="92">
        <v>77.420144979973131</v>
      </c>
      <c r="I115" s="92">
        <v>21.184812347976013</v>
      </c>
      <c r="J115" s="92">
        <v>34.078394385921733</v>
      </c>
      <c r="K115" s="92">
        <v>0.40914809050848661</v>
      </c>
      <c r="L115" s="92">
        <v>22.156938246075384</v>
      </c>
    </row>
    <row r="116" spans="1:12" s="11" customFormat="1" ht="12" customHeight="1">
      <c r="A116" s="98">
        <v>2013</v>
      </c>
      <c r="B116" s="91">
        <v>100</v>
      </c>
      <c r="C116" s="92">
        <v>2.8205720518205274E-2</v>
      </c>
      <c r="D116" s="92">
        <v>21.499078216663786</v>
      </c>
      <c r="E116" s="92">
        <v>20.755146269639731</v>
      </c>
      <c r="F116" s="92">
        <v>16.648341578881151</v>
      </c>
      <c r="G116" s="92">
        <v>0.74393194702405774</v>
      </c>
      <c r="H116" s="92">
        <v>78.472716062818009</v>
      </c>
      <c r="I116" s="92">
        <v>21.872476322284747</v>
      </c>
      <c r="J116" s="92">
        <v>33.864503311097529</v>
      </c>
      <c r="K116" s="92">
        <v>0.6394267587816197</v>
      </c>
      <c r="L116" s="92">
        <v>22.73573642943574</v>
      </c>
    </row>
    <row r="117" spans="1:12" s="11" customFormat="1" ht="12" customHeight="1">
      <c r="A117" s="112">
        <v>2014</v>
      </c>
      <c r="B117" s="91">
        <v>100</v>
      </c>
      <c r="C117" s="92">
        <v>2.3500162571070491E-2</v>
      </c>
      <c r="D117" s="92">
        <v>20.018957080601101</v>
      </c>
      <c r="E117" s="92">
        <v>19.020878876386814</v>
      </c>
      <c r="F117" s="92">
        <v>14.477068712453383</v>
      </c>
      <c r="G117" s="92">
        <v>0.99807820421429183</v>
      </c>
      <c r="H117" s="92">
        <v>79.957542756827834</v>
      </c>
      <c r="I117" s="92">
        <v>27.774130916408069</v>
      </c>
      <c r="J117" s="92">
        <v>31.797056159237776</v>
      </c>
      <c r="K117" s="92">
        <v>0.6628968842701124</v>
      </c>
      <c r="L117" s="92">
        <v>20.386355681181975</v>
      </c>
    </row>
    <row r="118" spans="1:12" s="11" customFormat="1" ht="12" customHeight="1">
      <c r="A118" s="117">
        <v>2015</v>
      </c>
      <c r="B118" s="91">
        <v>100</v>
      </c>
      <c r="C118" s="92">
        <v>3.4279041604808921E-2</v>
      </c>
      <c r="D118" s="92">
        <v>21.134104196719516</v>
      </c>
      <c r="E118" s="92">
        <v>20.159213152428723</v>
      </c>
      <c r="F118" s="92">
        <v>15.078450900307935</v>
      </c>
      <c r="G118" s="92">
        <v>0.97489104429079443</v>
      </c>
      <c r="H118" s="92">
        <v>78.831616761675676</v>
      </c>
      <c r="I118" s="92">
        <v>26.688560890580117</v>
      </c>
      <c r="J118" s="92">
        <v>31.026934903229073</v>
      </c>
      <c r="K118" s="92">
        <v>0.45659574552050564</v>
      </c>
      <c r="L118" s="92">
        <v>21.116120967866497</v>
      </c>
    </row>
    <row r="119" spans="1:12" s="11" customFormat="1" ht="12" customHeight="1">
      <c r="A119" s="128">
        <v>2016</v>
      </c>
      <c r="B119" s="91">
        <v>100</v>
      </c>
      <c r="C119" s="92">
        <v>2.1268650525882345E-2</v>
      </c>
      <c r="D119" s="92">
        <v>25.323551385957199</v>
      </c>
      <c r="E119" s="92">
        <v>24.227685527499247</v>
      </c>
      <c r="F119" s="92">
        <v>19.858929283912818</v>
      </c>
      <c r="G119" s="92">
        <v>1.0958658584579466</v>
      </c>
      <c r="H119" s="92">
        <v>74.655179963516929</v>
      </c>
      <c r="I119" s="92">
        <v>22.656205591152894</v>
      </c>
      <c r="J119" s="92">
        <v>30.25220757441376</v>
      </c>
      <c r="K119" s="92">
        <v>0.773708357845317</v>
      </c>
      <c r="L119" s="92">
        <v>21.746766797950269</v>
      </c>
    </row>
    <row r="120" spans="1:12" s="11" customFormat="1" ht="12" customHeight="1">
      <c r="A120" s="130">
        <v>2017</v>
      </c>
      <c r="B120" s="91">
        <v>100</v>
      </c>
      <c r="C120" s="92">
        <v>1.8925091586831078E-2</v>
      </c>
      <c r="D120" s="92">
        <v>21.043350557642857</v>
      </c>
      <c r="E120" s="92">
        <v>19.927130968850076</v>
      </c>
      <c r="F120" s="92">
        <v>16.10920067912426</v>
      </c>
      <c r="G120" s="92">
        <v>1.1162195887927799</v>
      </c>
      <c r="H120" s="92">
        <v>78.93772435077031</v>
      </c>
      <c r="I120" s="92">
        <v>20.766372114418768</v>
      </c>
      <c r="J120" s="92">
        <v>34.343346015620874</v>
      </c>
      <c r="K120" s="92">
        <v>0.86770306835516686</v>
      </c>
      <c r="L120" s="92">
        <v>23.828006220730664</v>
      </c>
    </row>
    <row r="121" spans="1:12" s="11" customFormat="1" ht="12" customHeight="1">
      <c r="A121" s="58"/>
      <c r="B121" s="91"/>
      <c r="C121" s="92"/>
      <c r="D121" s="92"/>
      <c r="E121" s="92"/>
      <c r="F121" s="92"/>
      <c r="G121" s="92"/>
      <c r="H121" s="92"/>
      <c r="I121" s="92"/>
      <c r="J121" s="92"/>
      <c r="K121" s="92"/>
      <c r="L121" s="92"/>
    </row>
    <row r="122" spans="1:12" s="11" customFormat="1" ht="12" customHeight="1">
      <c r="A122" s="58"/>
      <c r="B122" s="159" t="s">
        <v>4</v>
      </c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 s="11" customFormat="1" ht="12" customHeight="1">
      <c r="A123" s="58">
        <v>1991</v>
      </c>
      <c r="B123" s="92">
        <v>3.6988245926982994</v>
      </c>
      <c r="C123" s="92">
        <v>5.8103061986557132E-2</v>
      </c>
      <c r="D123" s="92">
        <v>3.6366466852507808</v>
      </c>
      <c r="E123" s="59" t="s">
        <v>78</v>
      </c>
      <c r="F123" s="59" t="s">
        <v>78</v>
      </c>
      <c r="G123" s="59" t="s">
        <v>78</v>
      </c>
      <c r="H123" s="92">
        <v>3.9312004897347577</v>
      </c>
      <c r="I123" s="59" t="s">
        <v>78</v>
      </c>
      <c r="J123" s="59" t="s">
        <v>78</v>
      </c>
      <c r="K123" s="59" t="s">
        <v>78</v>
      </c>
      <c r="L123" s="59" t="s">
        <v>78</v>
      </c>
    </row>
    <row r="124" spans="1:12" s="11" customFormat="1" ht="12" hidden="1" customHeight="1" outlineLevel="1">
      <c r="A124" s="98">
        <v>1992</v>
      </c>
      <c r="B124" s="92">
        <v>96.173695537199464</v>
      </c>
      <c r="C124" s="92">
        <v>53.096466851925371</v>
      </c>
      <c r="D124" s="92">
        <v>95.760708415899757</v>
      </c>
      <c r="E124" s="59" t="s">
        <v>78</v>
      </c>
      <c r="F124" s="59" t="s">
        <v>78</v>
      </c>
      <c r="G124" s="59" t="s">
        <v>78</v>
      </c>
      <c r="H124" s="92">
        <v>96.30314561556871</v>
      </c>
      <c r="I124" s="59" t="s">
        <v>78</v>
      </c>
      <c r="J124" s="59" t="s">
        <v>78</v>
      </c>
      <c r="K124" s="59" t="s">
        <v>78</v>
      </c>
      <c r="L124" s="59" t="s">
        <v>78</v>
      </c>
    </row>
    <row r="125" spans="1:12" s="11" customFormat="1" ht="12" hidden="1" customHeight="1" outlineLevel="1">
      <c r="A125" s="98">
        <v>1993</v>
      </c>
      <c r="B125" s="92">
        <v>0</v>
      </c>
      <c r="C125" s="92">
        <v>0</v>
      </c>
      <c r="D125" s="92">
        <v>0</v>
      </c>
      <c r="E125" s="59" t="s">
        <v>78</v>
      </c>
      <c r="F125" s="59" t="s">
        <v>78</v>
      </c>
      <c r="G125" s="59" t="s">
        <v>78</v>
      </c>
      <c r="H125" s="92">
        <v>0</v>
      </c>
      <c r="I125" s="59" t="s">
        <v>78</v>
      </c>
      <c r="J125" s="59" t="s">
        <v>78</v>
      </c>
      <c r="K125" s="59" t="s">
        <v>78</v>
      </c>
      <c r="L125" s="59" t="s">
        <v>78</v>
      </c>
    </row>
    <row r="126" spans="1:12" s="11" customFormat="1" ht="12" hidden="1" customHeight="1" outlineLevel="1">
      <c r="A126" s="98">
        <v>1994</v>
      </c>
      <c r="B126" s="92">
        <v>3.6988245926982994</v>
      </c>
      <c r="C126" s="92">
        <v>5.8103061986557132E-2</v>
      </c>
      <c r="D126" s="92">
        <v>3.6366466852507808</v>
      </c>
      <c r="E126" s="59" t="s">
        <v>78</v>
      </c>
      <c r="F126" s="59" t="s">
        <v>78</v>
      </c>
      <c r="G126" s="59" t="s">
        <v>78</v>
      </c>
      <c r="H126" s="92">
        <v>3.9312004897347577</v>
      </c>
      <c r="I126" s="59" t="s">
        <v>78</v>
      </c>
      <c r="J126" s="59" t="s">
        <v>78</v>
      </c>
      <c r="K126" s="59" t="s">
        <v>78</v>
      </c>
      <c r="L126" s="59" t="s">
        <v>78</v>
      </c>
    </row>
    <row r="127" spans="1:12" s="11" customFormat="1" ht="12" customHeight="1" collapsed="1">
      <c r="A127" s="98">
        <v>1995</v>
      </c>
      <c r="B127" s="92">
        <v>3.6471420889777746</v>
      </c>
      <c r="C127" s="92">
        <v>5.9835100117785631E-2</v>
      </c>
      <c r="D127" s="92">
        <v>3.7074900877340982</v>
      </c>
      <c r="E127" s="92">
        <v>3.5505270441702228</v>
      </c>
      <c r="F127" s="92">
        <v>3.3827023386638846</v>
      </c>
      <c r="G127" s="92">
        <v>5.3832184191085943</v>
      </c>
      <c r="H127" s="92">
        <v>3.7591210006959193</v>
      </c>
      <c r="I127" s="92">
        <v>3.4457901402504807</v>
      </c>
      <c r="J127" s="92">
        <v>3.7764555326986557</v>
      </c>
      <c r="K127" s="92">
        <v>8.2894013738959771</v>
      </c>
      <c r="L127" s="92">
        <v>4.2162855488819737</v>
      </c>
    </row>
    <row r="128" spans="1:12" s="11" customFormat="1" ht="12" customHeight="1">
      <c r="A128" s="98">
        <v>1996</v>
      </c>
      <c r="B128" s="92">
        <v>3.8331526497061708</v>
      </c>
      <c r="C128" s="92">
        <v>5.2653631284916201E-2</v>
      </c>
      <c r="D128" s="92">
        <v>3.7025290856748589</v>
      </c>
      <c r="E128" s="92">
        <v>3.6144531454612121</v>
      </c>
      <c r="F128" s="92">
        <v>3.2148929336188439</v>
      </c>
      <c r="G128" s="92">
        <v>4.5762405819693424</v>
      </c>
      <c r="H128" s="92">
        <v>4.0989902245139112</v>
      </c>
      <c r="I128" s="92">
        <v>3.6560747437047092</v>
      </c>
      <c r="J128" s="92">
        <v>4.2696279464505711</v>
      </c>
      <c r="K128" s="92">
        <v>9.2051075268817204</v>
      </c>
      <c r="L128" s="92">
        <v>4.5882938523424484</v>
      </c>
    </row>
    <row r="129" spans="1:12" s="11" customFormat="1" ht="12" customHeight="1">
      <c r="A129" s="98">
        <v>1997</v>
      </c>
      <c r="B129" s="92">
        <v>3.7645693792521491</v>
      </c>
      <c r="C129" s="92">
        <v>4.8304120191213287E-2</v>
      </c>
      <c r="D129" s="92">
        <v>3.3768429653296912</v>
      </c>
      <c r="E129" s="92">
        <v>3.248609621366513</v>
      </c>
      <c r="F129" s="92">
        <v>3.0994775191602537</v>
      </c>
      <c r="G129" s="92">
        <v>4.66633409734394</v>
      </c>
      <c r="H129" s="92">
        <v>4.230771392032243</v>
      </c>
      <c r="I129" s="92">
        <v>3.857294325028283</v>
      </c>
      <c r="J129" s="92">
        <v>4.298070035813768</v>
      </c>
      <c r="K129" s="92">
        <v>9.1414868105515588</v>
      </c>
      <c r="L129" s="92">
        <v>4.6903716148645946</v>
      </c>
    </row>
    <row r="130" spans="1:12" s="11" customFormat="1" ht="12" customHeight="1">
      <c r="A130" s="98">
        <v>1998</v>
      </c>
      <c r="B130" s="92">
        <v>4.513849971565941</v>
      </c>
      <c r="C130" s="92">
        <v>7.7014270032930834E-2</v>
      </c>
      <c r="D130" s="92">
        <v>3.3134108002224854</v>
      </c>
      <c r="E130" s="92">
        <v>3.2580329503121885</v>
      </c>
      <c r="F130" s="92">
        <v>3.2810177278703887</v>
      </c>
      <c r="G130" s="92">
        <v>3.966331580575317</v>
      </c>
      <c r="H130" s="92">
        <v>5.639263277857836</v>
      </c>
      <c r="I130" s="92">
        <v>5.0174088302131805</v>
      </c>
      <c r="J130" s="92">
        <v>5.9955350519287833</v>
      </c>
      <c r="K130" s="92">
        <v>13.196616837136114</v>
      </c>
      <c r="L130" s="92">
        <v>5.9314463237832245</v>
      </c>
    </row>
    <row r="131" spans="1:12" s="11" customFormat="1" ht="12" customHeight="1">
      <c r="A131" s="98">
        <v>1999</v>
      </c>
      <c r="B131" s="92">
        <v>4.3054289143677904</v>
      </c>
      <c r="C131" s="92">
        <v>7.1857690668939073E-2</v>
      </c>
      <c r="D131" s="92">
        <v>3.0016354611786271</v>
      </c>
      <c r="E131" s="92">
        <v>2.9176997131016895</v>
      </c>
      <c r="F131" s="92">
        <v>2.8483766473885841</v>
      </c>
      <c r="G131" s="92">
        <v>4.1796349319971364</v>
      </c>
      <c r="H131" s="92">
        <v>5.477475274426693</v>
      </c>
      <c r="I131" s="92">
        <v>5.0710182132627137</v>
      </c>
      <c r="J131" s="92">
        <v>5.6465834023662351</v>
      </c>
      <c r="K131" s="92">
        <v>13.252133436772692</v>
      </c>
      <c r="L131" s="92">
        <v>5.7463972347779846</v>
      </c>
    </row>
    <row r="132" spans="1:12" s="11" customFormat="1" ht="12" customHeight="1">
      <c r="A132" s="98">
        <v>2000</v>
      </c>
      <c r="B132" s="92">
        <v>4.3150273144367981</v>
      </c>
      <c r="C132" s="92">
        <v>6.2494172494172488E-2</v>
      </c>
      <c r="D132" s="92">
        <v>3.3197517558300667</v>
      </c>
      <c r="E132" s="92">
        <v>3.2292429081345104</v>
      </c>
      <c r="F132" s="92">
        <v>3.175890136613976</v>
      </c>
      <c r="G132" s="92">
        <v>4.8948779424585878</v>
      </c>
      <c r="H132" s="92">
        <v>5.1889770911483479</v>
      </c>
      <c r="I132" s="92">
        <v>4.4440741969229203</v>
      </c>
      <c r="J132" s="92">
        <v>5.4672689394676892</v>
      </c>
      <c r="K132" s="92">
        <v>12.620506912442396</v>
      </c>
      <c r="L132" s="92">
        <v>5.7518338054768652</v>
      </c>
    </row>
    <row r="133" spans="1:12" s="11" customFormat="1" ht="12" customHeight="1">
      <c r="A133" s="98">
        <v>2001</v>
      </c>
      <c r="B133" s="92">
        <v>4.1600448022276169</v>
      </c>
      <c r="C133" s="92">
        <v>6.0949592135536489E-2</v>
      </c>
      <c r="D133" s="92">
        <v>3.0420534411137305</v>
      </c>
      <c r="E133" s="92">
        <v>3.0031856645097061</v>
      </c>
      <c r="F133" s="92">
        <v>2.7874628145686491</v>
      </c>
      <c r="G133" s="92">
        <v>3.7410272804774083</v>
      </c>
      <c r="H133" s="92">
        <v>5.0750685247034433</v>
      </c>
      <c r="I133" s="92">
        <v>4.2975739232783265</v>
      </c>
      <c r="J133" s="92">
        <v>5.3793943219761786</v>
      </c>
      <c r="K133" s="92">
        <v>11.842159180457053</v>
      </c>
      <c r="L133" s="92">
        <v>5.5694337896329662</v>
      </c>
    </row>
    <row r="134" spans="1:12" s="11" customFormat="1" ht="12" customHeight="1">
      <c r="A134" s="98">
        <v>2002</v>
      </c>
      <c r="B134" s="92">
        <v>4.1004371319795894</v>
      </c>
      <c r="C134" s="92">
        <v>4.8522613065326632E-2</v>
      </c>
      <c r="D134" s="92">
        <v>2.930106418038974</v>
      </c>
      <c r="E134" s="92">
        <v>2.8744848573321504</v>
      </c>
      <c r="F134" s="92">
        <v>2.8071876977597774</v>
      </c>
      <c r="G134" s="92">
        <v>3.9187824351297404</v>
      </c>
      <c r="H134" s="92">
        <v>5.0290932555668846</v>
      </c>
      <c r="I134" s="92">
        <v>4.0569781766983457</v>
      </c>
      <c r="J134" s="92">
        <v>5.3798037536017445</v>
      </c>
      <c r="K134" s="92">
        <v>11.404156862745099</v>
      </c>
      <c r="L134" s="92">
        <v>5.737576827514058</v>
      </c>
    </row>
    <row r="135" spans="1:12" s="11" customFormat="1" ht="12" customHeight="1">
      <c r="A135" s="98">
        <v>2003</v>
      </c>
      <c r="B135" s="92">
        <v>4.1001301342008949</v>
      </c>
      <c r="C135" s="92">
        <v>5.1071071071071068E-2</v>
      </c>
      <c r="D135" s="92">
        <v>2.8238483700085708</v>
      </c>
      <c r="E135" s="92">
        <v>2.8088423824915387</v>
      </c>
      <c r="F135" s="92">
        <v>2.8014716990326747</v>
      </c>
      <c r="G135" s="92">
        <v>3.102180056519984</v>
      </c>
      <c r="H135" s="92">
        <v>5.0199457658337545</v>
      </c>
      <c r="I135" s="92">
        <v>4.0633782345234195</v>
      </c>
      <c r="J135" s="92">
        <v>5.3379670475684291</v>
      </c>
      <c r="K135" s="92">
        <v>11.535329018338727</v>
      </c>
      <c r="L135" s="92">
        <v>5.726656537781774</v>
      </c>
    </row>
    <row r="136" spans="1:12" s="11" customFormat="1" ht="12" customHeight="1">
      <c r="A136" s="98">
        <v>2004</v>
      </c>
      <c r="B136" s="92">
        <v>3.6381617357616953</v>
      </c>
      <c r="C136" s="92">
        <v>4.233067729083665E-2</v>
      </c>
      <c r="D136" s="92">
        <v>2.8436412275692087</v>
      </c>
      <c r="E136" s="92">
        <v>2.8512578124184849</v>
      </c>
      <c r="F136" s="92">
        <v>2.8008237156689533</v>
      </c>
      <c r="G136" s="92">
        <v>2.6595814422592032</v>
      </c>
      <c r="H136" s="92">
        <v>4.2796674837893409</v>
      </c>
      <c r="I136" s="92">
        <v>4.1804234086823024</v>
      </c>
      <c r="J136" s="92">
        <v>3.6636014011008649</v>
      </c>
      <c r="K136" s="92">
        <v>8.2020398251578435</v>
      </c>
      <c r="L136" s="92">
        <v>5.765663694898465</v>
      </c>
    </row>
    <row r="137" spans="1:12" s="11" customFormat="1" ht="12" customHeight="1">
      <c r="A137" s="98">
        <v>2005</v>
      </c>
      <c r="B137" s="92">
        <v>3.3771652955306357</v>
      </c>
      <c r="C137" s="92">
        <v>3.9138349514563103E-2</v>
      </c>
      <c r="D137" s="92">
        <v>2.8542360707684185</v>
      </c>
      <c r="E137" s="92">
        <v>2.8486966837659415</v>
      </c>
      <c r="F137" s="92">
        <v>2.9497902797083424</v>
      </c>
      <c r="G137" s="92">
        <v>2.9928532160527763</v>
      </c>
      <c r="H137" s="92">
        <v>3.8439351727454003</v>
      </c>
      <c r="I137" s="92">
        <v>3.8492495692391402</v>
      </c>
      <c r="J137" s="92">
        <v>2.8186423443133148</v>
      </c>
      <c r="K137" s="92">
        <v>5.2532002048131083</v>
      </c>
      <c r="L137" s="92">
        <v>5.8901351518143672</v>
      </c>
    </row>
    <row r="138" spans="1:12" s="11" customFormat="1" ht="12" customHeight="1">
      <c r="A138" s="98">
        <v>2006</v>
      </c>
      <c r="B138" s="92">
        <v>3.2106282248150717</v>
      </c>
      <c r="C138" s="92">
        <v>4.4510713496796993E-2</v>
      </c>
      <c r="D138" s="92">
        <v>2.7629716147144863</v>
      </c>
      <c r="E138" s="92">
        <v>2.7550517818730178</v>
      </c>
      <c r="F138" s="92">
        <v>2.7522690706328836</v>
      </c>
      <c r="G138" s="92">
        <v>2.9906598661141217</v>
      </c>
      <c r="H138" s="92">
        <v>3.6194686718983395</v>
      </c>
      <c r="I138" s="92">
        <v>3.9202526346892546</v>
      </c>
      <c r="J138" s="92">
        <v>2.3042657671791655</v>
      </c>
      <c r="K138" s="92">
        <v>2.7364454976303318</v>
      </c>
      <c r="L138" s="92">
        <v>5.7969625102617899</v>
      </c>
    </row>
    <row r="139" spans="1:12" s="11" customFormat="1" ht="12" customHeight="1">
      <c r="A139" s="98">
        <v>2007</v>
      </c>
      <c r="B139" s="92">
        <v>3.4850331619963524</v>
      </c>
      <c r="C139" s="92">
        <v>3.9952921035737207E-2</v>
      </c>
      <c r="D139" s="92">
        <v>2.75390546320862</v>
      </c>
      <c r="E139" s="92">
        <v>2.705041122291195</v>
      </c>
      <c r="F139" s="92">
        <v>2.6714504853392347</v>
      </c>
      <c r="G139" s="92">
        <v>4.1611164891900616</v>
      </c>
      <c r="H139" s="92">
        <v>4.064798019719599</v>
      </c>
      <c r="I139" s="92">
        <v>4.1973601313279207</v>
      </c>
      <c r="J139" s="92">
        <v>3.0938332240203779</v>
      </c>
      <c r="K139" s="92">
        <v>3.2974693251533744</v>
      </c>
      <c r="L139" s="92">
        <v>5.7823869219545605</v>
      </c>
    </row>
    <row r="140" spans="1:12" s="11" customFormat="1" ht="12" customHeight="1">
      <c r="A140" s="98">
        <v>2008</v>
      </c>
      <c r="B140" s="92">
        <v>3.569741387918123</v>
      </c>
      <c r="C140" s="92">
        <v>5.0756931450927023E-2</v>
      </c>
      <c r="D140" s="92">
        <v>2.7755783464436257</v>
      </c>
      <c r="E140" s="92">
        <v>2.7316900522602263</v>
      </c>
      <c r="F140" s="92">
        <v>2.711477649059959</v>
      </c>
      <c r="G140" s="92">
        <v>4.0809863945578231</v>
      </c>
      <c r="H140" s="92">
        <v>4.1697720444620368</v>
      </c>
      <c r="I140" s="92">
        <v>3.7732967128403319</v>
      </c>
      <c r="J140" s="92">
        <v>3.5695159483186543</v>
      </c>
      <c r="K140" s="92">
        <v>3.7007549759780369</v>
      </c>
      <c r="L140" s="92">
        <v>5.7835464280006397</v>
      </c>
    </row>
    <row r="141" spans="1:12" s="11" customFormat="1" ht="12" customHeight="1">
      <c r="A141" s="98">
        <v>2009</v>
      </c>
      <c r="B141" s="92">
        <v>3.9197543343636303</v>
      </c>
      <c r="C141" s="92">
        <v>4.3770903010033439E-2</v>
      </c>
      <c r="D141" s="92">
        <v>2.6934137262424436</v>
      </c>
      <c r="E141" s="92">
        <v>2.6917186644185023</v>
      </c>
      <c r="F141" s="92">
        <v>2.7225148786075319</v>
      </c>
      <c r="G141" s="92">
        <v>2.7408108108108107</v>
      </c>
      <c r="H141" s="92">
        <v>4.7770063141093351</v>
      </c>
      <c r="I141" s="92">
        <v>4.1775585991359501</v>
      </c>
      <c r="J141" s="92">
        <v>4.6431592570849123</v>
      </c>
      <c r="K141" s="92">
        <v>5.4153158188932364</v>
      </c>
      <c r="L141" s="92">
        <v>5.8152231610216951</v>
      </c>
    </row>
    <row r="142" spans="1:12" s="11" customFormat="1" ht="12" customHeight="1">
      <c r="A142" s="98">
        <v>2010</v>
      </c>
      <c r="B142" s="92">
        <v>3.491228611173927</v>
      </c>
      <c r="C142" s="92">
        <v>4.1331603977518373E-2</v>
      </c>
      <c r="D142" s="92">
        <v>2.1166152477571263</v>
      </c>
      <c r="E142" s="92">
        <v>2.106282645262195</v>
      </c>
      <c r="F142" s="92">
        <v>2.0633126321353066</v>
      </c>
      <c r="G142" s="92">
        <v>2.3787621662091341</v>
      </c>
      <c r="H142" s="92">
        <v>4.435108869685525</v>
      </c>
      <c r="I142" s="92">
        <v>3.6633065022140157</v>
      </c>
      <c r="J142" s="92">
        <v>4.1856204195097293</v>
      </c>
      <c r="K142" s="92">
        <v>3.0600482315112538</v>
      </c>
      <c r="L142" s="92">
        <v>6.0149679241076957</v>
      </c>
    </row>
    <row r="143" spans="1:12" s="11" customFormat="1" ht="12" customHeight="1">
      <c r="A143" s="98">
        <v>2011</v>
      </c>
      <c r="B143" s="92">
        <v>3.5164312535295457</v>
      </c>
      <c r="C143" s="92">
        <v>4.6064901156284963E-2</v>
      </c>
      <c r="D143" s="92">
        <v>2.1279620347659165</v>
      </c>
      <c r="E143" s="92">
        <v>2.1195402616801746</v>
      </c>
      <c r="F143" s="92">
        <v>2.0007459968994827</v>
      </c>
      <c r="G143" s="92">
        <v>2.3523212969786291</v>
      </c>
      <c r="H143" s="92">
        <v>4.5269356980585398</v>
      </c>
      <c r="I143" s="92">
        <v>3.7919252410848365</v>
      </c>
      <c r="J143" s="92">
        <v>4.2641876631051714</v>
      </c>
      <c r="K143" s="92">
        <v>3.0600144613159799</v>
      </c>
      <c r="L143" s="92">
        <v>6.0464203121988822</v>
      </c>
    </row>
    <row r="144" spans="1:12" s="11" customFormat="1" ht="12" customHeight="1">
      <c r="A144" s="98">
        <v>2012</v>
      </c>
      <c r="B144" s="92">
        <v>3.8361489971346705</v>
      </c>
      <c r="C144" s="92">
        <v>7.6175331858407067E-2</v>
      </c>
      <c r="D144" s="92">
        <v>2.4997614794469629</v>
      </c>
      <c r="E144" s="92">
        <v>2.5050133653959699</v>
      </c>
      <c r="F144" s="92">
        <v>2.4323055787838967</v>
      </c>
      <c r="G144" s="92">
        <v>2.3673971861471861</v>
      </c>
      <c r="H144" s="92">
        <v>4.8294657863525954</v>
      </c>
      <c r="I144" s="92">
        <v>3.8877007131834675</v>
      </c>
      <c r="J144" s="92">
        <v>4.7718178501058164</v>
      </c>
      <c r="K144" s="92">
        <v>10.655228915662651</v>
      </c>
      <c r="L144" s="92">
        <v>6.0214261443619241</v>
      </c>
    </row>
    <row r="145" spans="1:16" s="11" customFormat="1" ht="12" customHeight="1">
      <c r="A145" s="99">
        <v>2013</v>
      </c>
      <c r="B145" s="92">
        <v>3.738052023820535</v>
      </c>
      <c r="C145" s="92">
        <v>7.8175740210124162E-2</v>
      </c>
      <c r="D145" s="92">
        <v>2.3732665192827316</v>
      </c>
      <c r="E145" s="92">
        <v>2.380942063214968</v>
      </c>
      <c r="F145" s="92">
        <v>2.282350459403713</v>
      </c>
      <c r="G145" s="92">
        <v>2.2031185977691781</v>
      </c>
      <c r="H145" s="92">
        <v>4.6736028200757032</v>
      </c>
      <c r="I145" s="92">
        <v>3.2743339775001727</v>
      </c>
      <c r="J145" s="92">
        <v>4.8779916083916079</v>
      </c>
      <c r="K145" s="92">
        <v>3.7832150101419879</v>
      </c>
      <c r="L145" s="92">
        <v>6.1988093326297919</v>
      </c>
    </row>
    <row r="146" spans="1:16" s="11" customFormat="1" ht="12" customHeight="1">
      <c r="A146" s="112">
        <v>2014</v>
      </c>
      <c r="B146" s="92">
        <v>3.8525406182412829</v>
      </c>
      <c r="C146" s="92">
        <v>8.1876412961567446E-2</v>
      </c>
      <c r="D146" s="92">
        <v>2.4009762726411217</v>
      </c>
      <c r="E146" s="92">
        <v>2.4290648301090925</v>
      </c>
      <c r="F146" s="92">
        <v>2.1496426434935927</v>
      </c>
      <c r="G146" s="92">
        <v>1.760166063444752</v>
      </c>
      <c r="H146" s="92">
        <v>4.9009847626106291</v>
      </c>
      <c r="I146" s="92">
        <v>3.7542105856037078</v>
      </c>
      <c r="J146" s="92">
        <v>5.3030826741079071</v>
      </c>
      <c r="K146" s="92">
        <v>4.169149498151083</v>
      </c>
      <c r="L146" s="92">
        <v>5.798104975540963</v>
      </c>
    </row>
    <row r="147" spans="1:16" s="11" customFormat="1" ht="12" customHeight="1">
      <c r="A147" s="117">
        <v>2015</v>
      </c>
      <c r="B147" s="92">
        <v>3.9235387501804011</v>
      </c>
      <c r="C147" s="92">
        <v>7.8278236914600549E-2</v>
      </c>
      <c r="D147" s="92">
        <v>2.3102927184674065</v>
      </c>
      <c r="E147" s="92">
        <v>2.3352821619677142</v>
      </c>
      <c r="F147" s="92">
        <v>2.0485346992065883</v>
      </c>
      <c r="G147" s="92">
        <v>1.8023034734917733</v>
      </c>
      <c r="H147" s="92">
        <v>5.117928057872021</v>
      </c>
      <c r="I147" s="92">
        <v>4.3997291525600293</v>
      </c>
      <c r="J147" s="92">
        <v>5.3142214632111386</v>
      </c>
      <c r="K147" s="92">
        <v>2.2450458715596331</v>
      </c>
      <c r="L147" s="92">
        <v>5.6819384298760882</v>
      </c>
    </row>
    <row r="148" spans="1:16" s="11" customFormat="1" ht="12" customHeight="1">
      <c r="A148" s="128">
        <v>2016</v>
      </c>
      <c r="B148" s="92">
        <v>4.1077507270461151</v>
      </c>
      <c r="C148" s="92">
        <v>4.7267796610169492E-2</v>
      </c>
      <c r="D148" s="92">
        <v>2.3355128768568165</v>
      </c>
      <c r="E148" s="92">
        <v>2.3627085079534673</v>
      </c>
      <c r="F148" s="92">
        <v>2.1016086858823768</v>
      </c>
      <c r="G148" s="92">
        <v>1.7678138819457796</v>
      </c>
      <c r="H148" s="92">
        <v>5.3962031936794084</v>
      </c>
      <c r="I148" s="92">
        <v>4.5933222320396929</v>
      </c>
      <c r="J148" s="92">
        <v>5.6138153041378844</v>
      </c>
      <c r="K148" s="92">
        <v>3.6384898710865561</v>
      </c>
      <c r="L148" s="92">
        <v>6.0660017701789606</v>
      </c>
    </row>
    <row r="149" spans="1:16" s="11" customFormat="1" ht="12" customHeight="1">
      <c r="A149" s="130">
        <v>2017</v>
      </c>
      <c r="B149" s="92">
        <v>4.4538645380691477</v>
      </c>
      <c r="C149" s="92">
        <v>4.5465736561345907E-2</v>
      </c>
      <c r="D149" s="92">
        <v>2.3396029050888631</v>
      </c>
      <c r="E149" s="92">
        <v>2.3305619320691955</v>
      </c>
      <c r="F149" s="92">
        <v>1.9978740426362263</v>
      </c>
      <c r="G149" s="92">
        <v>2.5263779527559054</v>
      </c>
      <c r="H149" s="92">
        <v>5.9763585922637921</v>
      </c>
      <c r="I149" s="92">
        <v>6.2835447289710658</v>
      </c>
      <c r="J149" s="92">
        <v>5.6747262036943571</v>
      </c>
      <c r="K149" s="92">
        <v>3.8554276315789475</v>
      </c>
      <c r="L149" s="92">
        <v>6.0753955712871077</v>
      </c>
    </row>
    <row r="150" spans="1:16" s="11" customFormat="1" ht="12" customHeight="1">
      <c r="A150" s="110" t="s">
        <v>92</v>
      </c>
    </row>
    <row r="151" spans="1:16" s="110" customFormat="1" ht="12" customHeight="1">
      <c r="A151" s="158" t="s">
        <v>139</v>
      </c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29"/>
      <c r="N151" s="129"/>
      <c r="O151" s="129"/>
      <c r="P151" s="129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</sheetData>
  <mergeCells count="13">
    <mergeCell ref="A151:L151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0" display="2.3  Neue Ausrüstungen und sonstige Anlagen in jeweiligen Preisen"/>
    <hyperlink ref="A1:L1" location="Inhaltsverzeichnis!E20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17 –  Berlin</oddFooter>
  </headerFooter>
  <rowBreaks count="2" manualBreakCount="2">
    <brk id="63" max="16383" man="1"/>
    <brk id="12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128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4" t="s">
        <v>170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121">
        <v>53.1728059129413</v>
      </c>
      <c r="C8" s="121">
        <v>85.466367052531453</v>
      </c>
      <c r="D8" s="121">
        <v>142.62215817630749</v>
      </c>
      <c r="E8" s="122" t="s">
        <v>78</v>
      </c>
      <c r="F8" s="122" t="s">
        <v>78</v>
      </c>
      <c r="G8" s="122" t="s">
        <v>78</v>
      </c>
      <c r="H8" s="121">
        <v>33.960303068517653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hidden="1" customHeight="1" outlineLevel="1">
      <c r="A9" s="58">
        <v>1992</v>
      </c>
      <c r="B9" s="121">
        <v>51.866382435332852</v>
      </c>
      <c r="C9" s="121">
        <v>80.797574507888044</v>
      </c>
      <c r="D9" s="121">
        <v>141.12872275309439</v>
      </c>
      <c r="E9" s="122" t="s">
        <v>78</v>
      </c>
      <c r="F9" s="122" t="s">
        <v>78</v>
      </c>
      <c r="G9" s="122" t="s">
        <v>78</v>
      </c>
      <c r="H9" s="121">
        <v>32.740509833593833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hidden="1" customHeight="1" outlineLevel="1">
      <c r="A10" s="58">
        <v>1993</v>
      </c>
      <c r="B10" s="121">
        <v>48.244746338773439</v>
      </c>
      <c r="C10" s="121">
        <v>58.822118711615339</v>
      </c>
      <c r="D10" s="121">
        <v>122.4447826648629</v>
      </c>
      <c r="E10" s="122" t="s">
        <v>78</v>
      </c>
      <c r="F10" s="122" t="s">
        <v>78</v>
      </c>
      <c r="G10" s="122" t="s">
        <v>78</v>
      </c>
      <c r="H10" s="121">
        <v>32.168442333756531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hidden="1" customHeight="1" outlineLevel="1">
      <c r="A11" s="58">
        <v>1994</v>
      </c>
      <c r="B11" s="121">
        <v>46.948255796391578</v>
      </c>
      <c r="C11" s="121">
        <v>54.531380609309181</v>
      </c>
      <c r="D11" s="121">
        <v>108.0072177152055</v>
      </c>
      <c r="E11" s="122" t="s">
        <v>78</v>
      </c>
      <c r="F11" s="122" t="s">
        <v>78</v>
      </c>
      <c r="G11" s="122" t="s">
        <v>78</v>
      </c>
      <c r="H11" s="121">
        <v>33.476355753591683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 collapsed="1">
      <c r="A12" s="58">
        <v>1995</v>
      </c>
      <c r="B12" s="121">
        <v>57.447136781292492</v>
      </c>
      <c r="C12" s="121">
        <v>89.352314033255439</v>
      </c>
      <c r="D12" s="121">
        <v>106.1051670209538</v>
      </c>
      <c r="E12" s="121">
        <v>101.50913850389109</v>
      </c>
      <c r="F12" s="121">
        <v>120.9465297013932</v>
      </c>
      <c r="G12" s="121">
        <v>189.69725704288931</v>
      </c>
      <c r="H12" s="121">
        <v>46.07670318902727</v>
      </c>
      <c r="I12" s="121">
        <v>41.385760238657461</v>
      </c>
      <c r="J12" s="121">
        <v>51.379089692449099</v>
      </c>
      <c r="K12" s="121">
        <v>236.1371794189846</v>
      </c>
      <c r="L12" s="121">
        <v>44.288333749927382</v>
      </c>
    </row>
    <row r="13" spans="1:12" s="11" customFormat="1" ht="12" customHeight="1">
      <c r="A13" s="58">
        <v>1996</v>
      </c>
      <c r="B13" s="121">
        <v>56.543590909203878</v>
      </c>
      <c r="C13" s="121">
        <v>85.124125854942903</v>
      </c>
      <c r="D13" s="121">
        <v>96.719767398385187</v>
      </c>
      <c r="E13" s="121">
        <v>92.530719746973276</v>
      </c>
      <c r="F13" s="121">
        <v>105.9774014198258</v>
      </c>
      <c r="G13" s="121">
        <v>172.90977133990131</v>
      </c>
      <c r="H13" s="121">
        <v>46.886484966478747</v>
      </c>
      <c r="I13" s="121">
        <v>42.283327379404568</v>
      </c>
      <c r="J13" s="121">
        <v>53.118529726182231</v>
      </c>
      <c r="K13" s="121">
        <v>241.42083838290529</v>
      </c>
      <c r="L13" s="121">
        <v>43.642439663906472</v>
      </c>
    </row>
    <row r="14" spans="1:12" s="11" customFormat="1" ht="12" customHeight="1">
      <c r="A14" s="58">
        <v>1997</v>
      </c>
      <c r="B14" s="121">
        <v>58.73032226763037</v>
      </c>
      <c r="C14" s="121">
        <v>66.90307075050508</v>
      </c>
      <c r="D14" s="121">
        <v>107.02499189321099</v>
      </c>
      <c r="E14" s="121">
        <v>103.74521785327551</v>
      </c>
      <c r="F14" s="121">
        <v>121.4557433628331</v>
      </c>
      <c r="G14" s="121">
        <v>166.5148090400269</v>
      </c>
      <c r="H14" s="121">
        <v>47.379391603065628</v>
      </c>
      <c r="I14" s="121">
        <v>39.43756709441606</v>
      </c>
      <c r="J14" s="121">
        <v>56.614273304450151</v>
      </c>
      <c r="K14" s="121">
        <v>233.48230162376251</v>
      </c>
      <c r="L14" s="121">
        <v>44.073136627514408</v>
      </c>
    </row>
    <row r="15" spans="1:12" s="11" customFormat="1" ht="12" customHeight="1">
      <c r="A15" s="58">
        <v>1998</v>
      </c>
      <c r="B15" s="121">
        <v>62.427514118581684</v>
      </c>
      <c r="C15" s="121">
        <v>71.893974946738211</v>
      </c>
      <c r="D15" s="121">
        <v>103.0975508749668</v>
      </c>
      <c r="E15" s="121">
        <v>101.5409042237674</v>
      </c>
      <c r="F15" s="121">
        <v>113.3284990879025</v>
      </c>
      <c r="G15" s="121">
        <v>130.8691309670306</v>
      </c>
      <c r="H15" s="121">
        <v>52.541004611364357</v>
      </c>
      <c r="I15" s="121">
        <v>41.116696517171363</v>
      </c>
      <c r="J15" s="121">
        <v>66.68984313108362</v>
      </c>
      <c r="K15" s="121">
        <v>215.54901254098141</v>
      </c>
      <c r="L15" s="121">
        <v>46.610210590553443</v>
      </c>
    </row>
    <row r="16" spans="1:12" s="11" customFormat="1" ht="12" customHeight="1">
      <c r="A16" s="58">
        <v>1999</v>
      </c>
      <c r="B16" s="121">
        <v>66.697766422126037</v>
      </c>
      <c r="C16" s="121">
        <v>59.015232694783052</v>
      </c>
      <c r="D16" s="121">
        <v>104.5266556745015</v>
      </c>
      <c r="E16" s="121">
        <v>102.1840830101485</v>
      </c>
      <c r="F16" s="121">
        <v>120.1024223938082</v>
      </c>
      <c r="G16" s="121">
        <v>146.90484739473709</v>
      </c>
      <c r="H16" s="121">
        <v>57.315407369543848</v>
      </c>
      <c r="I16" s="121">
        <v>43.278564449879347</v>
      </c>
      <c r="J16" s="121">
        <v>72.92143299883837</v>
      </c>
      <c r="K16" s="121">
        <v>212.15678741897719</v>
      </c>
      <c r="L16" s="121">
        <v>52.618041516378433</v>
      </c>
    </row>
    <row r="17" spans="1:13" s="11" customFormat="1" ht="12" customHeight="1">
      <c r="A17" s="58">
        <v>2000</v>
      </c>
      <c r="B17" s="121">
        <v>71.531373348893709</v>
      </c>
      <c r="C17" s="121">
        <v>61.875540161763013</v>
      </c>
      <c r="D17" s="121">
        <v>102.26879471736009</v>
      </c>
      <c r="E17" s="121">
        <v>101.5447077203039</v>
      </c>
      <c r="F17" s="121">
        <v>122.65478142277679</v>
      </c>
      <c r="G17" s="121">
        <v>114.34246474032101</v>
      </c>
      <c r="H17" s="121">
        <v>63.576425798389131</v>
      </c>
      <c r="I17" s="121">
        <v>46.534794506157731</v>
      </c>
      <c r="J17" s="121">
        <v>84.215536786619893</v>
      </c>
      <c r="K17" s="121">
        <v>310.53334827500981</v>
      </c>
      <c r="L17" s="121">
        <v>55.519033008782039</v>
      </c>
    </row>
    <row r="18" spans="1:13" s="11" customFormat="1" ht="12" customHeight="1">
      <c r="A18" s="58">
        <v>2001</v>
      </c>
      <c r="B18" s="121">
        <v>63.503812249688231</v>
      </c>
      <c r="C18" s="121">
        <v>50.839330528833891</v>
      </c>
      <c r="D18" s="121">
        <v>105.066052460791</v>
      </c>
      <c r="E18" s="121">
        <v>106.38926214806619</v>
      </c>
      <c r="F18" s="121">
        <v>128.71395442291151</v>
      </c>
      <c r="G18" s="121">
        <v>78.379519335601117</v>
      </c>
      <c r="H18" s="121">
        <v>53.351345839362928</v>
      </c>
      <c r="I18" s="121">
        <v>49.227248507369232</v>
      </c>
      <c r="J18" s="121">
        <v>54.467033604203742</v>
      </c>
      <c r="K18" s="121">
        <v>246.8817438127013</v>
      </c>
      <c r="L18" s="121">
        <v>56.777670118278643</v>
      </c>
    </row>
    <row r="19" spans="1:13" s="11" customFormat="1" ht="12" customHeight="1">
      <c r="A19" s="58">
        <v>2002</v>
      </c>
      <c r="B19" s="121">
        <v>55.654749303512112</v>
      </c>
      <c r="C19" s="121">
        <v>45.815208453043248</v>
      </c>
      <c r="D19" s="121">
        <v>99.388978506312696</v>
      </c>
      <c r="E19" s="121">
        <v>100.2712471194686</v>
      </c>
      <c r="F19" s="121">
        <v>126.63216938767179</v>
      </c>
      <c r="G19" s="121">
        <v>81.195799147525094</v>
      </c>
      <c r="H19" s="121">
        <v>45.134746295536537</v>
      </c>
      <c r="I19" s="121">
        <v>40.900386399833799</v>
      </c>
      <c r="J19" s="121">
        <v>39.33537253150169</v>
      </c>
      <c r="K19" s="121">
        <v>150.67271181482411</v>
      </c>
      <c r="L19" s="121">
        <v>58.659630367412639</v>
      </c>
    </row>
    <row r="20" spans="1:13" s="11" customFormat="1" ht="12" customHeight="1">
      <c r="A20" s="58">
        <v>2003</v>
      </c>
      <c r="B20" s="121">
        <v>52.283079198171301</v>
      </c>
      <c r="C20" s="121">
        <v>47.306866402677223</v>
      </c>
      <c r="D20" s="121">
        <v>94.431387488439455</v>
      </c>
      <c r="E20" s="121">
        <v>95.614302806396068</v>
      </c>
      <c r="F20" s="121">
        <v>116.5771425380548</v>
      </c>
      <c r="G20" s="121">
        <v>70.498207865643678</v>
      </c>
      <c r="H20" s="121">
        <v>42.158810618496382</v>
      </c>
      <c r="I20" s="121">
        <v>39.284126542543248</v>
      </c>
      <c r="J20" s="121">
        <v>32.300635736104461</v>
      </c>
      <c r="K20" s="121">
        <v>86.32381039781221</v>
      </c>
      <c r="L20" s="121">
        <v>59.761114640028467</v>
      </c>
    </row>
    <row r="21" spans="1:13" s="11" customFormat="1" ht="12" customHeight="1">
      <c r="A21" s="58">
        <v>2004</v>
      </c>
      <c r="B21" s="121">
        <v>58.447488541528593</v>
      </c>
      <c r="C21" s="121">
        <v>43.268761677485912</v>
      </c>
      <c r="D21" s="121">
        <v>92.628411621402904</v>
      </c>
      <c r="E21" s="121">
        <v>92.377301238193112</v>
      </c>
      <c r="F21" s="121">
        <v>109.8005116946666</v>
      </c>
      <c r="G21" s="121">
        <v>96.713829531319533</v>
      </c>
      <c r="H21" s="121">
        <v>50.131038358290517</v>
      </c>
      <c r="I21" s="121">
        <v>47.13086984321361</v>
      </c>
      <c r="J21" s="121">
        <v>44.732168679980113</v>
      </c>
      <c r="K21" s="121">
        <v>64.335825162172114</v>
      </c>
      <c r="L21" s="121">
        <v>61.518030218841361</v>
      </c>
    </row>
    <row r="22" spans="1:13" s="11" customFormat="1" ht="12" customHeight="1">
      <c r="A22" s="58">
        <v>2005</v>
      </c>
      <c r="B22" s="121">
        <v>62.531133701817403</v>
      </c>
      <c r="C22" s="121">
        <v>68.205659141318179</v>
      </c>
      <c r="D22" s="121">
        <v>90.783050873280047</v>
      </c>
      <c r="E22" s="121">
        <v>90.806940573462185</v>
      </c>
      <c r="F22" s="121">
        <v>107.9874005246356</v>
      </c>
      <c r="G22" s="121">
        <v>89.495148234731232</v>
      </c>
      <c r="H22" s="121">
        <v>55.578216239178708</v>
      </c>
      <c r="I22" s="121">
        <v>43.840228492995969</v>
      </c>
      <c r="J22" s="121">
        <v>55.917791109247993</v>
      </c>
      <c r="K22" s="121">
        <v>81.063528720698685</v>
      </c>
      <c r="L22" s="121">
        <v>69.814652754891512</v>
      </c>
    </row>
    <row r="23" spans="1:13" s="11" customFormat="1" ht="12" customHeight="1">
      <c r="A23" s="58">
        <v>2006</v>
      </c>
      <c r="B23" s="121">
        <v>75.808359986257344</v>
      </c>
      <c r="C23" s="121">
        <v>70.719942822801087</v>
      </c>
      <c r="D23" s="121">
        <v>93.189337533361993</v>
      </c>
      <c r="E23" s="121">
        <v>94.431416218536953</v>
      </c>
      <c r="F23" s="121">
        <v>114.18965493489</v>
      </c>
      <c r="G23" s="121">
        <v>67.976361664993021</v>
      </c>
      <c r="H23" s="121">
        <v>71.415704733665663</v>
      </c>
      <c r="I23" s="121">
        <v>58.172856837522289</v>
      </c>
      <c r="J23" s="121">
        <v>78.040003522322465</v>
      </c>
      <c r="K23" s="121">
        <v>146.6269650617534</v>
      </c>
      <c r="L23" s="121">
        <v>78.408193978936083</v>
      </c>
    </row>
    <row r="24" spans="1:13" s="11" customFormat="1" ht="12" customHeight="1">
      <c r="A24" s="58">
        <v>2007</v>
      </c>
      <c r="B24" s="121">
        <v>72.325513974600881</v>
      </c>
      <c r="C24" s="121">
        <v>62.929716711152189</v>
      </c>
      <c r="D24" s="121">
        <v>79.060920025029816</v>
      </c>
      <c r="E24" s="121">
        <v>79.479367149578238</v>
      </c>
      <c r="F24" s="121">
        <v>93.850076070243176</v>
      </c>
      <c r="G24" s="121">
        <v>70.229355496815487</v>
      </c>
      <c r="H24" s="121">
        <v>70.544408768613224</v>
      </c>
      <c r="I24" s="121">
        <v>52.974687659049188</v>
      </c>
      <c r="J24" s="121">
        <v>78.347233945777887</v>
      </c>
      <c r="K24" s="121">
        <v>114.62572074645909</v>
      </c>
      <c r="L24" s="121">
        <v>81.364144289534323</v>
      </c>
    </row>
    <row r="25" spans="1:13" s="11" customFormat="1" ht="12" customHeight="1">
      <c r="A25" s="58">
        <v>2008</v>
      </c>
      <c r="B25" s="121">
        <v>75.86601398966306</v>
      </c>
      <c r="C25" s="121">
        <v>79.452058651004904</v>
      </c>
      <c r="D25" s="121">
        <v>83.289820355379163</v>
      </c>
      <c r="E25" s="121">
        <v>83.943499620484573</v>
      </c>
      <c r="F25" s="121">
        <v>94.697262956444575</v>
      </c>
      <c r="G25" s="121">
        <v>69.760752098723074</v>
      </c>
      <c r="H25" s="121">
        <v>73.902243605384569</v>
      </c>
      <c r="I25" s="121">
        <v>54.954301398666601</v>
      </c>
      <c r="J25" s="121">
        <v>82.732494052903476</v>
      </c>
      <c r="K25" s="121">
        <v>128.12323285001341</v>
      </c>
      <c r="L25" s="121">
        <v>84.961602202143297</v>
      </c>
    </row>
    <row r="26" spans="1:13" s="11" customFormat="1" ht="12" customHeight="1">
      <c r="A26" s="58">
        <v>2009</v>
      </c>
      <c r="B26" s="121">
        <v>71.638109907672884</v>
      </c>
      <c r="C26" s="121">
        <v>114.7712329015326</v>
      </c>
      <c r="D26" s="121">
        <v>83.841498870538402</v>
      </c>
      <c r="E26" s="121">
        <v>84.857282898897154</v>
      </c>
      <c r="F26" s="121">
        <v>99.945464783641256</v>
      </c>
      <c r="G26" s="121">
        <v>63.08575474608584</v>
      </c>
      <c r="H26" s="121">
        <v>68.429702422519313</v>
      </c>
      <c r="I26" s="121">
        <v>49.129761899520538</v>
      </c>
      <c r="J26" s="121">
        <v>74.453048436681428</v>
      </c>
      <c r="K26" s="121">
        <v>334.84304528460149</v>
      </c>
      <c r="L26" s="121">
        <v>84.145629077674727</v>
      </c>
    </row>
    <row r="27" spans="1:13" s="11" customFormat="1" ht="12" customHeight="1">
      <c r="A27" s="58">
        <v>2010</v>
      </c>
      <c r="B27" s="121">
        <v>74.622082268779465</v>
      </c>
      <c r="C27" s="121">
        <v>101.062851843408</v>
      </c>
      <c r="D27" s="121">
        <v>82.598496522090301</v>
      </c>
      <c r="E27" s="121">
        <v>83.244065562864819</v>
      </c>
      <c r="F27" s="121">
        <v>94.331860941038954</v>
      </c>
      <c r="G27" s="121">
        <v>69.191804608879707</v>
      </c>
      <c r="H27" s="121">
        <v>72.516765372567491</v>
      </c>
      <c r="I27" s="121">
        <v>49.839100593046183</v>
      </c>
      <c r="J27" s="121">
        <v>79.395389764282328</v>
      </c>
      <c r="K27" s="121">
        <v>113.04451201821161</v>
      </c>
      <c r="L27" s="121">
        <v>91.296970375850947</v>
      </c>
      <c r="M27" s="91"/>
    </row>
    <row r="28" spans="1:13" s="11" customFormat="1" ht="12" customHeight="1">
      <c r="A28" s="58">
        <v>2011</v>
      </c>
      <c r="B28" s="121">
        <v>82.159284426413251</v>
      </c>
      <c r="C28" s="121">
        <v>136.56141006574131</v>
      </c>
      <c r="D28" s="121">
        <v>91.015541680789681</v>
      </c>
      <c r="E28" s="121">
        <v>92.579277195066851</v>
      </c>
      <c r="F28" s="121">
        <v>97.934810599355686</v>
      </c>
      <c r="G28" s="121">
        <v>59.269472627368067</v>
      </c>
      <c r="H28" s="121">
        <v>79.810848525487472</v>
      </c>
      <c r="I28" s="121">
        <v>60.882989963385583</v>
      </c>
      <c r="J28" s="121">
        <v>90.609518150841566</v>
      </c>
      <c r="K28" s="121">
        <v>119.26911969022839</v>
      </c>
      <c r="L28" s="121">
        <v>87.929590866214824</v>
      </c>
    </row>
    <row r="29" spans="1:13" s="11" customFormat="1" ht="12" customHeight="1">
      <c r="A29" s="58">
        <v>2012</v>
      </c>
      <c r="B29" s="121">
        <v>83.312839726682697</v>
      </c>
      <c r="C29" s="121">
        <v>117.3100009768601</v>
      </c>
      <c r="D29" s="121">
        <v>89.981784057546975</v>
      </c>
      <c r="E29" s="121">
        <v>90.964367475931084</v>
      </c>
      <c r="F29" s="121">
        <v>95.86245468814721</v>
      </c>
      <c r="G29" s="121">
        <v>69.95195719489648</v>
      </c>
      <c r="H29" s="121">
        <v>81.545739060759473</v>
      </c>
      <c r="I29" s="121">
        <v>65.736057183726075</v>
      </c>
      <c r="J29" s="121">
        <v>90.980285466434964</v>
      </c>
      <c r="K29" s="121">
        <v>73.6572425141498</v>
      </c>
      <c r="L29" s="121">
        <v>87.69710992767493</v>
      </c>
    </row>
    <row r="30" spans="1:13" s="11" customFormat="1" ht="12" customHeight="1">
      <c r="A30" s="58">
        <v>2013</v>
      </c>
      <c r="B30" s="121">
        <v>85.628054934276747</v>
      </c>
      <c r="C30" s="121">
        <v>71.319031035553692</v>
      </c>
      <c r="D30" s="121">
        <v>87.982109474956843</v>
      </c>
      <c r="E30" s="121">
        <v>89.10438656330102</v>
      </c>
      <c r="F30" s="121">
        <v>95.831859177768862</v>
      </c>
      <c r="G30" s="121">
        <v>65.125580094297149</v>
      </c>
      <c r="H30" s="121">
        <v>85.01980654058724</v>
      </c>
      <c r="I30" s="121">
        <v>69.910605195204127</v>
      </c>
      <c r="J30" s="121">
        <v>93.153380781630972</v>
      </c>
      <c r="K30" s="121">
        <v>118.88220548154391</v>
      </c>
      <c r="L30" s="121">
        <v>92.205257363400975</v>
      </c>
    </row>
    <row r="31" spans="1:13" s="11" customFormat="1" ht="12" customHeight="1">
      <c r="A31" s="112">
        <v>2014</v>
      </c>
      <c r="B31" s="121">
        <v>97.311475387279444</v>
      </c>
      <c r="C31" s="121">
        <v>67.043162565550617</v>
      </c>
      <c r="D31" s="121">
        <v>92.523243556925877</v>
      </c>
      <c r="E31" s="121">
        <v>92.202097078647981</v>
      </c>
      <c r="F31" s="121">
        <v>93.915828394971697</v>
      </c>
      <c r="G31" s="121">
        <v>99.10146433234587</v>
      </c>
      <c r="H31" s="121">
        <v>98.602152712547181</v>
      </c>
      <c r="I31" s="121">
        <v>101.1192125306913</v>
      </c>
      <c r="J31" s="121">
        <v>99.555586348441381</v>
      </c>
      <c r="K31" s="121">
        <v>140.75931124555271</v>
      </c>
      <c r="L31" s="121">
        <v>94.009786447573006</v>
      </c>
    </row>
    <row r="32" spans="1:13" s="11" customFormat="1" ht="12" customHeight="1">
      <c r="A32" s="117">
        <v>2015</v>
      </c>
      <c r="B32" s="91">
        <v>100</v>
      </c>
      <c r="C32" s="91">
        <v>100</v>
      </c>
      <c r="D32" s="91">
        <v>100</v>
      </c>
      <c r="E32" s="91">
        <v>100</v>
      </c>
      <c r="F32" s="91">
        <v>100</v>
      </c>
      <c r="G32" s="91">
        <v>100</v>
      </c>
      <c r="H32" s="91">
        <v>100</v>
      </c>
      <c r="I32" s="91">
        <v>100</v>
      </c>
      <c r="J32" s="91">
        <v>100</v>
      </c>
      <c r="K32" s="91">
        <v>100</v>
      </c>
      <c r="L32" s="91">
        <v>100</v>
      </c>
    </row>
    <row r="33" spans="1:12" s="11" customFormat="1" ht="12" customHeight="1">
      <c r="A33" s="128">
        <v>2016</v>
      </c>
      <c r="B33" s="121">
        <v>99.504648116928678</v>
      </c>
      <c r="C33" s="121">
        <v>61.016276300119095</v>
      </c>
      <c r="D33" s="121">
        <v>118.99461862762931</v>
      </c>
      <c r="E33" s="121">
        <v>119.33593334694656</v>
      </c>
      <c r="F33" s="121">
        <v>130.71918753982249</v>
      </c>
      <c r="G33" s="121">
        <v>111.93676716917923</v>
      </c>
      <c r="H33" s="121">
        <v>94.296284519533387</v>
      </c>
      <c r="I33" s="121">
        <v>84.608883535058027</v>
      </c>
      <c r="J33" s="121">
        <v>97.112150625093619</v>
      </c>
      <c r="K33" s="121">
        <v>168.86269484099782</v>
      </c>
      <c r="L33" s="121">
        <v>102.40265485870205</v>
      </c>
    </row>
    <row r="34" spans="1:12" s="11" customFormat="1" ht="12" customHeight="1">
      <c r="A34" s="130">
        <v>2017</v>
      </c>
      <c r="B34" s="121">
        <v>94.789569990883862</v>
      </c>
      <c r="C34" s="121">
        <v>51.282541685742771</v>
      </c>
      <c r="D34" s="121">
        <v>93.918498004595875</v>
      </c>
      <c r="E34" s="121">
        <v>93.201001299725448</v>
      </c>
      <c r="F34" s="121">
        <v>100.56530545574884</v>
      </c>
      <c r="G34" s="121">
        <v>108.81348341939915</v>
      </c>
      <c r="H34" s="121">
        <v>95.05585202999012</v>
      </c>
      <c r="I34" s="121">
        <v>74.488377544625166</v>
      </c>
      <c r="J34" s="121">
        <v>104.83020952571562</v>
      </c>
      <c r="K34" s="121">
        <v>180.18995514253893</v>
      </c>
      <c r="L34" s="121">
        <v>106.67390794777289</v>
      </c>
    </row>
    <row r="35" spans="1:12" s="11" customFormat="1" ht="12" customHeight="1">
      <c r="A35" s="58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-2.4569391349168654</v>
      </c>
      <c r="C37" s="60">
        <v>-5.4627249357326235</v>
      </c>
      <c r="D37" s="60">
        <v>-1.047127208218896</v>
      </c>
      <c r="E37" s="59" t="s">
        <v>78</v>
      </c>
      <c r="F37" s="59" t="s">
        <v>78</v>
      </c>
      <c r="G37" s="59" t="s">
        <v>78</v>
      </c>
      <c r="H37" s="60">
        <v>-3.5918208163890313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-6.9826271401805968</v>
      </c>
      <c r="C38" s="60">
        <v>-27.198162729658804</v>
      </c>
      <c r="D38" s="60">
        <v>-13.238935153490445</v>
      </c>
      <c r="E38" s="59" t="s">
        <v>78</v>
      </c>
      <c r="F38" s="59" t="s">
        <v>78</v>
      </c>
      <c r="G38" s="59" t="s">
        <v>78</v>
      </c>
      <c r="H38" s="60">
        <v>-1.7472773110280855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-2.687319637412827</v>
      </c>
      <c r="C39" s="60">
        <v>-7.2944297082228076</v>
      </c>
      <c r="D39" s="60">
        <v>-11.791082180425519</v>
      </c>
      <c r="E39" s="59" t="s">
        <v>78</v>
      </c>
      <c r="F39" s="59" t="s">
        <v>78</v>
      </c>
      <c r="G39" s="59" t="s">
        <v>78</v>
      </c>
      <c r="H39" s="60">
        <v>4.0658276402232474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22.36266461193614</v>
      </c>
      <c r="C40" s="60">
        <v>63.854853911404348</v>
      </c>
      <c r="D40" s="60">
        <v>-1.761040358679594</v>
      </c>
      <c r="E40" s="59" t="s">
        <v>78</v>
      </c>
      <c r="F40" s="59" t="s">
        <v>78</v>
      </c>
      <c r="G40" s="59" t="s">
        <v>78</v>
      </c>
      <c r="H40" s="60">
        <v>37.639543348692285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-1.5728301229850956</v>
      </c>
      <c r="C41" s="60">
        <v>-4.7320410490307836</v>
      </c>
      <c r="D41" s="60">
        <v>-8.8453747221520018</v>
      </c>
      <c r="E41" s="60">
        <v>-8.8449364158219623</v>
      </c>
      <c r="F41" s="60">
        <v>-12.376649680255341</v>
      </c>
      <c r="G41" s="60">
        <v>-8.8496196332414314</v>
      </c>
      <c r="H41" s="60">
        <v>1.7574646652330728</v>
      </c>
      <c r="I41" s="60">
        <v>2.1687825367255442</v>
      </c>
      <c r="J41" s="60">
        <v>3.3855018532739081</v>
      </c>
      <c r="K41" s="60">
        <v>2.2375379332137015</v>
      </c>
      <c r="L41" s="60">
        <v>-1.4583842545712571</v>
      </c>
    </row>
    <row r="42" spans="1:12" s="11" customFormat="1" ht="12" customHeight="1">
      <c r="A42" s="58">
        <v>1997</v>
      </c>
      <c r="B42" s="60">
        <v>3.8673372583249801</v>
      </c>
      <c r="C42" s="60">
        <v>-21.405277201304472</v>
      </c>
      <c r="D42" s="60">
        <v>10.65472423271963</v>
      </c>
      <c r="E42" s="60">
        <v>12.119756700227185</v>
      </c>
      <c r="F42" s="60">
        <v>14.60532314968772</v>
      </c>
      <c r="G42" s="60">
        <v>-3.6984389316572361</v>
      </c>
      <c r="H42" s="60">
        <v>1.0512765820241725</v>
      </c>
      <c r="I42" s="60">
        <v>-6.7302184131673215</v>
      </c>
      <c r="J42" s="60">
        <v>6.5810247314598769</v>
      </c>
      <c r="K42" s="60">
        <v>-3.2882566444210113</v>
      </c>
      <c r="L42" s="60">
        <v>0.98687645998887774</v>
      </c>
    </row>
    <row r="43" spans="1:12" s="11" customFormat="1" ht="12" customHeight="1">
      <c r="A43" s="58">
        <v>1998</v>
      </c>
      <c r="B43" s="60">
        <v>6.2952010276794397</v>
      </c>
      <c r="C43" s="60">
        <v>7.4599030212607431</v>
      </c>
      <c r="D43" s="60">
        <v>-3.6696485080447161</v>
      </c>
      <c r="E43" s="60">
        <v>-2.1247375783870979</v>
      </c>
      <c r="F43" s="60">
        <v>-6.6915273414872729</v>
      </c>
      <c r="G43" s="60">
        <v>-21.406911660588563</v>
      </c>
      <c r="H43" s="60">
        <v>10.894215467225948</v>
      </c>
      <c r="I43" s="60">
        <v>4.2576901834115546</v>
      </c>
      <c r="J43" s="60">
        <v>17.796872128784315</v>
      </c>
      <c r="K43" s="60">
        <v>-7.6807916309130349</v>
      </c>
      <c r="L43" s="60">
        <v>5.7565087424596157</v>
      </c>
    </row>
    <row r="44" spans="1:12" s="11" customFormat="1" ht="12" customHeight="1">
      <c r="A44" s="58">
        <v>1999</v>
      </c>
      <c r="B44" s="60">
        <v>6.8403369312975713</v>
      </c>
      <c r="C44" s="60">
        <v>-17.913520933424849</v>
      </c>
      <c r="D44" s="60">
        <v>1.3861675543271161</v>
      </c>
      <c r="E44" s="60">
        <v>0.63341841526613507</v>
      </c>
      <c r="F44" s="60">
        <v>5.9772461123406799</v>
      </c>
      <c r="G44" s="60">
        <v>12.253245902386496</v>
      </c>
      <c r="H44" s="60">
        <v>9.0870031768422166</v>
      </c>
      <c r="I44" s="60">
        <v>5.2578833316658375</v>
      </c>
      <c r="J44" s="60">
        <v>9.3441363409809242</v>
      </c>
      <c r="K44" s="60">
        <v>-1.5737604556918399</v>
      </c>
      <c r="L44" s="60">
        <v>12.889516802660836</v>
      </c>
    </row>
    <row r="45" spans="1:12" s="11" customFormat="1" ht="12" customHeight="1">
      <c r="A45" s="58">
        <v>2000</v>
      </c>
      <c r="B45" s="60">
        <v>7.2470296773899037</v>
      </c>
      <c r="C45" s="60">
        <v>4.846727423363717</v>
      </c>
      <c r="D45" s="60">
        <v>-2.1600815051162101</v>
      </c>
      <c r="E45" s="60">
        <v>-0.62570927977216684</v>
      </c>
      <c r="F45" s="60">
        <v>2.1251519978502813</v>
      </c>
      <c r="G45" s="60">
        <v>-22.165628453988404</v>
      </c>
      <c r="H45" s="60">
        <v>10.923796438324288</v>
      </c>
      <c r="I45" s="60">
        <v>7.5238864728274422</v>
      </c>
      <c r="J45" s="60">
        <v>15.488044218716098</v>
      </c>
      <c r="K45" s="60">
        <v>46.369744778305858</v>
      </c>
      <c r="L45" s="60">
        <v>5.5133019185075796</v>
      </c>
    </row>
    <row r="46" spans="1:12" s="11" customFormat="1" ht="12" customHeight="1">
      <c r="A46" s="58">
        <v>2001</v>
      </c>
      <c r="B46" s="60">
        <v>-11.222433910294313</v>
      </c>
      <c r="C46" s="60">
        <v>-17.836142689141525</v>
      </c>
      <c r="D46" s="60">
        <v>2.7352016332662146</v>
      </c>
      <c r="E46" s="60">
        <v>4.770858606542248</v>
      </c>
      <c r="F46" s="60">
        <v>4.9400218481898861</v>
      </c>
      <c r="G46" s="60">
        <v>-31.451959240509652</v>
      </c>
      <c r="H46" s="60">
        <v>-16.083131177351078</v>
      </c>
      <c r="I46" s="60">
        <v>5.7858942535036135</v>
      </c>
      <c r="J46" s="60">
        <v>-35.324245759771216</v>
      </c>
      <c r="K46" s="60">
        <v>-20.497510111518963</v>
      </c>
      <c r="L46" s="60">
        <v>2.2670371605671136</v>
      </c>
    </row>
    <row r="47" spans="1:12" s="11" customFormat="1" ht="12" customHeight="1">
      <c r="A47" s="58">
        <v>2002</v>
      </c>
      <c r="B47" s="60">
        <v>-12.359987011983918</v>
      </c>
      <c r="C47" s="60">
        <v>-9.8823529411764781</v>
      </c>
      <c r="D47" s="60">
        <v>-5.4033380159561091</v>
      </c>
      <c r="E47" s="60">
        <v>-5.7505944726667195</v>
      </c>
      <c r="F47" s="60">
        <v>-1.6173732246619181</v>
      </c>
      <c r="G47" s="60">
        <v>3.5931322822552403</v>
      </c>
      <c r="H47" s="60">
        <v>-15.400922721923422</v>
      </c>
      <c r="I47" s="60">
        <v>-16.915148337589741</v>
      </c>
      <c r="J47" s="60">
        <v>-27.781320316908534</v>
      </c>
      <c r="K47" s="60">
        <v>-38.969682614874465</v>
      </c>
      <c r="L47" s="60">
        <v>3.3146133774308026</v>
      </c>
    </row>
    <row r="48" spans="1:12" s="11" customFormat="1" ht="12" customHeight="1">
      <c r="A48" s="58">
        <v>2003</v>
      </c>
      <c r="B48" s="60">
        <v>-6.0581893684462926</v>
      </c>
      <c r="C48" s="60">
        <v>3.2558139534883992</v>
      </c>
      <c r="D48" s="60">
        <v>-4.988069192761003</v>
      </c>
      <c r="E48" s="60">
        <v>-4.6443466565485068</v>
      </c>
      <c r="F48" s="60">
        <v>-7.9403416195410301</v>
      </c>
      <c r="G48" s="60">
        <v>-13.175055106539318</v>
      </c>
      <c r="H48" s="60">
        <v>-6.5934472247924276</v>
      </c>
      <c r="I48" s="60">
        <v>-3.9516982590099019</v>
      </c>
      <c r="J48" s="60">
        <v>-17.883996877780845</v>
      </c>
      <c r="K48" s="60">
        <v>-42.707734295043629</v>
      </c>
      <c r="L48" s="60">
        <v>1.8777552223168072</v>
      </c>
    </row>
    <row r="49" spans="1:16" s="11" customFormat="1" ht="12" customHeight="1">
      <c r="A49" s="58">
        <v>2004</v>
      </c>
      <c r="B49" s="60">
        <v>11.790448148610395</v>
      </c>
      <c r="C49" s="60">
        <v>-8.5359801488833824</v>
      </c>
      <c r="D49" s="60">
        <v>-1.9092972315558541</v>
      </c>
      <c r="E49" s="60">
        <v>-3.3854783993534738</v>
      </c>
      <c r="F49" s="60">
        <v>-5.8130013275767851</v>
      </c>
      <c r="G49" s="60">
        <v>37.186224245072879</v>
      </c>
      <c r="H49" s="60">
        <v>18.9099920582116</v>
      </c>
      <c r="I49" s="60">
        <v>19.974335670089616</v>
      </c>
      <c r="J49" s="60">
        <v>38.486960583194161</v>
      </c>
      <c r="K49" s="60">
        <v>-25.471518384454171</v>
      </c>
      <c r="L49" s="60">
        <v>2.9398976063209119</v>
      </c>
    </row>
    <row r="50" spans="1:16" s="11" customFormat="1" ht="12" customHeight="1">
      <c r="A50" s="58">
        <v>2005</v>
      </c>
      <c r="B50" s="60">
        <v>6.9868616465654725</v>
      </c>
      <c r="C50" s="60">
        <v>57.632565613283333</v>
      </c>
      <c r="D50" s="60">
        <v>-1.9922189270235435</v>
      </c>
      <c r="E50" s="60">
        <v>-1.6999421326260489</v>
      </c>
      <c r="F50" s="60">
        <v>-1.6512775232531709</v>
      </c>
      <c r="G50" s="60">
        <v>-7.4639597372686239</v>
      </c>
      <c r="H50" s="60">
        <v>10.865878823328529</v>
      </c>
      <c r="I50" s="60">
        <v>-6.9819236546330359</v>
      </c>
      <c r="J50" s="60">
        <v>25.005768240952747</v>
      </c>
      <c r="K50" s="60">
        <v>26.000604665224756</v>
      </c>
      <c r="L50" s="60">
        <v>13.486489256135386</v>
      </c>
    </row>
    <row r="51" spans="1:16" s="11" customFormat="1" ht="12" customHeight="1">
      <c r="A51" s="58">
        <v>2006</v>
      </c>
      <c r="B51" s="60">
        <v>21.232985072288969</v>
      </c>
      <c r="C51" s="60">
        <v>3.6863270777479897</v>
      </c>
      <c r="D51" s="60">
        <v>2.6505902114270015</v>
      </c>
      <c r="E51" s="60">
        <v>3.991408170108528</v>
      </c>
      <c r="F51" s="60">
        <v>5.7434982045330827</v>
      </c>
      <c r="G51" s="60">
        <v>-24.044640401396876</v>
      </c>
      <c r="H51" s="60">
        <v>28.495856049663303</v>
      </c>
      <c r="I51" s="60">
        <v>32.692868712616644</v>
      </c>
      <c r="J51" s="60">
        <v>39.562028424645291</v>
      </c>
      <c r="K51" s="60">
        <v>80.87908011869439</v>
      </c>
      <c r="L51" s="60">
        <v>12.309079662997348</v>
      </c>
    </row>
    <row r="52" spans="1:16" s="11" customFormat="1" ht="12" customHeight="1">
      <c r="A52" s="58">
        <v>2007</v>
      </c>
      <c r="B52" s="60">
        <v>-4.594276953475628</v>
      </c>
      <c r="C52" s="60">
        <v>-11.01560012734798</v>
      </c>
      <c r="D52" s="60">
        <v>-15.16098073266609</v>
      </c>
      <c r="E52" s="60">
        <v>-15.833765570513194</v>
      </c>
      <c r="F52" s="60">
        <v>-17.812102923197628</v>
      </c>
      <c r="G52" s="60">
        <v>3.3143783760093868</v>
      </c>
      <c r="H52" s="60">
        <v>-1.2200341203686378</v>
      </c>
      <c r="I52" s="60">
        <v>-8.9357295843174143</v>
      </c>
      <c r="J52" s="60">
        <v>0.39368325165123963</v>
      </c>
      <c r="K52" s="60">
        <v>-21.824938067712623</v>
      </c>
      <c r="L52" s="60">
        <v>3.769950767380692</v>
      </c>
    </row>
    <row r="53" spans="1:16" s="11" customFormat="1" ht="12" customHeight="1">
      <c r="A53" s="58">
        <v>2008</v>
      </c>
      <c r="B53" s="60">
        <v>4.8952296644660294</v>
      </c>
      <c r="C53" s="60">
        <v>26.255230125522999</v>
      </c>
      <c r="D53" s="60">
        <v>5.348913633955334</v>
      </c>
      <c r="E53" s="60">
        <v>5.6167186919152954</v>
      </c>
      <c r="F53" s="60">
        <v>0.90270239692434018</v>
      </c>
      <c r="G53" s="60">
        <v>-0.66724718570664265</v>
      </c>
      <c r="H53" s="60">
        <v>4.7598879845815958</v>
      </c>
      <c r="I53" s="60">
        <v>3.7369049768795719</v>
      </c>
      <c r="J53" s="60">
        <v>5.5972111410602281</v>
      </c>
      <c r="K53" s="60">
        <v>11.775290934405106</v>
      </c>
      <c r="L53" s="60">
        <v>4.4214290508696621</v>
      </c>
    </row>
    <row r="54" spans="1:16" s="11" customFormat="1" ht="12" customHeight="1">
      <c r="A54" s="58">
        <v>2009</v>
      </c>
      <c r="B54" s="60">
        <v>-5.572856486919477</v>
      </c>
      <c r="C54" s="60">
        <v>44.453441295546554</v>
      </c>
      <c r="D54" s="60">
        <v>0.6623600733022954</v>
      </c>
      <c r="E54" s="60">
        <v>1.0885694336593872</v>
      </c>
      <c r="F54" s="60">
        <v>5.5420839666829238</v>
      </c>
      <c r="G54" s="60">
        <v>-9.5684136879588095</v>
      </c>
      <c r="H54" s="60">
        <v>-7.4051083104959048</v>
      </c>
      <c r="I54" s="60">
        <v>-10.598878251389053</v>
      </c>
      <c r="J54" s="60">
        <v>-10.00748945260581</v>
      </c>
      <c r="K54" s="60">
        <v>161.34451795841215</v>
      </c>
      <c r="L54" s="60">
        <v>-0.96040223267822</v>
      </c>
    </row>
    <row r="55" spans="1:16" s="11" customFormat="1" ht="12" customHeight="1">
      <c r="A55" s="58">
        <v>2010</v>
      </c>
      <c r="B55" s="60">
        <v>4.1653421132304089</v>
      </c>
      <c r="C55" s="60">
        <v>-11.944091486658195</v>
      </c>
      <c r="D55" s="60">
        <v>-1.4825621740940562</v>
      </c>
      <c r="E55" s="60">
        <v>-1.9010947333234753</v>
      </c>
      <c r="F55" s="60">
        <v>-5.6166669040505752</v>
      </c>
      <c r="G55" s="60">
        <v>9.6789677596315329</v>
      </c>
      <c r="H55" s="60">
        <v>5.9726446343615578</v>
      </c>
      <c r="I55" s="60">
        <v>1.4438064954932486</v>
      </c>
      <c r="J55" s="60">
        <v>6.6381987458903069</v>
      </c>
      <c r="K55" s="60">
        <v>-66.23955204978833</v>
      </c>
      <c r="L55" s="60">
        <v>8.498767406652604</v>
      </c>
    </row>
    <row r="56" spans="1:16" s="11" customFormat="1" ht="12" customHeight="1">
      <c r="A56" s="58">
        <v>2011</v>
      </c>
      <c r="B56" s="60">
        <v>10.10049830891306</v>
      </c>
      <c r="C56" s="60">
        <v>35.125229077580968</v>
      </c>
      <c r="D56" s="60">
        <v>10.190312793948152</v>
      </c>
      <c r="E56" s="60">
        <v>11.214266829810484</v>
      </c>
      <c r="F56" s="60">
        <v>3.8194408785900009</v>
      </c>
      <c r="G56" s="60">
        <v>-14.340328363452244</v>
      </c>
      <c r="H56" s="60">
        <v>10.058478360756112</v>
      </c>
      <c r="I56" s="60">
        <v>22.159086417944508</v>
      </c>
      <c r="J56" s="60">
        <v>14.124407500048747</v>
      </c>
      <c r="K56" s="60">
        <v>5.5063333556732061</v>
      </c>
      <c r="L56" s="60">
        <v>-3.6883803435900546</v>
      </c>
    </row>
    <row r="57" spans="1:16" s="11" customFormat="1" ht="12" customHeight="1">
      <c r="A57" s="58">
        <v>2012</v>
      </c>
      <c r="B57" s="60">
        <v>1.4040474041648281</v>
      </c>
      <c r="C57" s="60">
        <v>-14.09725418008901</v>
      </c>
      <c r="D57" s="60">
        <v>-1.1358034069261578</v>
      </c>
      <c r="E57" s="60">
        <v>-1.7443533456554405</v>
      </c>
      <c r="F57" s="60">
        <v>-2.1160564854577899</v>
      </c>
      <c r="G57" s="60">
        <v>18.023586332022987</v>
      </c>
      <c r="H57" s="60">
        <v>2.1737527758747746</v>
      </c>
      <c r="I57" s="60">
        <v>7.9711381179851344</v>
      </c>
      <c r="J57" s="60">
        <v>0.40919245920296987</v>
      </c>
      <c r="K57" s="60">
        <v>-38.242822026811297</v>
      </c>
      <c r="L57" s="60">
        <v>-0.26439442768887034</v>
      </c>
    </row>
    <row r="58" spans="1:16" s="11" customFormat="1" ht="12" customHeight="1">
      <c r="A58" s="58">
        <v>2013</v>
      </c>
      <c r="B58" s="60">
        <v>2.7789416555591799</v>
      </c>
      <c r="C58" s="60">
        <v>-39.204645433749775</v>
      </c>
      <c r="D58" s="60">
        <v>-2.2223104415347734</v>
      </c>
      <c r="E58" s="60">
        <v>-2.0447357182164865</v>
      </c>
      <c r="F58" s="60">
        <v>-3.1916051469664808E-2</v>
      </c>
      <c r="G58" s="60">
        <v>-6.8995597752216327</v>
      </c>
      <c r="H58" s="60">
        <v>4.260268555833747</v>
      </c>
      <c r="I58" s="60">
        <v>6.3504691189655347</v>
      </c>
      <c r="J58" s="60">
        <v>2.3885342896596171</v>
      </c>
      <c r="K58" s="60">
        <v>61.399207224878467</v>
      </c>
      <c r="L58" s="60">
        <v>5.1405883722325427</v>
      </c>
    </row>
    <row r="59" spans="1:16" s="11" customFormat="1" ht="12" customHeight="1">
      <c r="A59" s="112">
        <v>2014</v>
      </c>
      <c r="B59" s="60">
        <v>13.64438379684114</v>
      </c>
      <c r="C59" s="60">
        <v>-5.9954102122776902</v>
      </c>
      <c r="D59" s="60">
        <v>5.1614289644437576</v>
      </c>
      <c r="E59" s="60">
        <v>3.4764960905109916</v>
      </c>
      <c r="F59" s="60">
        <v>-1.9993672242577674</v>
      </c>
      <c r="G59" s="60">
        <v>52.1697990080919</v>
      </c>
      <c r="H59" s="60">
        <v>15.975508207579765</v>
      </c>
      <c r="I59" s="60">
        <v>44.640734046496391</v>
      </c>
      <c r="J59" s="60">
        <v>6.8727570734317993</v>
      </c>
      <c r="K59" s="60">
        <v>18.402338411702132</v>
      </c>
      <c r="L59" s="60">
        <v>1.9570783009259287</v>
      </c>
    </row>
    <row r="60" spans="1:16" s="11" customFormat="1" ht="12" customHeight="1">
      <c r="A60" s="117">
        <v>2015</v>
      </c>
      <c r="B60" s="60">
        <v>2.7628032583215685</v>
      </c>
      <c r="C60" s="60">
        <v>49.15764139590857</v>
      </c>
      <c r="D60" s="60">
        <v>8.0809493437981104</v>
      </c>
      <c r="E60" s="60">
        <v>8.4574029967023847</v>
      </c>
      <c r="F60" s="60">
        <v>6.4783239513586182</v>
      </c>
      <c r="G60" s="60">
        <v>0.90668253361101847</v>
      </c>
      <c r="H60" s="60">
        <v>1.4176640661466564</v>
      </c>
      <c r="I60" s="60">
        <v>-1.1068248087390913</v>
      </c>
      <c r="J60" s="60">
        <v>0.44639750300217429</v>
      </c>
      <c r="K60" s="60">
        <v>-28.956742459792693</v>
      </c>
      <c r="L60" s="60">
        <v>6.3719042227242824</v>
      </c>
    </row>
    <row r="61" spans="1:16" s="11" customFormat="1" ht="12" customHeight="1">
      <c r="A61" s="128">
        <v>2016</v>
      </c>
      <c r="B61" s="60">
        <v>-0.49535188307132216</v>
      </c>
      <c r="C61" s="60">
        <v>-38.983723699880898</v>
      </c>
      <c r="D61" s="60">
        <v>18.994618627629308</v>
      </c>
      <c r="E61" s="60">
        <v>19.335933346946561</v>
      </c>
      <c r="F61" s="60">
        <v>30.719187539822485</v>
      </c>
      <c r="G61" s="60">
        <v>11.936767169179234</v>
      </c>
      <c r="H61" s="60">
        <v>-5.703715480466613</v>
      </c>
      <c r="I61" s="60">
        <v>-15.391116464941973</v>
      </c>
      <c r="J61" s="60">
        <v>-2.8878493749063807</v>
      </c>
      <c r="K61" s="60">
        <v>68.862694840997818</v>
      </c>
      <c r="L61" s="60">
        <v>2.4026548587020642</v>
      </c>
    </row>
    <row r="62" spans="1:16" s="11" customFormat="1" ht="12" customHeight="1">
      <c r="A62" s="130">
        <v>2017</v>
      </c>
      <c r="B62" s="60">
        <v>-4.7385506258000021</v>
      </c>
      <c r="C62" s="60">
        <v>-15.952685421999973</v>
      </c>
      <c r="D62" s="60">
        <v>-21.073323241199944</v>
      </c>
      <c r="E62" s="60">
        <v>-21.900303885200074</v>
      </c>
      <c r="F62" s="60">
        <v>-23.067678625899902</v>
      </c>
      <c r="G62" s="60">
        <v>-2.7902215051999946</v>
      </c>
      <c r="H62" s="60">
        <v>0.80551160030000801</v>
      </c>
      <c r="I62" s="60">
        <v>-11.96151700339999</v>
      </c>
      <c r="J62" s="60">
        <v>7.9475728330000237</v>
      </c>
      <c r="K62" s="60">
        <v>6.7079708234000037</v>
      </c>
      <c r="L62" s="60">
        <v>4.171037455000004</v>
      </c>
    </row>
    <row r="63" spans="1:16" s="11" customFormat="1" ht="12" customHeight="1">
      <c r="A63" s="110" t="s">
        <v>92</v>
      </c>
    </row>
    <row r="64" spans="1:16" s="110" customFormat="1" ht="12" customHeight="1">
      <c r="A64" s="158" t="s">
        <v>139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34"/>
      <c r="N64" s="134"/>
      <c r="O64" s="134"/>
      <c r="P64" s="134"/>
    </row>
  </sheetData>
  <mergeCells count="10">
    <mergeCell ref="A64:L64"/>
    <mergeCell ref="B36:L36"/>
    <mergeCell ref="D4:G4"/>
    <mergeCell ref="H4:L4"/>
    <mergeCell ref="A1:L1"/>
    <mergeCell ref="A2:L2"/>
    <mergeCell ref="A4:A5"/>
    <mergeCell ref="B4:B5"/>
    <mergeCell ref="C4:C5"/>
    <mergeCell ref="B7:L7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3" display="2.4  Neue Ausrüstungen und sonstige Anlagen (preisbereinigt, verkettet)"/>
    <hyperlink ref="A1:L1" location="Inhaltsverzeichnis!E23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7" orientation="portrait" r:id="rId1"/>
  <headerFooter alignWithMargins="0">
    <oddHeader>&amp;C&amp;8– &amp;P –</oddHeader>
    <oddFooter>&amp;C&amp;7© Amt für Statistik Berlin-Brandenburg — SB P I 4 - j / 17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53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2" t="s">
        <v>1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89">
        <v>7841.5879999999997</v>
      </c>
      <c r="C8" s="89">
        <v>16.617000000000001</v>
      </c>
      <c r="D8" s="89">
        <v>754.08399999999995</v>
      </c>
      <c r="E8" s="59" t="s">
        <v>78</v>
      </c>
      <c r="F8" s="59" t="s">
        <v>78</v>
      </c>
      <c r="G8" s="59" t="s">
        <v>78</v>
      </c>
      <c r="H8" s="89">
        <v>7070.8869999999997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9932.69</v>
      </c>
      <c r="C9" s="89">
        <v>16.11</v>
      </c>
      <c r="D9" s="89">
        <v>843.89200000000005</v>
      </c>
      <c r="E9" s="59" t="s">
        <v>78</v>
      </c>
      <c r="F9" s="59" t="s">
        <v>78</v>
      </c>
      <c r="G9" s="59" t="s">
        <v>78</v>
      </c>
      <c r="H9" s="89">
        <v>9072.6880000000001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10670.949999999999</v>
      </c>
      <c r="C10" s="89">
        <v>17.408999999999999</v>
      </c>
      <c r="D10" s="89">
        <v>1101.8489999999999</v>
      </c>
      <c r="E10" s="59" t="s">
        <v>78</v>
      </c>
      <c r="F10" s="59" t="s">
        <v>78</v>
      </c>
      <c r="G10" s="59" t="s">
        <v>78</v>
      </c>
      <c r="H10" s="89">
        <v>9551.6919999999991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10177.458000000001</v>
      </c>
      <c r="C11" s="89">
        <v>2.855</v>
      </c>
      <c r="D11" s="89">
        <v>910.601</v>
      </c>
      <c r="E11" s="59" t="s">
        <v>78</v>
      </c>
      <c r="F11" s="59" t="s">
        <v>78</v>
      </c>
      <c r="G11" s="59" t="s">
        <v>78</v>
      </c>
      <c r="H11" s="89">
        <v>9264.0020000000004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9227.8740000000016</v>
      </c>
      <c r="C12" s="89">
        <v>0.111</v>
      </c>
      <c r="D12" s="89">
        <v>832.625</v>
      </c>
      <c r="E12" s="89">
        <v>777.14800000000002</v>
      </c>
      <c r="F12" s="89">
        <v>176.68100000000001</v>
      </c>
      <c r="G12" s="89">
        <v>55.476999999999997</v>
      </c>
      <c r="H12" s="89">
        <v>8395.1380000000008</v>
      </c>
      <c r="I12" s="89">
        <v>1390.8050000000001</v>
      </c>
      <c r="J12" s="89">
        <v>5513.7460000000001</v>
      </c>
      <c r="K12" s="89">
        <v>5025.8050000000003</v>
      </c>
      <c r="L12" s="89">
        <v>1490.587</v>
      </c>
    </row>
    <row r="13" spans="1:12" s="11" customFormat="1" ht="12" customHeight="1">
      <c r="A13" s="58">
        <v>1996</v>
      </c>
      <c r="B13" s="89">
        <v>12675.993</v>
      </c>
      <c r="C13" s="89">
        <v>1.0309999999999999</v>
      </c>
      <c r="D13" s="89">
        <v>671.57299999999998</v>
      </c>
      <c r="E13" s="89">
        <v>588.5</v>
      </c>
      <c r="F13" s="89">
        <v>120.229</v>
      </c>
      <c r="G13" s="89">
        <v>83.072999999999993</v>
      </c>
      <c r="H13" s="89">
        <v>12003.389000000001</v>
      </c>
      <c r="I13" s="89">
        <v>1314.9760000000001</v>
      </c>
      <c r="J13" s="89">
        <v>9068.9930000000004</v>
      </c>
      <c r="K13" s="89">
        <v>8573.4330000000009</v>
      </c>
      <c r="L13" s="89">
        <v>1619.42</v>
      </c>
    </row>
    <row r="14" spans="1:12" s="11" customFormat="1" ht="12" customHeight="1">
      <c r="A14" s="58">
        <v>1997</v>
      </c>
      <c r="B14" s="89">
        <v>15125.369000000001</v>
      </c>
      <c r="C14" s="89">
        <v>0.85299999999999998</v>
      </c>
      <c r="D14" s="89">
        <v>661.60200000000009</v>
      </c>
      <c r="E14" s="89">
        <v>614.56100000000004</v>
      </c>
      <c r="F14" s="89">
        <v>108.611</v>
      </c>
      <c r="G14" s="89">
        <v>47.040999999999997</v>
      </c>
      <c r="H14" s="89">
        <v>14462.914000000001</v>
      </c>
      <c r="I14" s="89">
        <v>951.61800000000005</v>
      </c>
      <c r="J14" s="89">
        <v>10705.197</v>
      </c>
      <c r="K14" s="89">
        <v>10155.647000000001</v>
      </c>
      <c r="L14" s="89">
        <v>2806.0990000000002</v>
      </c>
    </row>
    <row r="15" spans="1:12" s="11" customFormat="1" ht="12" customHeight="1">
      <c r="A15" s="58">
        <v>1998</v>
      </c>
      <c r="B15" s="89">
        <v>10473.598000000002</v>
      </c>
      <c r="C15" s="89">
        <v>0.58899999999999997</v>
      </c>
      <c r="D15" s="89">
        <v>648.851</v>
      </c>
      <c r="E15" s="89">
        <v>619.91300000000001</v>
      </c>
      <c r="F15" s="89">
        <v>84.332999999999998</v>
      </c>
      <c r="G15" s="89">
        <v>28.937999999999999</v>
      </c>
      <c r="H15" s="89">
        <v>9824.1580000000013</v>
      </c>
      <c r="I15" s="89">
        <v>938.04200000000003</v>
      </c>
      <c r="J15" s="89">
        <v>6726.6180000000004</v>
      </c>
      <c r="K15" s="89">
        <v>6211.701</v>
      </c>
      <c r="L15" s="89">
        <v>2159.498</v>
      </c>
    </row>
    <row r="16" spans="1:12" s="11" customFormat="1" ht="12" customHeight="1">
      <c r="A16" s="58">
        <v>1999</v>
      </c>
      <c r="B16" s="89">
        <v>9644.8820000000014</v>
      </c>
      <c r="C16" s="89">
        <v>5.0339999999999998</v>
      </c>
      <c r="D16" s="89">
        <v>867.39300000000003</v>
      </c>
      <c r="E16" s="89">
        <v>825.63499999999999</v>
      </c>
      <c r="F16" s="89">
        <v>111.13500000000001</v>
      </c>
      <c r="G16" s="89">
        <v>41.758000000000003</v>
      </c>
      <c r="H16" s="89">
        <v>8772.4550000000017</v>
      </c>
      <c r="I16" s="89">
        <v>761.91200000000003</v>
      </c>
      <c r="J16" s="89">
        <v>5502.6540000000005</v>
      </c>
      <c r="K16" s="89">
        <v>5052.3670000000002</v>
      </c>
      <c r="L16" s="89">
        <v>2507.8890000000001</v>
      </c>
    </row>
    <row r="17" spans="1:12" s="11" customFormat="1" ht="12" customHeight="1">
      <c r="A17" s="58">
        <v>2000</v>
      </c>
      <c r="B17" s="89">
        <v>7756.9509999999991</v>
      </c>
      <c r="C17" s="89">
        <v>0.21</v>
      </c>
      <c r="D17" s="89">
        <v>582.4</v>
      </c>
      <c r="E17" s="89">
        <v>547.24199999999996</v>
      </c>
      <c r="F17" s="89">
        <v>47.694000000000003</v>
      </c>
      <c r="G17" s="89">
        <v>35.158000000000001</v>
      </c>
      <c r="H17" s="89">
        <v>7174.3409999999994</v>
      </c>
      <c r="I17" s="89">
        <v>634.88199999999995</v>
      </c>
      <c r="J17" s="89">
        <v>4366.0360000000001</v>
      </c>
      <c r="K17" s="89">
        <v>3899.1260000000002</v>
      </c>
      <c r="L17" s="89">
        <v>2173.4229999999998</v>
      </c>
    </row>
    <row r="18" spans="1:12" s="11" customFormat="1" ht="12" customHeight="1">
      <c r="A18" s="58">
        <v>2001</v>
      </c>
      <c r="B18" s="89">
        <v>7709.482</v>
      </c>
      <c r="C18" s="89">
        <v>0.53600000000000003</v>
      </c>
      <c r="D18" s="89">
        <v>504.09599999999995</v>
      </c>
      <c r="E18" s="89">
        <v>492.39299999999997</v>
      </c>
      <c r="F18" s="89">
        <v>76.727000000000004</v>
      </c>
      <c r="G18" s="89">
        <v>11.702999999999999</v>
      </c>
      <c r="H18" s="89">
        <v>7204.85</v>
      </c>
      <c r="I18" s="89">
        <v>495.67599999999999</v>
      </c>
      <c r="J18" s="89">
        <v>5017.4650000000001</v>
      </c>
      <c r="K18" s="89">
        <v>4694.7269999999999</v>
      </c>
      <c r="L18" s="89">
        <v>1691.7090000000001</v>
      </c>
    </row>
    <row r="19" spans="1:12" s="11" customFormat="1" ht="12" customHeight="1">
      <c r="A19" s="58">
        <v>2002</v>
      </c>
      <c r="B19" s="89">
        <v>6487.1270000000004</v>
      </c>
      <c r="C19" s="89">
        <v>0.122</v>
      </c>
      <c r="D19" s="89">
        <v>310.03900000000004</v>
      </c>
      <c r="E19" s="89">
        <v>301.98200000000003</v>
      </c>
      <c r="F19" s="89">
        <v>56.326999999999998</v>
      </c>
      <c r="G19" s="89">
        <v>8.0570000000000004</v>
      </c>
      <c r="H19" s="89">
        <v>6176.9660000000003</v>
      </c>
      <c r="I19" s="89">
        <v>345.82600000000002</v>
      </c>
      <c r="J19" s="89">
        <v>4139.0659999999998</v>
      </c>
      <c r="K19" s="89">
        <v>3819.8989999999999</v>
      </c>
      <c r="L19" s="89">
        <v>1692.0740000000001</v>
      </c>
    </row>
    <row r="20" spans="1:12" s="11" customFormat="1" ht="12" customHeight="1">
      <c r="A20" s="58">
        <v>2003</v>
      </c>
      <c r="B20" s="89">
        <v>5379.0390000000007</v>
      </c>
      <c r="C20" s="89">
        <v>8.4000000000000005E-2</v>
      </c>
      <c r="D20" s="89">
        <v>289.54699999999997</v>
      </c>
      <c r="E20" s="89">
        <v>279.06799999999998</v>
      </c>
      <c r="F20" s="89">
        <v>45.994</v>
      </c>
      <c r="G20" s="89">
        <v>10.478999999999999</v>
      </c>
      <c r="H20" s="89">
        <v>5089.4080000000004</v>
      </c>
      <c r="I20" s="89">
        <v>481.79300000000001</v>
      </c>
      <c r="J20" s="89">
        <v>3148.26</v>
      </c>
      <c r="K20" s="89">
        <v>2889.2130000000002</v>
      </c>
      <c r="L20" s="89">
        <v>1459.355</v>
      </c>
    </row>
    <row r="21" spans="1:12" s="11" customFormat="1" ht="12" customHeight="1">
      <c r="A21" s="58">
        <v>2004</v>
      </c>
      <c r="B21" s="89">
        <v>5580.2489999999998</v>
      </c>
      <c r="C21" s="89">
        <v>0.21299999999999999</v>
      </c>
      <c r="D21" s="89">
        <v>504.666</v>
      </c>
      <c r="E21" s="89">
        <v>497.36700000000002</v>
      </c>
      <c r="F21" s="89">
        <v>48.149000000000001</v>
      </c>
      <c r="G21" s="89">
        <v>7.2990000000000004</v>
      </c>
      <c r="H21" s="89">
        <v>5075.37</v>
      </c>
      <c r="I21" s="89">
        <v>489.97199999999998</v>
      </c>
      <c r="J21" s="89">
        <v>3130.0329999999999</v>
      </c>
      <c r="K21" s="89">
        <v>2711.7910000000002</v>
      </c>
      <c r="L21" s="89">
        <v>1455.365</v>
      </c>
    </row>
    <row r="22" spans="1:12" s="11" customFormat="1" ht="12" customHeight="1">
      <c r="A22" s="58">
        <v>2005</v>
      </c>
      <c r="B22" s="89">
        <v>6992.2290000000003</v>
      </c>
      <c r="C22" s="96">
        <v>0</v>
      </c>
      <c r="D22" s="89">
        <v>365.43900000000002</v>
      </c>
      <c r="E22" s="89">
        <v>359.52800000000002</v>
      </c>
      <c r="F22" s="89">
        <v>53.427999999999997</v>
      </c>
      <c r="G22" s="89">
        <v>5.9109999999999996</v>
      </c>
      <c r="H22" s="89">
        <v>6626.79</v>
      </c>
      <c r="I22" s="89">
        <v>2130.0839999999998</v>
      </c>
      <c r="J22" s="89">
        <v>3080.8530000000001</v>
      </c>
      <c r="K22" s="89">
        <v>2562.098</v>
      </c>
      <c r="L22" s="89">
        <v>1415.8530000000001</v>
      </c>
    </row>
    <row r="23" spans="1:12" s="11" customFormat="1" ht="12" customHeight="1">
      <c r="A23" s="58">
        <v>2006</v>
      </c>
      <c r="B23" s="89">
        <v>5548.0640000000003</v>
      </c>
      <c r="C23" s="89">
        <v>8.9999999999999993E-3</v>
      </c>
      <c r="D23" s="89">
        <v>360.827</v>
      </c>
      <c r="E23" s="89">
        <v>353.78300000000002</v>
      </c>
      <c r="F23" s="89">
        <v>76.203000000000003</v>
      </c>
      <c r="G23" s="89">
        <v>7.0439999999999996</v>
      </c>
      <c r="H23" s="89">
        <v>5187.2280000000001</v>
      </c>
      <c r="I23" s="89">
        <v>1622.0630000000001</v>
      </c>
      <c r="J23" s="89">
        <v>2323.0639999999999</v>
      </c>
      <c r="K23" s="89">
        <v>2062.346</v>
      </c>
      <c r="L23" s="89">
        <v>1242.1010000000001</v>
      </c>
    </row>
    <row r="24" spans="1:12" s="11" customFormat="1" ht="12" customHeight="1">
      <c r="A24" s="58">
        <v>2007</v>
      </c>
      <c r="B24" s="89">
        <v>7232.6320000000005</v>
      </c>
      <c r="C24" s="89">
        <v>2.5059999999999998</v>
      </c>
      <c r="D24" s="89">
        <v>363.05799999999999</v>
      </c>
      <c r="E24" s="89">
        <v>348.03399999999999</v>
      </c>
      <c r="F24" s="89">
        <v>62.741999999999997</v>
      </c>
      <c r="G24" s="89">
        <v>15.023999999999999</v>
      </c>
      <c r="H24" s="89">
        <v>6867.0680000000002</v>
      </c>
      <c r="I24" s="89">
        <v>1526.732</v>
      </c>
      <c r="J24" s="89">
        <v>3294.1979999999999</v>
      </c>
      <c r="K24" s="89">
        <v>2983.1669999999999</v>
      </c>
      <c r="L24" s="89">
        <v>2046.1379999999999</v>
      </c>
    </row>
    <row r="25" spans="1:12" s="11" customFormat="1" ht="12" customHeight="1">
      <c r="A25" s="58">
        <v>2008</v>
      </c>
      <c r="B25" s="89">
        <v>7093.1940000000004</v>
      </c>
      <c r="C25" s="89">
        <v>1.0999999999999999E-2</v>
      </c>
      <c r="D25" s="89">
        <v>565.61099999999999</v>
      </c>
      <c r="E25" s="89">
        <v>557.35699999999997</v>
      </c>
      <c r="F25" s="89">
        <v>109.66200000000001</v>
      </c>
      <c r="G25" s="89">
        <v>8.2539999999999996</v>
      </c>
      <c r="H25" s="89">
        <v>6527.5720000000001</v>
      </c>
      <c r="I25" s="89">
        <v>1250.7270000000001</v>
      </c>
      <c r="J25" s="89">
        <v>3590.7950000000001</v>
      </c>
      <c r="K25" s="89">
        <v>3317.924</v>
      </c>
      <c r="L25" s="89">
        <v>1686.05</v>
      </c>
    </row>
    <row r="26" spans="1:12" s="11" customFormat="1" ht="12" customHeight="1">
      <c r="A26" s="58">
        <v>2009</v>
      </c>
      <c r="B26" s="89">
        <v>7315.4519999999993</v>
      </c>
      <c r="C26" s="89">
        <v>14.98</v>
      </c>
      <c r="D26" s="89">
        <v>393.49</v>
      </c>
      <c r="E26" s="89">
        <v>389.00299999999999</v>
      </c>
      <c r="F26" s="89">
        <v>41.081000000000003</v>
      </c>
      <c r="G26" s="89">
        <v>4.4870000000000001</v>
      </c>
      <c r="H26" s="89">
        <v>6906.9819999999991</v>
      </c>
      <c r="I26" s="89">
        <v>1860.654</v>
      </c>
      <c r="J26" s="89">
        <v>3563.7979999999998</v>
      </c>
      <c r="K26" s="89">
        <v>3310.8679999999999</v>
      </c>
      <c r="L26" s="89">
        <v>1482.53</v>
      </c>
    </row>
    <row r="27" spans="1:12" s="11" customFormat="1" ht="12" customHeight="1">
      <c r="A27" s="58">
        <v>2010</v>
      </c>
      <c r="B27" s="89">
        <v>7697.6949999999997</v>
      </c>
      <c r="C27" s="89">
        <v>0.28100000000000003</v>
      </c>
      <c r="D27" s="89">
        <v>387.38600000000002</v>
      </c>
      <c r="E27" s="89">
        <v>382.58100000000002</v>
      </c>
      <c r="F27" s="89">
        <v>62.01</v>
      </c>
      <c r="G27" s="89">
        <v>4.8049999999999997</v>
      </c>
      <c r="H27" s="89">
        <v>7310.0279999999993</v>
      </c>
      <c r="I27" s="89">
        <v>2011.3889999999999</v>
      </c>
      <c r="J27" s="89">
        <v>3874.1</v>
      </c>
      <c r="K27" s="89">
        <v>3535.0360000000001</v>
      </c>
      <c r="L27" s="89">
        <v>1424.539</v>
      </c>
    </row>
    <row r="28" spans="1:12" s="11" customFormat="1" ht="12" customHeight="1">
      <c r="A28" s="58">
        <v>2011</v>
      </c>
      <c r="B28" s="89">
        <v>6768.35</v>
      </c>
      <c r="C28" s="89">
        <v>0.40500000000000003</v>
      </c>
      <c r="D28" s="89">
        <v>627.29099999999994</v>
      </c>
      <c r="E28" s="89">
        <v>615.60699999999997</v>
      </c>
      <c r="F28" s="89">
        <v>33.670999999999999</v>
      </c>
      <c r="G28" s="89">
        <v>11.683999999999999</v>
      </c>
      <c r="H28" s="89">
        <v>6140.6540000000005</v>
      </c>
      <c r="I28" s="89">
        <v>844.28300000000002</v>
      </c>
      <c r="J28" s="89">
        <v>3846.7840000000001</v>
      </c>
      <c r="K28" s="89">
        <v>3449.549</v>
      </c>
      <c r="L28" s="89">
        <v>1449.587</v>
      </c>
    </row>
    <row r="29" spans="1:12" s="11" customFormat="1" ht="12" customHeight="1">
      <c r="A29" s="58">
        <v>2012</v>
      </c>
      <c r="B29" s="89">
        <v>9302.5660000000007</v>
      </c>
      <c r="C29" s="96">
        <v>0</v>
      </c>
      <c r="D29" s="89">
        <v>574.90499999999997</v>
      </c>
      <c r="E29" s="89">
        <v>570.00599999999997</v>
      </c>
      <c r="F29" s="89">
        <v>31.198</v>
      </c>
      <c r="G29" s="89">
        <v>4.899</v>
      </c>
      <c r="H29" s="89">
        <v>8727.6610000000001</v>
      </c>
      <c r="I29" s="89">
        <v>989.26199999999994</v>
      </c>
      <c r="J29" s="89">
        <v>5320.5060000000003</v>
      </c>
      <c r="K29" s="89">
        <v>5007.9989999999998</v>
      </c>
      <c r="L29" s="89">
        <v>2417.893</v>
      </c>
    </row>
    <row r="30" spans="1:12" s="11" customFormat="1" ht="12" customHeight="1">
      <c r="A30" s="58">
        <v>2013</v>
      </c>
      <c r="B30" s="89">
        <v>9082.251000000002</v>
      </c>
      <c r="C30" s="89">
        <v>3.4000000000000002E-2</v>
      </c>
      <c r="D30" s="89">
        <v>714.37</v>
      </c>
      <c r="E30" s="89">
        <v>698.774</v>
      </c>
      <c r="F30" s="89">
        <v>69.646000000000001</v>
      </c>
      <c r="G30" s="89">
        <v>15.596</v>
      </c>
      <c r="H30" s="89">
        <v>8367.8470000000016</v>
      </c>
      <c r="I30" s="89">
        <v>1176.184</v>
      </c>
      <c r="J30" s="89">
        <v>4960.1850000000004</v>
      </c>
      <c r="K30" s="89">
        <v>4527.6760000000004</v>
      </c>
      <c r="L30" s="89">
        <v>2231.4780000000001</v>
      </c>
    </row>
    <row r="31" spans="1:12" s="11" customFormat="1" ht="12" customHeight="1">
      <c r="A31" s="112">
        <v>2014</v>
      </c>
      <c r="B31" s="89">
        <v>9677.9480000000003</v>
      </c>
      <c r="C31" s="96">
        <v>0</v>
      </c>
      <c r="D31" s="89">
        <v>773.38199999999995</v>
      </c>
      <c r="E31" s="89">
        <v>756.02599999999995</v>
      </c>
      <c r="F31" s="89">
        <v>50.588000000000001</v>
      </c>
      <c r="G31" s="89">
        <v>17.356000000000002</v>
      </c>
      <c r="H31" s="89">
        <v>8904.5660000000007</v>
      </c>
      <c r="I31" s="89">
        <v>1172.1179999999999</v>
      </c>
      <c r="J31" s="89">
        <v>6110.125</v>
      </c>
      <c r="K31" s="89">
        <v>5698.0479999999998</v>
      </c>
      <c r="L31" s="89">
        <v>1622.3230000000001</v>
      </c>
    </row>
    <row r="32" spans="1:12" s="11" customFormat="1" ht="12" customHeight="1">
      <c r="A32" s="117">
        <v>2015</v>
      </c>
      <c r="B32" s="89">
        <v>11030.786</v>
      </c>
      <c r="C32" s="89">
        <v>0.13100000000000001</v>
      </c>
      <c r="D32" s="89">
        <v>881.19</v>
      </c>
      <c r="E32" s="89">
        <v>862.31700000000001</v>
      </c>
      <c r="F32" s="89">
        <v>82.56</v>
      </c>
      <c r="G32" s="89">
        <v>18.873000000000001</v>
      </c>
      <c r="H32" s="89">
        <v>10149.465</v>
      </c>
      <c r="I32" s="89">
        <v>1172.204</v>
      </c>
      <c r="J32" s="89">
        <v>6891.4859999999999</v>
      </c>
      <c r="K32" s="89">
        <v>6531.951</v>
      </c>
      <c r="L32" s="89">
        <v>2085.7750000000001</v>
      </c>
    </row>
    <row r="33" spans="1:12" s="11" customFormat="1" ht="12" customHeight="1">
      <c r="A33" s="128">
        <v>2016</v>
      </c>
      <c r="B33" s="89">
        <v>12039.489</v>
      </c>
      <c r="C33" s="89">
        <v>2.1000000000000001E-2</v>
      </c>
      <c r="D33" s="89">
        <v>810.58699999999999</v>
      </c>
      <c r="E33" s="89">
        <v>780.56899999999996</v>
      </c>
      <c r="F33" s="89">
        <v>121.131</v>
      </c>
      <c r="G33" s="89">
        <v>30.018000000000001</v>
      </c>
      <c r="H33" s="89">
        <v>11228.880999999999</v>
      </c>
      <c r="I33" s="89">
        <v>401.755</v>
      </c>
      <c r="J33" s="89">
        <v>8523.7150000000001</v>
      </c>
      <c r="K33" s="89">
        <v>7527.8389999999999</v>
      </c>
      <c r="L33" s="89">
        <v>2303.4110000000001</v>
      </c>
    </row>
    <row r="34" spans="1:12" s="11" customFormat="1" ht="12" customHeight="1">
      <c r="A34" s="130">
        <v>2017</v>
      </c>
      <c r="B34" s="89">
        <v>12864.117999999999</v>
      </c>
      <c r="C34" s="89">
        <v>0.123</v>
      </c>
      <c r="D34" s="89">
        <v>722.37400000000002</v>
      </c>
      <c r="E34" s="89">
        <v>699.42899999999997</v>
      </c>
      <c r="F34" s="89">
        <v>120.381</v>
      </c>
      <c r="G34" s="89">
        <v>22.945</v>
      </c>
      <c r="H34" s="89">
        <v>12141.620999999999</v>
      </c>
      <c r="I34" s="89">
        <v>1208.54</v>
      </c>
      <c r="J34" s="89">
        <v>8013.4589999999998</v>
      </c>
      <c r="K34" s="89">
        <v>7635.6369999999997</v>
      </c>
      <c r="L34" s="89">
        <v>2919.6219999999998</v>
      </c>
    </row>
    <row r="35" spans="1:12" s="11" customFormat="1" ht="12" customHeight="1">
      <c r="A35" s="58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26.666817996558876</v>
      </c>
      <c r="C37" s="60">
        <v>-3.0510922549196806</v>
      </c>
      <c r="D37" s="60">
        <v>11.909548538359132</v>
      </c>
      <c r="E37" s="59" t="s">
        <v>78</v>
      </c>
      <c r="F37" s="59" t="s">
        <v>78</v>
      </c>
      <c r="G37" s="59" t="s">
        <v>78</v>
      </c>
      <c r="H37" s="60">
        <v>28.310465150977535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7.4326290259738101</v>
      </c>
      <c r="C38" s="60">
        <v>8.0633147113593964</v>
      </c>
      <c r="D38" s="60">
        <v>30.56753707820431</v>
      </c>
      <c r="E38" s="59" t="s">
        <v>78</v>
      </c>
      <c r="F38" s="59" t="s">
        <v>78</v>
      </c>
      <c r="G38" s="59" t="s">
        <v>78</v>
      </c>
      <c r="H38" s="60">
        <v>5.2796260601047749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-4.6246304218462058</v>
      </c>
      <c r="C39" s="60">
        <v>-83.600436555804464</v>
      </c>
      <c r="D39" s="60">
        <v>-17.357006268554031</v>
      </c>
      <c r="E39" s="59" t="s">
        <v>78</v>
      </c>
      <c r="F39" s="59" t="s">
        <v>78</v>
      </c>
      <c r="G39" s="59" t="s">
        <v>78</v>
      </c>
      <c r="H39" s="60">
        <v>-3.0119271015019962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-9.33026694878032</v>
      </c>
      <c r="C40" s="60">
        <v>-96.112084063047291</v>
      </c>
      <c r="D40" s="60">
        <v>-8.5631357751638717</v>
      </c>
      <c r="E40" s="59" t="s">
        <v>78</v>
      </c>
      <c r="F40" s="59" t="s">
        <v>78</v>
      </c>
      <c r="G40" s="59" t="s">
        <v>78</v>
      </c>
      <c r="H40" s="60">
        <v>-9.3789271634440468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37.366342453310466</v>
      </c>
      <c r="C41" s="60">
        <v>828.8288288288287</v>
      </c>
      <c r="D41" s="60">
        <v>-19.34268127908723</v>
      </c>
      <c r="E41" s="60">
        <v>-24.274398184129666</v>
      </c>
      <c r="F41" s="60">
        <v>-31.951369983190048</v>
      </c>
      <c r="G41" s="60">
        <v>49.743136795428711</v>
      </c>
      <c r="H41" s="60">
        <v>42.980246423584703</v>
      </c>
      <c r="I41" s="60">
        <v>-5.4521661915221671</v>
      </c>
      <c r="J41" s="60">
        <v>64.479702184322605</v>
      </c>
      <c r="K41" s="60">
        <v>70.588254020997653</v>
      </c>
      <c r="L41" s="60">
        <v>8.6431050317760736</v>
      </c>
    </row>
    <row r="42" spans="1:12" s="11" customFormat="1" ht="12" customHeight="1">
      <c r="A42" s="58">
        <v>1997</v>
      </c>
      <c r="B42" s="60">
        <v>19.322951661459584</v>
      </c>
      <c r="C42" s="60">
        <v>-17.264791464597479</v>
      </c>
      <c r="D42" s="60">
        <v>-1.4847231797585465</v>
      </c>
      <c r="E42" s="60">
        <v>4.4283772302464115</v>
      </c>
      <c r="F42" s="60">
        <v>-9.6632260103635588</v>
      </c>
      <c r="G42" s="60">
        <v>-43.373900063799312</v>
      </c>
      <c r="H42" s="60">
        <v>20.490254877185095</v>
      </c>
      <c r="I42" s="60">
        <v>-27.632291387827607</v>
      </c>
      <c r="J42" s="60">
        <v>18.04173848187996</v>
      </c>
      <c r="K42" s="60">
        <v>18.454847667206352</v>
      </c>
      <c r="L42" s="60">
        <v>73.278025465907547</v>
      </c>
    </row>
    <row r="43" spans="1:12" s="11" customFormat="1" ht="12" customHeight="1">
      <c r="A43" s="58">
        <v>1998</v>
      </c>
      <c r="B43" s="60">
        <v>-30.754760429315795</v>
      </c>
      <c r="C43" s="60">
        <v>-30.949589683470109</v>
      </c>
      <c r="D43" s="60">
        <v>-1.9272916345476716</v>
      </c>
      <c r="E43" s="60">
        <v>0.8708655446733502</v>
      </c>
      <c r="F43" s="60">
        <v>-22.353168647742876</v>
      </c>
      <c r="G43" s="60">
        <v>-38.483450606917366</v>
      </c>
      <c r="H43" s="60">
        <v>-32.073453523957895</v>
      </c>
      <c r="I43" s="60">
        <v>-1.4266228675792263</v>
      </c>
      <c r="J43" s="60">
        <v>-37.164930267046927</v>
      </c>
      <c r="K43" s="60">
        <v>-38.835004800777348</v>
      </c>
      <c r="L43" s="60">
        <v>-23.042700916824387</v>
      </c>
    </row>
    <row r="44" spans="1:12" s="11" customFormat="1" ht="12" customHeight="1">
      <c r="A44" s="58">
        <v>1999</v>
      </c>
      <c r="B44" s="60">
        <v>-7.9124289475307421</v>
      </c>
      <c r="C44" s="60">
        <v>754.66893039049228</v>
      </c>
      <c r="D44" s="60">
        <v>33.681384478100512</v>
      </c>
      <c r="E44" s="60">
        <v>33.185624434396431</v>
      </c>
      <c r="F44" s="60">
        <v>31.781153285190868</v>
      </c>
      <c r="G44" s="60">
        <v>44.301610339346212</v>
      </c>
      <c r="H44" s="60">
        <v>-10.705273673326502</v>
      </c>
      <c r="I44" s="60">
        <v>-18.776344769210766</v>
      </c>
      <c r="J44" s="60">
        <v>-18.195830356354421</v>
      </c>
      <c r="K44" s="60">
        <v>-18.663712242427636</v>
      </c>
      <c r="L44" s="60">
        <v>16.132962382924191</v>
      </c>
    </row>
    <row r="45" spans="1:12" s="11" customFormat="1" ht="12" customHeight="1">
      <c r="A45" s="58">
        <v>2000</v>
      </c>
      <c r="B45" s="60">
        <v>-19.574433362689163</v>
      </c>
      <c r="C45" s="60">
        <v>-95.828367103694873</v>
      </c>
      <c r="D45" s="60">
        <v>-32.8562716092936</v>
      </c>
      <c r="E45" s="60">
        <v>-33.718652915634635</v>
      </c>
      <c r="F45" s="60">
        <v>-57.084626805236873</v>
      </c>
      <c r="G45" s="60">
        <v>-15.805354662579632</v>
      </c>
      <c r="H45" s="60">
        <v>-18.21740892372776</v>
      </c>
      <c r="I45" s="60">
        <v>-16.672529110973457</v>
      </c>
      <c r="J45" s="60">
        <v>-20.655814448809622</v>
      </c>
      <c r="K45" s="60">
        <v>-22.825756719573221</v>
      </c>
      <c r="L45" s="60">
        <v>-13.336555166516547</v>
      </c>
    </row>
    <row r="46" spans="1:12" s="11" customFormat="1" ht="12" customHeight="1">
      <c r="A46" s="58">
        <v>2001</v>
      </c>
      <c r="B46" s="60">
        <v>-0.61195436196514663</v>
      </c>
      <c r="C46" s="60">
        <v>155.23809523809527</v>
      </c>
      <c r="D46" s="60">
        <v>-13.445054945054949</v>
      </c>
      <c r="E46" s="60">
        <v>-10.022805267139574</v>
      </c>
      <c r="F46" s="60">
        <v>60.873485134398464</v>
      </c>
      <c r="G46" s="60">
        <v>-66.71312361340236</v>
      </c>
      <c r="H46" s="60">
        <v>0.42525160150599106</v>
      </c>
      <c r="I46" s="60">
        <v>-21.926279214090172</v>
      </c>
      <c r="J46" s="60">
        <v>14.920376286407162</v>
      </c>
      <c r="K46" s="60">
        <v>20.40459836383846</v>
      </c>
      <c r="L46" s="60">
        <v>-22.163840172851764</v>
      </c>
    </row>
    <row r="47" spans="1:12" s="11" customFormat="1" ht="12" customHeight="1">
      <c r="A47" s="58">
        <v>2002</v>
      </c>
      <c r="B47" s="60">
        <v>-15.855215694128347</v>
      </c>
      <c r="C47" s="60">
        <v>-77.238805970149258</v>
      </c>
      <c r="D47" s="60">
        <v>-38.496040436742199</v>
      </c>
      <c r="E47" s="60">
        <v>-38.67053349661753</v>
      </c>
      <c r="F47" s="60">
        <v>-26.587772231417901</v>
      </c>
      <c r="G47" s="60">
        <v>-31.15440485345637</v>
      </c>
      <c r="H47" s="60">
        <v>-14.26655655565348</v>
      </c>
      <c r="I47" s="60">
        <v>-30.231441506145146</v>
      </c>
      <c r="J47" s="60">
        <v>-17.506828647534164</v>
      </c>
      <c r="K47" s="60">
        <v>-18.634267764664486</v>
      </c>
      <c r="L47" s="60">
        <v>2.157581475302095E-2</v>
      </c>
    </row>
    <row r="48" spans="1:12" s="11" customFormat="1" ht="12" customHeight="1">
      <c r="A48" s="58">
        <v>2003</v>
      </c>
      <c r="B48" s="60">
        <v>-17.081336622514087</v>
      </c>
      <c r="C48" s="60">
        <v>-31.147540983606547</v>
      </c>
      <c r="D48" s="60">
        <v>-6.609491064027452</v>
      </c>
      <c r="E48" s="60">
        <v>-7.587869475664121</v>
      </c>
      <c r="F48" s="60">
        <v>-18.344665968363302</v>
      </c>
      <c r="G48" s="60">
        <v>30.060816681146832</v>
      </c>
      <c r="H48" s="60">
        <v>-17.606669682170832</v>
      </c>
      <c r="I48" s="60">
        <v>39.316592737388163</v>
      </c>
      <c r="J48" s="60">
        <v>-23.937912562882531</v>
      </c>
      <c r="K48" s="60">
        <v>-24.364152036480533</v>
      </c>
      <c r="L48" s="60">
        <v>-13.753476502800709</v>
      </c>
    </row>
    <row r="49" spans="1:12" s="11" customFormat="1" ht="12" customHeight="1">
      <c r="A49" s="58">
        <v>2004</v>
      </c>
      <c r="B49" s="60">
        <v>3.7406309937518358</v>
      </c>
      <c r="C49" s="60">
        <v>153.57142857142856</v>
      </c>
      <c r="D49" s="60">
        <v>74.295019461434606</v>
      </c>
      <c r="E49" s="60">
        <v>78.224303753923806</v>
      </c>
      <c r="F49" s="60">
        <v>4.6853937470104938</v>
      </c>
      <c r="G49" s="60">
        <v>-30.346407099914103</v>
      </c>
      <c r="H49" s="60">
        <v>-0.27582775835618634</v>
      </c>
      <c r="I49" s="60">
        <v>1.6976170263992998</v>
      </c>
      <c r="J49" s="60">
        <v>-0.578954724196862</v>
      </c>
      <c r="K49" s="60">
        <v>-6.1408418140164827</v>
      </c>
      <c r="L49" s="60">
        <v>-0.27340845784610224</v>
      </c>
    </row>
    <row r="50" spans="1:12" s="11" customFormat="1" ht="12" customHeight="1">
      <c r="A50" s="58">
        <v>2005</v>
      </c>
      <c r="B50" s="60">
        <v>25.303171955229971</v>
      </c>
      <c r="C50" s="95" t="s">
        <v>80</v>
      </c>
      <c r="D50" s="60">
        <v>-27.587949257528734</v>
      </c>
      <c r="E50" s="60">
        <v>-27.713740557777257</v>
      </c>
      <c r="F50" s="60">
        <v>10.963882946686311</v>
      </c>
      <c r="G50" s="60">
        <v>-19.016303603233325</v>
      </c>
      <c r="H50" s="60">
        <v>30.567623641232075</v>
      </c>
      <c r="I50" s="60">
        <v>334.73586245744656</v>
      </c>
      <c r="J50" s="60">
        <v>-1.57122944071196</v>
      </c>
      <c r="K50" s="60">
        <v>-5.5200787966329301</v>
      </c>
      <c r="L50" s="60">
        <v>-2.7149203120866616</v>
      </c>
    </row>
    <row r="51" spans="1:12" s="11" customFormat="1" ht="12" customHeight="1">
      <c r="A51" s="58">
        <v>2006</v>
      </c>
      <c r="B51" s="60">
        <v>-20.653857303586591</v>
      </c>
      <c r="C51" s="95" t="s">
        <v>80</v>
      </c>
      <c r="D51" s="60">
        <v>-1.2620437337011197</v>
      </c>
      <c r="E51" s="60">
        <v>-1.5979283950067895</v>
      </c>
      <c r="F51" s="60">
        <v>42.627461256270124</v>
      </c>
      <c r="G51" s="60">
        <v>19.167653527321946</v>
      </c>
      <c r="H51" s="60">
        <v>-21.723368327651855</v>
      </c>
      <c r="I51" s="60">
        <v>-23.849810617797218</v>
      </c>
      <c r="J51" s="60">
        <v>-24.596726945427136</v>
      </c>
      <c r="K51" s="60">
        <v>-19.505577070041809</v>
      </c>
      <c r="L51" s="60">
        <v>-12.271895458073672</v>
      </c>
    </row>
    <row r="52" spans="1:12" s="11" customFormat="1" ht="12" customHeight="1">
      <c r="A52" s="58">
        <v>2007</v>
      </c>
      <c r="B52" s="60">
        <v>30.363168124953148</v>
      </c>
      <c r="C52" s="95" t="s">
        <v>80</v>
      </c>
      <c r="D52" s="60">
        <v>0.61830184548273337</v>
      </c>
      <c r="E52" s="60">
        <v>-1.625007419802543</v>
      </c>
      <c r="F52" s="60">
        <v>-17.664658871697966</v>
      </c>
      <c r="G52" s="60">
        <v>113.28790459965927</v>
      </c>
      <c r="H52" s="60">
        <v>32.384155853569581</v>
      </c>
      <c r="I52" s="60">
        <v>-5.8771453389911557</v>
      </c>
      <c r="J52" s="60">
        <v>41.804014009084568</v>
      </c>
      <c r="K52" s="60">
        <v>44.649200473635375</v>
      </c>
      <c r="L52" s="60">
        <v>64.732014546321096</v>
      </c>
    </row>
    <row r="53" spans="1:12" s="11" customFormat="1" ht="12" customHeight="1">
      <c r="A53" s="58">
        <v>2008</v>
      </c>
      <c r="B53" s="60">
        <v>-1.9279012121728272</v>
      </c>
      <c r="C53" s="60">
        <v>-99.561053471668004</v>
      </c>
      <c r="D53" s="60">
        <v>55.790810283756315</v>
      </c>
      <c r="E53" s="60">
        <v>60.144411178218206</v>
      </c>
      <c r="F53" s="60">
        <v>74.782442383092672</v>
      </c>
      <c r="G53" s="60">
        <v>-45.061235356762509</v>
      </c>
      <c r="H53" s="60">
        <v>-4.9438275549331934</v>
      </c>
      <c r="I53" s="60">
        <v>-18.078156480639677</v>
      </c>
      <c r="J53" s="60">
        <v>9.003617876035392</v>
      </c>
      <c r="K53" s="60">
        <v>11.221530675285706</v>
      </c>
      <c r="L53" s="60">
        <v>-17.598422002817017</v>
      </c>
    </row>
    <row r="54" spans="1:12" s="11" customFormat="1" ht="12" customHeight="1">
      <c r="A54" s="58">
        <v>2009</v>
      </c>
      <c r="B54" s="60">
        <v>3.1333980150549934</v>
      </c>
      <c r="C54" s="95" t="s">
        <v>80</v>
      </c>
      <c r="D54" s="60">
        <v>-30.430985253115651</v>
      </c>
      <c r="E54" s="60">
        <v>-30.205774754780151</v>
      </c>
      <c r="F54" s="60">
        <v>-62.538527475333296</v>
      </c>
      <c r="G54" s="60">
        <v>-45.638478313544937</v>
      </c>
      <c r="H54" s="60">
        <v>5.8124215251857692</v>
      </c>
      <c r="I54" s="60">
        <v>48.765797811992542</v>
      </c>
      <c r="J54" s="60">
        <v>-0.75183907741879352</v>
      </c>
      <c r="K54" s="60">
        <v>-0.21266309897394819</v>
      </c>
      <c r="L54" s="60">
        <v>-12.070816405207438</v>
      </c>
    </row>
    <row r="55" spans="1:12" s="11" customFormat="1" ht="12" customHeight="1">
      <c r="A55" s="58">
        <v>2010</v>
      </c>
      <c r="B55" s="60">
        <v>5.2251453498704024</v>
      </c>
      <c r="C55" s="60">
        <v>-98.124165554072093</v>
      </c>
      <c r="D55" s="60">
        <v>-1.5512465373961248</v>
      </c>
      <c r="E55" s="60">
        <v>-1.6508870111541398</v>
      </c>
      <c r="F55" s="60">
        <v>50.945692655972323</v>
      </c>
      <c r="G55" s="60">
        <v>7.087140628482274</v>
      </c>
      <c r="H55" s="60">
        <v>5.8353416875851281</v>
      </c>
      <c r="I55" s="60">
        <v>8.1011837773170043</v>
      </c>
      <c r="J55" s="60">
        <v>8.7070591543067337</v>
      </c>
      <c r="K55" s="60">
        <v>6.7706716184396498</v>
      </c>
      <c r="L55" s="60">
        <v>-3.9116240480799718</v>
      </c>
    </row>
    <row r="56" spans="1:12" s="11" customFormat="1" ht="12" customHeight="1">
      <c r="A56" s="58">
        <v>2011</v>
      </c>
      <c r="B56" s="60">
        <v>-12.073029653682028</v>
      </c>
      <c r="C56" s="60">
        <v>44.128113879003536</v>
      </c>
      <c r="D56" s="60">
        <v>61.929186909180999</v>
      </c>
      <c r="E56" s="60">
        <v>60.908931703351698</v>
      </c>
      <c r="F56" s="60">
        <v>-45.700693436542494</v>
      </c>
      <c r="G56" s="60">
        <v>143.16337148803328</v>
      </c>
      <c r="H56" s="60">
        <v>-15.996847070900401</v>
      </c>
      <c r="I56" s="60">
        <v>-58.024877336010086</v>
      </c>
      <c r="J56" s="60">
        <v>-0.70509279574609707</v>
      </c>
      <c r="K56" s="60">
        <v>-2.4182780599688414</v>
      </c>
      <c r="L56" s="60">
        <v>1.7583232189501246</v>
      </c>
    </row>
    <row r="57" spans="1:12" s="11" customFormat="1" ht="12" customHeight="1">
      <c r="A57" s="58">
        <v>2012</v>
      </c>
      <c r="B57" s="60">
        <v>37.442153552933888</v>
      </c>
      <c r="C57" s="95" t="s">
        <v>80</v>
      </c>
      <c r="D57" s="60">
        <v>-8.3511480317747271</v>
      </c>
      <c r="E57" s="60">
        <v>-7.4074856198841132</v>
      </c>
      <c r="F57" s="60">
        <v>-7.34459921000267</v>
      </c>
      <c r="G57" s="60">
        <v>-58.070866141732282</v>
      </c>
      <c r="H57" s="60">
        <v>42.129177120222039</v>
      </c>
      <c r="I57" s="60">
        <v>17.171848775825154</v>
      </c>
      <c r="J57" s="60">
        <v>38.310495208465056</v>
      </c>
      <c r="K57" s="60">
        <v>45.178369694125223</v>
      </c>
      <c r="L57" s="60">
        <v>66.798750264730586</v>
      </c>
    </row>
    <row r="58" spans="1:12" s="11" customFormat="1" ht="12" customHeight="1">
      <c r="A58" s="58">
        <v>2013</v>
      </c>
      <c r="B58" s="60">
        <v>-2.3683250406393057</v>
      </c>
      <c r="C58" s="95" t="s">
        <v>80</v>
      </c>
      <c r="D58" s="60">
        <v>24.258790582791946</v>
      </c>
      <c r="E58" s="60">
        <v>22.590639396778272</v>
      </c>
      <c r="F58" s="60">
        <v>123.23866914545803</v>
      </c>
      <c r="G58" s="60">
        <v>218.35068381302307</v>
      </c>
      <c r="H58" s="60">
        <v>-4.1226853334472793</v>
      </c>
      <c r="I58" s="60">
        <v>18.895095535864101</v>
      </c>
      <c r="J58" s="60">
        <v>-6.7723069948610117</v>
      </c>
      <c r="K58" s="60">
        <v>-9.5911161324113579</v>
      </c>
      <c r="L58" s="60">
        <v>-7.7098118072222377</v>
      </c>
    </row>
    <row r="59" spans="1:12" s="11" customFormat="1" ht="12" customHeight="1">
      <c r="A59" s="112">
        <v>2014</v>
      </c>
      <c r="B59" s="60">
        <v>6.5589136437651803</v>
      </c>
      <c r="C59" s="95" t="s">
        <v>80</v>
      </c>
      <c r="D59" s="60">
        <v>8.2607052367820586</v>
      </c>
      <c r="E59" s="60">
        <v>8.1932069596178536</v>
      </c>
      <c r="F59" s="60">
        <v>-27.364098440685751</v>
      </c>
      <c r="G59" s="60">
        <v>11.284944857655816</v>
      </c>
      <c r="H59" s="60">
        <v>6.4140632590438145</v>
      </c>
      <c r="I59" s="60">
        <v>-0.34569421110983001</v>
      </c>
      <c r="J59" s="60">
        <v>23.183409489767001</v>
      </c>
      <c r="K59" s="60">
        <v>25.84928780239575</v>
      </c>
      <c r="L59" s="60">
        <v>-27.29827495498499</v>
      </c>
    </row>
    <row r="60" spans="1:12" s="11" customFormat="1" ht="12" customHeight="1">
      <c r="A60" s="117">
        <v>2015</v>
      </c>
      <c r="B60" s="60">
        <v>13.978562397731409</v>
      </c>
      <c r="C60" s="95" t="s">
        <v>80</v>
      </c>
      <c r="D60" s="60">
        <v>13.939812408357071</v>
      </c>
      <c r="E60" s="60">
        <v>14.059172568139203</v>
      </c>
      <c r="F60" s="60">
        <v>63.200759073298002</v>
      </c>
      <c r="G60" s="60">
        <v>8.7404932011984329</v>
      </c>
      <c r="H60" s="60">
        <v>13.980456767909843</v>
      </c>
      <c r="I60" s="60">
        <v>7.3371452362351874E-3</v>
      </c>
      <c r="J60" s="60">
        <v>12.787970786195046</v>
      </c>
      <c r="K60" s="60">
        <v>14.634889000584067</v>
      </c>
      <c r="L60" s="60">
        <v>28.567184216706551</v>
      </c>
    </row>
    <row r="61" spans="1:12" s="11" customFormat="1" ht="12" customHeight="1">
      <c r="A61" s="128">
        <v>2016</v>
      </c>
      <c r="B61" s="60">
        <v>9.1444344945138027</v>
      </c>
      <c r="C61" s="60">
        <v>-83.969465648854964</v>
      </c>
      <c r="D61" s="60">
        <v>-8.0122334570297085</v>
      </c>
      <c r="E61" s="60">
        <v>-9.480040402775316</v>
      </c>
      <c r="F61" s="60">
        <v>46.71875</v>
      </c>
      <c r="G61" s="60">
        <v>59.052614846606275</v>
      </c>
      <c r="H61" s="60">
        <v>10.635200968721009</v>
      </c>
      <c r="I61" s="60">
        <v>-65.726528829452889</v>
      </c>
      <c r="J61" s="60">
        <v>23.68471763564493</v>
      </c>
      <c r="K61" s="60">
        <v>15.246409533690624</v>
      </c>
      <c r="L61" s="60">
        <v>10.434299001570153</v>
      </c>
    </row>
    <row r="62" spans="1:12" s="11" customFormat="1" ht="12" customHeight="1">
      <c r="A62" s="130">
        <v>2017</v>
      </c>
      <c r="B62" s="60">
        <v>6.8493687730434232</v>
      </c>
      <c r="C62" s="60">
        <v>485.71428571428567</v>
      </c>
      <c r="D62" s="60">
        <v>-10.882607295700524</v>
      </c>
      <c r="E62" s="60">
        <v>-10.394981097122738</v>
      </c>
      <c r="F62" s="60">
        <v>-0.61916437575847283</v>
      </c>
      <c r="G62" s="60">
        <v>-23.562529149177152</v>
      </c>
      <c r="H62" s="60">
        <v>8.1285036327306273</v>
      </c>
      <c r="I62" s="60">
        <v>200.81517342659083</v>
      </c>
      <c r="J62" s="60">
        <v>-5.986309959917719</v>
      </c>
      <c r="K62" s="60">
        <v>1.4319913058714349</v>
      </c>
      <c r="L62" s="60">
        <v>26.752108069293755</v>
      </c>
    </row>
    <row r="63" spans="1:12" s="11" customFormat="1" ht="12" customHeight="1">
      <c r="A63" s="58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</row>
    <row r="64" spans="1:12" s="11" customFormat="1" ht="12" customHeight="1">
      <c r="A64" s="58"/>
      <c r="B64" s="163" t="s">
        <v>168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</row>
    <row r="65" spans="1:12" s="11" customFormat="1" ht="12" customHeight="1">
      <c r="A65" s="58">
        <v>1991</v>
      </c>
      <c r="B65" s="61">
        <v>71.088207132293206</v>
      </c>
      <c r="C65" s="95" t="s">
        <v>80</v>
      </c>
      <c r="D65" s="61">
        <v>85.57564202952824</v>
      </c>
      <c r="E65" s="59" t="s">
        <v>78</v>
      </c>
      <c r="F65" s="59" t="s">
        <v>78</v>
      </c>
      <c r="G65" s="59" t="s">
        <v>78</v>
      </c>
      <c r="H65" s="61">
        <v>69.667583463758916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1992</v>
      </c>
      <c r="B66" s="61">
        <v>90.045169945278616</v>
      </c>
      <c r="C66" s="95" t="s">
        <v>80</v>
      </c>
      <c r="D66" s="61">
        <v>95.767314654047368</v>
      </c>
      <c r="E66" s="59" t="s">
        <v>78</v>
      </c>
      <c r="F66" s="59" t="s">
        <v>78</v>
      </c>
      <c r="G66" s="59" t="s">
        <v>78</v>
      </c>
      <c r="H66" s="61">
        <v>89.390800401794579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hidden="1" customHeight="1" outlineLevel="1">
      <c r="A67" s="98">
        <v>1993</v>
      </c>
      <c r="B67" s="61">
        <v>96.737893383118831</v>
      </c>
      <c r="C67" s="95" t="s">
        <v>80</v>
      </c>
      <c r="D67" s="61">
        <v>125.04102406972389</v>
      </c>
      <c r="E67" s="59" t="s">
        <v>78</v>
      </c>
      <c r="F67" s="59" t="s">
        <v>78</v>
      </c>
      <c r="G67" s="59" t="s">
        <v>78</v>
      </c>
      <c r="H67" s="61">
        <v>94.11030039514398</v>
      </c>
      <c r="I67" s="59" t="s">
        <v>78</v>
      </c>
      <c r="J67" s="59" t="s">
        <v>78</v>
      </c>
      <c r="K67" s="59" t="s">
        <v>78</v>
      </c>
      <c r="L67" s="59" t="s">
        <v>78</v>
      </c>
    </row>
    <row r="68" spans="1:12" s="11" customFormat="1" ht="12" hidden="1" customHeight="1" outlineLevel="1">
      <c r="A68" s="98">
        <v>1994</v>
      </c>
      <c r="B68" s="61">
        <v>92.264123336269961</v>
      </c>
      <c r="C68" s="95" t="s">
        <v>80</v>
      </c>
      <c r="D68" s="61">
        <v>103.33764568367774</v>
      </c>
      <c r="E68" s="59" t="s">
        <v>78</v>
      </c>
      <c r="F68" s="59" t="s">
        <v>78</v>
      </c>
      <c r="G68" s="59" t="s">
        <v>78</v>
      </c>
      <c r="H68" s="61">
        <v>91.275766752237686</v>
      </c>
      <c r="I68" s="59" t="s">
        <v>78</v>
      </c>
      <c r="J68" s="59" t="s">
        <v>78</v>
      </c>
      <c r="K68" s="59" t="s">
        <v>78</v>
      </c>
      <c r="L68" s="59" t="s">
        <v>78</v>
      </c>
    </row>
    <row r="69" spans="1:12" s="11" customFormat="1" ht="12" customHeight="1" collapsed="1">
      <c r="A69" s="58">
        <v>1995</v>
      </c>
      <c r="B69" s="61">
        <v>83.655634331044055</v>
      </c>
      <c r="C69" s="95" t="s">
        <v>80</v>
      </c>
      <c r="D69" s="61">
        <v>94.488702776926644</v>
      </c>
      <c r="E69" s="61">
        <v>90.123237742036864</v>
      </c>
      <c r="F69" s="61">
        <v>214.00314922480618</v>
      </c>
      <c r="G69" s="132">
        <v>293.94902771154557</v>
      </c>
      <c r="H69" s="61">
        <v>82.715079070670242</v>
      </c>
      <c r="I69" s="61">
        <v>118.64871643502326</v>
      </c>
      <c r="J69" s="61">
        <v>80.008085338924005</v>
      </c>
      <c r="K69" s="61">
        <v>76.941866220368155</v>
      </c>
      <c r="L69" s="61">
        <v>71.464419700111463</v>
      </c>
    </row>
    <row r="70" spans="1:12" s="11" customFormat="1" ht="12" customHeight="1">
      <c r="A70" s="98">
        <v>1996</v>
      </c>
      <c r="B70" s="61">
        <v>114.91468513667114</v>
      </c>
      <c r="C70" s="95" t="s">
        <v>80</v>
      </c>
      <c r="D70" s="61">
        <v>76.212054154041681</v>
      </c>
      <c r="E70" s="61">
        <v>68.246364156105003</v>
      </c>
      <c r="F70" s="61">
        <v>145.62621124031008</v>
      </c>
      <c r="G70" s="132">
        <v>440.16849467493239</v>
      </c>
      <c r="H70" s="61">
        <v>118.26622388470722</v>
      </c>
      <c r="I70" s="61">
        <v>112.17979123087791</v>
      </c>
      <c r="J70" s="61">
        <v>131.59706048884087</v>
      </c>
      <c r="K70" s="61">
        <v>131.2537861964978</v>
      </c>
      <c r="L70" s="61">
        <v>77.641164555141373</v>
      </c>
    </row>
    <row r="71" spans="1:12" s="11" customFormat="1" ht="12" customHeight="1">
      <c r="A71" s="98">
        <v>1997</v>
      </c>
      <c r="B71" s="61">
        <v>137.11959419754857</v>
      </c>
      <c r="C71" s="95" t="s">
        <v>80</v>
      </c>
      <c r="D71" s="61">
        <v>75.080516120246486</v>
      </c>
      <c r="E71" s="61">
        <v>71.268570606864998</v>
      </c>
      <c r="F71" s="61">
        <v>131.55402131782944</v>
      </c>
      <c r="G71" s="61">
        <v>249.25025168229743</v>
      </c>
      <c r="H71" s="61">
        <v>142.49927459230608</v>
      </c>
      <c r="I71" s="61">
        <v>81.181944439705049</v>
      </c>
      <c r="J71" s="61">
        <v>155.33945799207893</v>
      </c>
      <c r="K71" s="61">
        <v>155.4764724965022</v>
      </c>
      <c r="L71" s="61">
        <v>134.53507688988506</v>
      </c>
    </row>
    <row r="72" spans="1:12" s="11" customFormat="1" ht="12" customHeight="1">
      <c r="A72" s="98">
        <v>1998</v>
      </c>
      <c r="B72" s="61">
        <v>94.94879150044251</v>
      </c>
      <c r="C72" s="95" t="s">
        <v>80</v>
      </c>
      <c r="D72" s="61">
        <v>73.633495613885771</v>
      </c>
      <c r="E72" s="61">
        <v>71.889224032461385</v>
      </c>
      <c r="F72" s="61">
        <v>102.14752906976743</v>
      </c>
      <c r="G72" s="61">
        <v>153.33015418852327</v>
      </c>
      <c r="H72" s="61">
        <v>96.794835983965669</v>
      </c>
      <c r="I72" s="61">
        <v>80.023784255982761</v>
      </c>
      <c r="J72" s="61">
        <v>97.607656752114138</v>
      </c>
      <c r="K72" s="61">
        <v>95.097176938406307</v>
      </c>
      <c r="L72" s="61">
        <v>103.53456149392912</v>
      </c>
    </row>
    <row r="73" spans="1:12" s="11" customFormat="1" ht="12" customHeight="1">
      <c r="A73" s="98">
        <v>1999</v>
      </c>
      <c r="B73" s="61">
        <v>87.436035836430889</v>
      </c>
      <c r="C73" s="95" t="s">
        <v>80</v>
      </c>
      <c r="D73" s="61">
        <v>98.434276376263924</v>
      </c>
      <c r="E73" s="61">
        <v>95.746111928675887</v>
      </c>
      <c r="F73" s="61">
        <v>134.61119186046514</v>
      </c>
      <c r="G73" s="61">
        <v>221.25788162984156</v>
      </c>
      <c r="H73" s="61">
        <v>86.432683890234628</v>
      </c>
      <c r="I73" s="61">
        <v>64.998242626710038</v>
      </c>
      <c r="J73" s="61">
        <v>79.847133114686741</v>
      </c>
      <c r="K73" s="61">
        <v>77.348513483949901</v>
      </c>
      <c r="L73" s="61">
        <v>120.2377533530702</v>
      </c>
    </row>
    <row r="74" spans="1:12" s="11" customFormat="1" ht="12" customHeight="1">
      <c r="A74" s="98">
        <v>2000</v>
      </c>
      <c r="B74" s="61">
        <v>70.320927266651708</v>
      </c>
      <c r="C74" s="95" t="s">
        <v>80</v>
      </c>
      <c r="D74" s="61">
        <v>66.09244317343591</v>
      </c>
      <c r="E74" s="61">
        <v>63.461812767230604</v>
      </c>
      <c r="F74" s="61">
        <v>57.768895348837212</v>
      </c>
      <c r="G74" s="61">
        <v>186.2872887193345</v>
      </c>
      <c r="H74" s="61">
        <v>70.686888422197612</v>
      </c>
      <c r="I74" s="61">
        <v>54.161391703150642</v>
      </c>
      <c r="J74" s="61">
        <v>63.354057455823032</v>
      </c>
      <c r="K74" s="61">
        <v>59.693129969897207</v>
      </c>
      <c r="L74" s="61">
        <v>104.20217904615789</v>
      </c>
    </row>
    <row r="75" spans="1:12" s="11" customFormat="1" ht="12" customHeight="1">
      <c r="A75" s="98">
        <v>2001</v>
      </c>
      <c r="B75" s="61">
        <v>69.890595284869093</v>
      </c>
      <c r="C75" s="95" t="s">
        <v>80</v>
      </c>
      <c r="D75" s="61">
        <v>57.206277874238232</v>
      </c>
      <c r="E75" s="61">
        <v>57.101158854574365</v>
      </c>
      <c r="F75" s="61">
        <v>92.934835271317823</v>
      </c>
      <c r="G75" s="61">
        <v>62.00921951994912</v>
      </c>
      <c r="H75" s="61">
        <v>70.987485547267767</v>
      </c>
      <c r="I75" s="61">
        <v>42.285813732080761</v>
      </c>
      <c r="J75" s="61">
        <v>72.806721220938414</v>
      </c>
      <c r="K75" s="61">
        <v>71.873273391058817</v>
      </c>
      <c r="L75" s="61">
        <v>81.106974625738644</v>
      </c>
    </row>
    <row r="76" spans="1:12" s="11" customFormat="1" ht="12" customHeight="1">
      <c r="A76" s="98">
        <v>2002</v>
      </c>
      <c r="B76" s="61">
        <v>58.809290652542799</v>
      </c>
      <c r="C76" s="95" t="s">
        <v>80</v>
      </c>
      <c r="D76" s="61">
        <v>35.184126011416382</v>
      </c>
      <c r="E76" s="61">
        <v>35.019836092759391</v>
      </c>
      <c r="F76" s="61">
        <v>68.225532945736433</v>
      </c>
      <c r="G76" s="61">
        <v>42.690616224235676</v>
      </c>
      <c r="H76" s="61">
        <v>60.860015774230469</v>
      </c>
      <c r="I76" s="61">
        <v>29.502202688269278</v>
      </c>
      <c r="J76" s="61">
        <v>60.060573292900834</v>
      </c>
      <c r="K76" s="61">
        <v>58.480215176139559</v>
      </c>
      <c r="L76" s="61">
        <v>81.124474116335648</v>
      </c>
    </row>
    <row r="77" spans="1:12" s="11" customFormat="1" ht="12" customHeight="1">
      <c r="A77" s="98">
        <v>2003</v>
      </c>
      <c r="B77" s="61">
        <v>48.763877750869256</v>
      </c>
      <c r="C77" s="95" t="s">
        <v>80</v>
      </c>
      <c r="D77" s="61">
        <v>32.858634346735663</v>
      </c>
      <c r="E77" s="61">
        <v>32.362576639449294</v>
      </c>
      <c r="F77" s="61">
        <v>55.709786821705421</v>
      </c>
      <c r="G77" s="61">
        <v>55.523764107455087</v>
      </c>
      <c r="H77" s="61">
        <v>50.144593828344654</v>
      </c>
      <c r="I77" s="61">
        <v>41.101463567774893</v>
      </c>
      <c r="J77" s="61">
        <v>45.683325773280252</v>
      </c>
      <c r="K77" s="61">
        <v>44.232006639363952</v>
      </c>
      <c r="L77" s="61">
        <v>69.967038630724787</v>
      </c>
    </row>
    <row r="78" spans="1:12" s="11" customFormat="1" ht="12" customHeight="1">
      <c r="A78" s="98">
        <v>2004</v>
      </c>
      <c r="B78" s="61">
        <v>50.587954475773536</v>
      </c>
      <c r="C78" s="95" t="s">
        <v>80</v>
      </c>
      <c r="D78" s="61">
        <v>57.270963129404549</v>
      </c>
      <c r="E78" s="61">
        <v>57.677976892488495</v>
      </c>
      <c r="F78" s="61">
        <v>58.320009689922479</v>
      </c>
      <c r="G78" s="61">
        <v>38.674296614210782</v>
      </c>
      <c r="H78" s="61">
        <v>50.006281119251113</v>
      </c>
      <c r="I78" s="61">
        <v>41.799209011400748</v>
      </c>
      <c r="J78" s="61">
        <v>45.4188400005456</v>
      </c>
      <c r="K78" s="61">
        <v>41.515789080475344</v>
      </c>
      <c r="L78" s="61">
        <v>69.775742829403924</v>
      </c>
    </row>
    <row r="79" spans="1:12" s="11" customFormat="1" ht="12" customHeight="1">
      <c r="A79" s="98">
        <v>2005</v>
      </c>
      <c r="B79" s="61">
        <v>63.388311585411962</v>
      </c>
      <c r="C79" s="95" t="s">
        <v>80</v>
      </c>
      <c r="D79" s="61">
        <v>41.471078881966434</v>
      </c>
      <c r="E79" s="61">
        <v>41.693252017529517</v>
      </c>
      <c r="F79" s="61">
        <v>64.714147286821699</v>
      </c>
      <c r="G79" s="61">
        <v>31.319874953637466</v>
      </c>
      <c r="H79" s="61">
        <v>65.292012928760272</v>
      </c>
      <c r="I79" s="61">
        <v>181.71615179610373</v>
      </c>
      <c r="J79" s="61">
        <v>44.705205814827167</v>
      </c>
      <c r="K79" s="61">
        <v>39.224084810189176</v>
      </c>
      <c r="L79" s="61">
        <v>67.881387014419104</v>
      </c>
    </row>
    <row r="80" spans="1:12" s="11" customFormat="1" ht="12" customHeight="1">
      <c r="A80" s="98">
        <v>2006</v>
      </c>
      <c r="B80" s="61">
        <v>50.296180163408124</v>
      </c>
      <c r="C80" s="95" t="s">
        <v>80</v>
      </c>
      <c r="D80" s="61">
        <v>40.947695729638326</v>
      </c>
      <c r="E80" s="61">
        <v>41.027023704739676</v>
      </c>
      <c r="F80" s="61">
        <v>92.300145348837219</v>
      </c>
      <c r="G80" s="61">
        <v>37.323160069941181</v>
      </c>
      <c r="H80" s="61">
        <v>51.10838847170762</v>
      </c>
      <c r="I80" s="61">
        <v>138.37719373078409</v>
      </c>
      <c r="J80" s="61">
        <v>33.709188410162916</v>
      </c>
      <c r="K80" s="61">
        <v>31.57320071751916</v>
      </c>
      <c r="L80" s="61">
        <v>59.551054164519194</v>
      </c>
    </row>
    <row r="81" spans="1:12" s="11" customFormat="1" ht="12" customHeight="1">
      <c r="A81" s="98">
        <v>2007</v>
      </c>
      <c r="B81" s="61">
        <v>65.567693906853066</v>
      </c>
      <c r="C81" s="95" t="s">
        <v>80</v>
      </c>
      <c r="D81" s="61">
        <v>41.200876088017338</v>
      </c>
      <c r="E81" s="61">
        <v>40.360331525413507</v>
      </c>
      <c r="F81" s="61">
        <v>75.995639534883722</v>
      </c>
      <c r="G81" s="61">
        <v>79.605786043554275</v>
      </c>
      <c r="H81" s="61">
        <v>67.659408648633203</v>
      </c>
      <c r="I81" s="61">
        <v>130.24456493920852</v>
      </c>
      <c r="J81" s="61">
        <v>47.80098225549613</v>
      </c>
      <c r="K81" s="61">
        <v>45.670382401827567</v>
      </c>
      <c r="L81" s="61">
        <v>98.0996512087833</v>
      </c>
    </row>
    <row r="82" spans="1:12" s="11" customFormat="1" ht="12" customHeight="1">
      <c r="A82" s="98">
        <v>2008</v>
      </c>
      <c r="B82" s="61">
        <v>64.303613541229069</v>
      </c>
      <c r="C82" s="95" t="s">
        <v>80</v>
      </c>
      <c r="D82" s="61">
        <v>64.187178701528609</v>
      </c>
      <c r="E82" s="61">
        <v>64.634815270950241</v>
      </c>
      <c r="F82" s="61">
        <v>132.82703488372093</v>
      </c>
      <c r="G82" s="61">
        <v>43.734435436867479</v>
      </c>
      <c r="H82" s="61">
        <v>64.314444160357226</v>
      </c>
      <c r="I82" s="61">
        <v>106.69874868197005</v>
      </c>
      <c r="J82" s="61">
        <v>52.104800038772481</v>
      </c>
      <c r="K82" s="61">
        <v>50.795298372568929</v>
      </c>
      <c r="L82" s="61">
        <v>80.83566060577003</v>
      </c>
    </row>
    <row r="83" spans="1:12" s="11" customFormat="1" ht="12" customHeight="1">
      <c r="A83" s="98">
        <v>2009</v>
      </c>
      <c r="B83" s="61">
        <v>66.318501691538572</v>
      </c>
      <c r="C83" s="95" t="s">
        <v>80</v>
      </c>
      <c r="D83" s="61">
        <v>44.654387816475442</v>
      </c>
      <c r="E83" s="61">
        <v>45.111368557038766</v>
      </c>
      <c r="F83" s="61">
        <v>49.758963178294572</v>
      </c>
      <c r="G83" s="61">
        <v>23.774704604461398</v>
      </c>
      <c r="H83" s="61">
        <v>68.05267075653741</v>
      </c>
      <c r="I83" s="61">
        <v>158.73124473214563</v>
      </c>
      <c r="J83" s="61">
        <v>51.713055790870065</v>
      </c>
      <c r="K83" s="61">
        <v>50.687275516916763</v>
      </c>
      <c r="L83" s="61">
        <v>71.078136424110937</v>
      </c>
    </row>
    <row r="84" spans="1:12" s="11" customFormat="1" ht="12" customHeight="1">
      <c r="A84" s="98">
        <v>2010</v>
      </c>
      <c r="B84" s="61">
        <v>69.783739798777717</v>
      </c>
      <c r="C84" s="95" t="s">
        <v>80</v>
      </c>
      <c r="D84" s="61">
        <v>43.96168817167694</v>
      </c>
      <c r="E84" s="61">
        <v>44.366630832976739</v>
      </c>
      <c r="F84" s="61">
        <v>75.10901162790698</v>
      </c>
      <c r="G84" s="61">
        <v>25.45965135378583</v>
      </c>
      <c r="H84" s="61">
        <v>72.023776622708681</v>
      </c>
      <c r="I84" s="61">
        <v>171.59035457991953</v>
      </c>
      <c r="J84" s="61">
        <v>56.215742149080761</v>
      </c>
      <c r="K84" s="61">
        <v>54.119144494500958</v>
      </c>
      <c r="L84" s="61">
        <v>68.297826946818333</v>
      </c>
    </row>
    <row r="85" spans="1:12" s="11" customFormat="1" ht="12" customHeight="1">
      <c r="A85" s="58">
        <v>2011</v>
      </c>
      <c r="B85" s="61">
        <v>61.358728199422963</v>
      </c>
      <c r="C85" s="95" t="s">
        <v>80</v>
      </c>
      <c r="D85" s="61">
        <v>71.186804207946068</v>
      </c>
      <c r="E85" s="61">
        <v>71.389871706112714</v>
      </c>
      <c r="F85" s="61">
        <v>40.783672480620154</v>
      </c>
      <c r="G85" s="61">
        <v>61.908546600964328</v>
      </c>
      <c r="H85" s="61">
        <v>60.50224322168706</v>
      </c>
      <c r="I85" s="61">
        <v>72.02526181449646</v>
      </c>
      <c r="J85" s="61">
        <v>55.819369001112385</v>
      </c>
      <c r="K85" s="61">
        <v>52.810393096947607</v>
      </c>
      <c r="L85" s="61">
        <v>69.49872349606261</v>
      </c>
    </row>
    <row r="86" spans="1:12" s="11" customFormat="1" ht="12" customHeight="1">
      <c r="A86" s="58">
        <v>2012</v>
      </c>
      <c r="B86" s="61">
        <v>84.332757429978258</v>
      </c>
      <c r="C86" s="95" t="s">
        <v>80</v>
      </c>
      <c r="D86" s="61">
        <v>65.241888809450856</v>
      </c>
      <c r="E86" s="61">
        <v>66.101677225428702</v>
      </c>
      <c r="F86" s="61">
        <v>37.788275193798448</v>
      </c>
      <c r="G86" s="61">
        <v>25.957717374026384</v>
      </c>
      <c r="H86" s="61">
        <v>85.991340430259129</v>
      </c>
      <c r="I86" s="61">
        <v>84.39333085367393</v>
      </c>
      <c r="J86" s="61">
        <v>77.204045687678985</v>
      </c>
      <c r="K86" s="61">
        <v>76.669267727207384</v>
      </c>
      <c r="L86" s="61">
        <v>115.92300224137311</v>
      </c>
    </row>
    <row r="87" spans="1:12" s="11" customFormat="1" ht="12" customHeight="1">
      <c r="A87" s="58">
        <v>2013</v>
      </c>
      <c r="B87" s="61">
        <v>82.335483618302462</v>
      </c>
      <c r="C87" s="95" t="s">
        <v>80</v>
      </c>
      <c r="D87" s="61">
        <v>81.068781987993503</v>
      </c>
      <c r="E87" s="61">
        <v>81.03446876264762</v>
      </c>
      <c r="F87" s="61">
        <v>84.358042635658919</v>
      </c>
      <c r="G87" s="61">
        <v>82.636570762464885</v>
      </c>
      <c r="H87" s="61">
        <v>82.44618805030612</v>
      </c>
      <c r="I87" s="61">
        <v>100.3395313443735</v>
      </c>
      <c r="J87" s="61">
        <v>71.975550701256594</v>
      </c>
      <c r="K87" s="61">
        <v>69.315829221621541</v>
      </c>
      <c r="L87" s="61">
        <v>106.98555692728122</v>
      </c>
    </row>
    <row r="88" spans="1:12" s="11" customFormat="1" ht="12" customHeight="1">
      <c r="A88" s="112">
        <v>2014</v>
      </c>
      <c r="B88" s="61">
        <v>87.735796887003332</v>
      </c>
      <c r="C88" s="95" t="s">
        <v>80</v>
      </c>
      <c r="D88" s="61">
        <v>87.765635107071105</v>
      </c>
      <c r="E88" s="61">
        <v>87.673790496998194</v>
      </c>
      <c r="F88" s="61">
        <v>61.274224806201552</v>
      </c>
      <c r="G88" s="61">
        <v>91.962062205266776</v>
      </c>
      <c r="H88" s="61">
        <v>87.734338706522962</v>
      </c>
      <c r="I88" s="61">
        <v>99.992663393061278</v>
      </c>
      <c r="J88" s="61">
        <v>88.661937352843793</v>
      </c>
      <c r="K88" s="61">
        <v>87.233477409735613</v>
      </c>
      <c r="L88" s="61">
        <v>77.780345435149997</v>
      </c>
    </row>
    <row r="89" spans="1:12" s="11" customFormat="1" ht="12" customHeight="1">
      <c r="A89" s="117">
        <v>2015</v>
      </c>
      <c r="B89" s="91">
        <v>100</v>
      </c>
      <c r="C89" s="95" t="s">
        <v>80</v>
      </c>
      <c r="D89" s="91">
        <v>100</v>
      </c>
      <c r="E89" s="91">
        <v>100</v>
      </c>
      <c r="F89" s="91">
        <v>100</v>
      </c>
      <c r="G89" s="91">
        <v>100</v>
      </c>
      <c r="H89" s="91">
        <v>100</v>
      </c>
      <c r="I89" s="91">
        <v>100</v>
      </c>
      <c r="J89" s="91">
        <v>100</v>
      </c>
      <c r="K89" s="91">
        <v>100</v>
      </c>
      <c r="L89" s="91">
        <v>100</v>
      </c>
    </row>
    <row r="90" spans="1:12" s="11" customFormat="1" ht="12" customHeight="1">
      <c r="A90" s="128">
        <v>2016</v>
      </c>
      <c r="B90" s="61">
        <v>109.1444344945138</v>
      </c>
      <c r="C90" s="95" t="s">
        <v>80</v>
      </c>
      <c r="D90" s="61">
        <v>91.987766542970292</v>
      </c>
      <c r="E90" s="61">
        <v>90.519959597224684</v>
      </c>
      <c r="F90" s="61">
        <v>146.71875</v>
      </c>
      <c r="G90" s="61">
        <v>159.05261484660628</v>
      </c>
      <c r="H90" s="61">
        <v>110.63520096872101</v>
      </c>
      <c r="I90" s="61">
        <v>34.273471170547111</v>
      </c>
      <c r="J90" s="61">
        <v>123.68471763564493</v>
      </c>
      <c r="K90" s="61">
        <v>115.24640953369062</v>
      </c>
      <c r="L90" s="61">
        <v>110.43429900157015</v>
      </c>
    </row>
    <row r="91" spans="1:12" s="11" customFormat="1" ht="12" customHeight="1">
      <c r="A91" s="130">
        <v>2017</v>
      </c>
      <c r="B91" s="61">
        <v>116.62013930829586</v>
      </c>
      <c r="C91" s="95" t="s">
        <v>80</v>
      </c>
      <c r="D91" s="61">
        <v>81.977099150013046</v>
      </c>
      <c r="E91" s="61">
        <v>81.110426907970037</v>
      </c>
      <c r="F91" s="61">
        <v>145.81031976744185</v>
      </c>
      <c r="G91" s="61">
        <v>121.57579611084617</v>
      </c>
      <c r="H91" s="61">
        <v>119.62818729854231</v>
      </c>
      <c r="I91" s="61">
        <v>103.0998017409939</v>
      </c>
      <c r="J91" s="61">
        <v>116.2805670649262</v>
      </c>
      <c r="K91" s="61">
        <v>116.89672809854208</v>
      </c>
      <c r="L91" s="61">
        <v>139.9778020160372</v>
      </c>
    </row>
    <row r="92" spans="1:12" s="11" customFormat="1" ht="12" customHeight="1">
      <c r="A92" s="58"/>
      <c r="B92" s="61"/>
      <c r="C92" s="95"/>
      <c r="D92" s="61"/>
      <c r="E92" s="61"/>
      <c r="F92" s="61"/>
      <c r="G92" s="61"/>
      <c r="H92" s="61"/>
      <c r="I92" s="61"/>
      <c r="J92" s="61"/>
      <c r="K92" s="61"/>
      <c r="L92" s="61"/>
    </row>
    <row r="93" spans="1:12" s="11" customFormat="1" ht="12" customHeight="1">
      <c r="A93" s="58"/>
      <c r="B93" s="159" t="s">
        <v>51</v>
      </c>
      <c r="C93" s="159"/>
      <c r="D93" s="159"/>
      <c r="E93" s="159"/>
      <c r="F93" s="159"/>
      <c r="G93" s="159"/>
      <c r="H93" s="159"/>
      <c r="I93" s="159"/>
      <c r="J93" s="159"/>
      <c r="K93" s="159"/>
      <c r="L93" s="159"/>
    </row>
    <row r="94" spans="1:12" s="11" customFormat="1" ht="12" customHeight="1">
      <c r="A94" s="58">
        <v>1991</v>
      </c>
      <c r="B94" s="91">
        <v>100</v>
      </c>
      <c r="C94" s="92">
        <v>0.21190860830739897</v>
      </c>
      <c r="D94" s="92">
        <v>9.6164705414260467</v>
      </c>
      <c r="E94" s="59" t="s">
        <v>78</v>
      </c>
      <c r="F94" s="59" t="s">
        <v>78</v>
      </c>
      <c r="G94" s="59" t="s">
        <v>78</v>
      </c>
      <c r="H94" s="92">
        <v>90.171620850266549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hidden="1" customHeight="1" outlineLevel="1">
      <c r="A95" s="98">
        <v>1992</v>
      </c>
      <c r="B95" s="91">
        <v>100</v>
      </c>
      <c r="C95" s="92">
        <v>0.16219171241627392</v>
      </c>
      <c r="D95" s="92">
        <v>8.4961072982243486</v>
      </c>
      <c r="E95" s="59" t="s">
        <v>78</v>
      </c>
      <c r="F95" s="59" t="s">
        <v>78</v>
      </c>
      <c r="G95" s="59" t="s">
        <v>78</v>
      </c>
      <c r="H95" s="92">
        <v>91.341700989359381</v>
      </c>
      <c r="I95" s="59" t="s">
        <v>78</v>
      </c>
      <c r="J95" s="59" t="s">
        <v>78</v>
      </c>
      <c r="K95" s="59" t="s">
        <v>78</v>
      </c>
      <c r="L95" s="59" t="s">
        <v>78</v>
      </c>
    </row>
    <row r="96" spans="1:12" s="11" customFormat="1" ht="12" hidden="1" customHeight="1" outlineLevel="1">
      <c r="A96" s="98">
        <v>1993</v>
      </c>
      <c r="B96" s="91">
        <v>100</v>
      </c>
      <c r="C96" s="92">
        <v>0.16314386254269769</v>
      </c>
      <c r="D96" s="92">
        <v>10.325687965926184</v>
      </c>
      <c r="E96" s="59" t="s">
        <v>78</v>
      </c>
      <c r="F96" s="59" t="s">
        <v>78</v>
      </c>
      <c r="G96" s="59" t="s">
        <v>78</v>
      </c>
      <c r="H96" s="92">
        <v>89.511168171531125</v>
      </c>
      <c r="I96" s="59" t="s">
        <v>78</v>
      </c>
      <c r="J96" s="59" t="s">
        <v>78</v>
      </c>
      <c r="K96" s="59" t="s">
        <v>78</v>
      </c>
      <c r="L96" s="59" t="s">
        <v>78</v>
      </c>
    </row>
    <row r="97" spans="1:12" s="11" customFormat="1" ht="12" hidden="1" customHeight="1" outlineLevel="1">
      <c r="A97" s="98">
        <v>1994</v>
      </c>
      <c r="B97" s="91">
        <v>100</v>
      </c>
      <c r="C97" s="92">
        <v>2.8052191421472826E-2</v>
      </c>
      <c r="D97" s="92">
        <v>8.9472341718334771</v>
      </c>
      <c r="E97" s="59" t="s">
        <v>78</v>
      </c>
      <c r="F97" s="59" t="s">
        <v>78</v>
      </c>
      <c r="G97" s="59" t="s">
        <v>78</v>
      </c>
      <c r="H97" s="92">
        <v>91.024713636745048</v>
      </c>
      <c r="I97" s="59" t="s">
        <v>78</v>
      </c>
      <c r="J97" s="59" t="s">
        <v>78</v>
      </c>
      <c r="K97" s="59" t="s">
        <v>78</v>
      </c>
      <c r="L97" s="59" t="s">
        <v>78</v>
      </c>
    </row>
    <row r="98" spans="1:12" s="11" customFormat="1" ht="12" customHeight="1" collapsed="1">
      <c r="A98" s="58">
        <v>1995</v>
      </c>
      <c r="B98" s="91">
        <v>100</v>
      </c>
      <c r="C98" s="92">
        <v>1.2028772824596431E-3</v>
      </c>
      <c r="D98" s="92">
        <v>9.0229342099816261</v>
      </c>
      <c r="E98" s="92">
        <v>8.4217448135941151</v>
      </c>
      <c r="F98" s="92">
        <v>1.9146446949752456</v>
      </c>
      <c r="G98" s="92">
        <v>0.60118939638751012</v>
      </c>
      <c r="H98" s="92">
        <v>90.975862912735906</v>
      </c>
      <c r="I98" s="92">
        <v>15.07178143091247</v>
      </c>
      <c r="J98" s="92">
        <v>59.750989231105656</v>
      </c>
      <c r="K98" s="92">
        <v>54.463303248397182</v>
      </c>
      <c r="L98" s="92">
        <v>16.153092250717769</v>
      </c>
    </row>
    <row r="99" spans="1:12" s="11" customFormat="1" ht="12" customHeight="1">
      <c r="A99" s="98">
        <v>1996</v>
      </c>
      <c r="B99" s="91">
        <v>100</v>
      </c>
      <c r="C99" s="92">
        <v>8.1334850847582501E-3</v>
      </c>
      <c r="D99" s="92">
        <v>5.2979912500740571</v>
      </c>
      <c r="E99" s="92">
        <v>4.6426343088072075</v>
      </c>
      <c r="F99" s="92">
        <v>0.94847796145043617</v>
      </c>
      <c r="G99" s="92">
        <v>0.65535694126684974</v>
      </c>
      <c r="H99" s="92">
        <v>94.693875264841196</v>
      </c>
      <c r="I99" s="92">
        <v>10.373751389733332</v>
      </c>
      <c r="J99" s="92">
        <v>71.544635595806966</v>
      </c>
      <c r="K99" s="92">
        <v>67.635198283874089</v>
      </c>
      <c r="L99" s="92">
        <v>12.77548827930088</v>
      </c>
    </row>
    <row r="100" spans="1:12" s="11" customFormat="1" ht="12" customHeight="1">
      <c r="A100" s="98">
        <v>1997</v>
      </c>
      <c r="B100" s="91">
        <v>100</v>
      </c>
      <c r="C100" s="92">
        <v>5.6395318355538957E-3</v>
      </c>
      <c r="D100" s="92">
        <v>4.374121385071664</v>
      </c>
      <c r="E100" s="92">
        <v>4.0631140965883219</v>
      </c>
      <c r="F100" s="92">
        <v>0.71807173762174004</v>
      </c>
      <c r="G100" s="92">
        <v>0.31100728848334208</v>
      </c>
      <c r="H100" s="92">
        <v>95.620239083092784</v>
      </c>
      <c r="I100" s="92">
        <v>6.2915357635241822</v>
      </c>
      <c r="J100" s="92">
        <v>70.776435272422106</v>
      </c>
      <c r="K100" s="92">
        <v>67.143135483173992</v>
      </c>
      <c r="L100" s="92">
        <v>18.552268047146487</v>
      </c>
    </row>
    <row r="101" spans="1:12" s="11" customFormat="1" ht="12" customHeight="1">
      <c r="A101" s="98">
        <v>1998</v>
      </c>
      <c r="B101" s="91">
        <v>100</v>
      </c>
      <c r="C101" s="92">
        <v>5.6236643797098178E-3</v>
      </c>
      <c r="D101" s="92">
        <v>6.1951107919169699</v>
      </c>
      <c r="E101" s="92">
        <v>5.918816055380395</v>
      </c>
      <c r="F101" s="92">
        <v>0.80519607493050604</v>
      </c>
      <c r="G101" s="92">
        <v>0.27629473653657505</v>
      </c>
      <c r="H101" s="92">
        <v>93.799265543703314</v>
      </c>
      <c r="I101" s="92">
        <v>8.9562536198162253</v>
      </c>
      <c r="J101" s="92">
        <v>64.224519596799482</v>
      </c>
      <c r="K101" s="92">
        <v>59.308186164869021</v>
      </c>
      <c r="L101" s="92">
        <v>20.618492327087594</v>
      </c>
    </row>
    <row r="102" spans="1:12" s="11" customFormat="1" ht="12" customHeight="1">
      <c r="A102" s="98">
        <v>1999</v>
      </c>
      <c r="B102" s="91">
        <v>100</v>
      </c>
      <c r="C102" s="92">
        <v>5.2193484585918201E-2</v>
      </c>
      <c r="D102" s="92">
        <v>8.993298207277185</v>
      </c>
      <c r="E102" s="92">
        <v>8.560343195489585</v>
      </c>
      <c r="F102" s="92">
        <v>1.1522691516599164</v>
      </c>
      <c r="G102" s="92">
        <v>0.43295501178759882</v>
      </c>
      <c r="H102" s="92">
        <v>90.954508308136909</v>
      </c>
      <c r="I102" s="92">
        <v>7.8996508199892945</v>
      </c>
      <c r="J102" s="92">
        <v>57.052579803464674</v>
      </c>
      <c r="K102" s="92">
        <v>52.383917190485064</v>
      </c>
      <c r="L102" s="92">
        <v>26.002277684682923</v>
      </c>
    </row>
    <row r="103" spans="1:12" s="11" customFormat="1" ht="12" customHeight="1">
      <c r="A103" s="98">
        <v>2000</v>
      </c>
      <c r="B103" s="91">
        <v>100</v>
      </c>
      <c r="C103" s="92">
        <v>2.7072492787436715E-3</v>
      </c>
      <c r="D103" s="92">
        <v>7.5081046663824491</v>
      </c>
      <c r="E103" s="92">
        <v>7.0548595704678299</v>
      </c>
      <c r="F103" s="92">
        <v>0.61485498619238421</v>
      </c>
      <c r="G103" s="92">
        <v>0.45324509591461909</v>
      </c>
      <c r="H103" s="92">
        <v>92.489188084338821</v>
      </c>
      <c r="I103" s="92">
        <v>8.1846849361301892</v>
      </c>
      <c r="J103" s="92">
        <v>56.285465771280499</v>
      </c>
      <c r="K103" s="92">
        <v>50.266219291574757</v>
      </c>
      <c r="L103" s="92">
        <v>28.019037376928129</v>
      </c>
    </row>
    <row r="104" spans="1:12" s="11" customFormat="1" ht="12" customHeight="1">
      <c r="A104" s="98">
        <v>2001</v>
      </c>
      <c r="B104" s="91">
        <v>100</v>
      </c>
      <c r="C104" s="92">
        <v>6.9524774816258732E-3</v>
      </c>
      <c r="D104" s="92">
        <v>6.538649418988201</v>
      </c>
      <c r="E104" s="92">
        <v>6.3868493369593438</v>
      </c>
      <c r="F104" s="92">
        <v>0.99522899203863513</v>
      </c>
      <c r="G104" s="92">
        <v>0.15180008202885745</v>
      </c>
      <c r="H104" s="92">
        <v>93.454398103530167</v>
      </c>
      <c r="I104" s="92">
        <v>6.4294332615343031</v>
      </c>
      <c r="J104" s="92">
        <v>65.08173960325739</v>
      </c>
      <c r="K104" s="92">
        <v>60.895492070673491</v>
      </c>
      <c r="L104" s="92">
        <v>21.943225238738478</v>
      </c>
    </row>
    <row r="105" spans="1:12" s="11" customFormat="1" ht="12" customHeight="1">
      <c r="A105" s="98">
        <v>2002</v>
      </c>
      <c r="B105" s="91">
        <v>100</v>
      </c>
      <c r="C105" s="92">
        <v>1.8806476272161773E-3</v>
      </c>
      <c r="D105" s="92">
        <v>4.7792959811022664</v>
      </c>
      <c r="E105" s="92">
        <v>4.6550961619835718</v>
      </c>
      <c r="F105" s="92">
        <v>0.8682888434279149</v>
      </c>
      <c r="G105" s="92">
        <v>0.12419981911869461</v>
      </c>
      <c r="H105" s="92">
        <v>95.218823371270531</v>
      </c>
      <c r="I105" s="92">
        <v>5.3309577568005073</v>
      </c>
      <c r="J105" s="92">
        <v>63.804300424517656</v>
      </c>
      <c r="K105" s="92">
        <v>58.884295004552854</v>
      </c>
      <c r="L105" s="92">
        <v>26.083565189952346</v>
      </c>
    </row>
    <row r="106" spans="1:12" s="11" customFormat="1" ht="12" customHeight="1">
      <c r="A106" s="98">
        <v>2003</v>
      </c>
      <c r="B106" s="91">
        <v>100</v>
      </c>
      <c r="C106" s="92">
        <v>1.5616172331154319E-3</v>
      </c>
      <c r="D106" s="92">
        <v>5.3828760118675465</v>
      </c>
      <c r="E106" s="92">
        <v>5.1880642620363968</v>
      </c>
      <c r="F106" s="92">
        <v>0.85505979785608532</v>
      </c>
      <c r="G106" s="92">
        <v>0.1948117498311501</v>
      </c>
      <c r="H106" s="92">
        <v>94.61556237089934</v>
      </c>
      <c r="I106" s="92">
        <v>8.9568601380283717</v>
      </c>
      <c r="J106" s="92">
        <v>58.528298456285583</v>
      </c>
      <c r="K106" s="92">
        <v>53.71243822548972</v>
      </c>
      <c r="L106" s="92">
        <v>27.130403776585368</v>
      </c>
    </row>
    <row r="107" spans="1:12" s="11" customFormat="1" ht="12" customHeight="1">
      <c r="A107" s="98">
        <v>2004</v>
      </c>
      <c r="B107" s="91">
        <v>100</v>
      </c>
      <c r="C107" s="92">
        <v>3.8170339710647322E-3</v>
      </c>
      <c r="D107" s="92">
        <v>9.0437899814148075</v>
      </c>
      <c r="E107" s="92">
        <v>8.9129893666035347</v>
      </c>
      <c r="F107" s="92">
        <v>0.86284680128073132</v>
      </c>
      <c r="G107" s="92">
        <v>0.13080061481127458</v>
      </c>
      <c r="H107" s="92">
        <v>90.952392984614136</v>
      </c>
      <c r="I107" s="92">
        <v>8.7804683984531877</v>
      </c>
      <c r="J107" s="92">
        <v>56.091278364101676</v>
      </c>
      <c r="K107" s="92">
        <v>48.596236476185929</v>
      </c>
      <c r="L107" s="92">
        <v>26.080646222059269</v>
      </c>
    </row>
    <row r="108" spans="1:12" s="11" customFormat="1" ht="12" customHeight="1">
      <c r="A108" s="98">
        <v>2005</v>
      </c>
      <c r="B108" s="91">
        <v>100</v>
      </c>
      <c r="C108" s="135" t="s">
        <v>74</v>
      </c>
      <c r="D108" s="92">
        <v>5.226359148134307</v>
      </c>
      <c r="E108" s="92">
        <v>5.1418224431722708</v>
      </c>
      <c r="F108" s="92">
        <v>0.76410540901906943</v>
      </c>
      <c r="G108" s="92">
        <v>8.4536704962037121E-2</v>
      </c>
      <c r="H108" s="92">
        <v>94.773640851865693</v>
      </c>
      <c r="I108" s="92">
        <v>30.463590365818966</v>
      </c>
      <c r="J108" s="92">
        <v>44.06109982953933</v>
      </c>
      <c r="K108" s="92">
        <v>36.642077941097178</v>
      </c>
      <c r="L108" s="92">
        <v>20.24895065650739</v>
      </c>
    </row>
    <row r="109" spans="1:12" s="11" customFormat="1" ht="12" customHeight="1">
      <c r="A109" s="98">
        <v>2006</v>
      </c>
      <c r="B109" s="91">
        <v>100</v>
      </c>
      <c r="C109" s="92">
        <v>1.622187487382986E-4</v>
      </c>
      <c r="D109" s="92">
        <v>6.5036560501104521</v>
      </c>
      <c r="E109" s="92">
        <v>6.3766928427646112</v>
      </c>
      <c r="F109" s="92">
        <v>1.3735061455671744</v>
      </c>
      <c r="G109" s="92">
        <v>0.12696320734584171</v>
      </c>
      <c r="H109" s="92">
        <v>93.496181731140808</v>
      </c>
      <c r="I109" s="92">
        <v>29.236558914965656</v>
      </c>
      <c r="J109" s="92">
        <v>41.871615035442993</v>
      </c>
      <c r="K109" s="92">
        <v>37.172354176159466</v>
      </c>
      <c r="L109" s="92">
        <v>22.38800778073216</v>
      </c>
    </row>
    <row r="110" spans="1:12" s="11" customFormat="1" ht="12" customHeight="1">
      <c r="A110" s="98">
        <v>2007</v>
      </c>
      <c r="B110" s="91">
        <v>100</v>
      </c>
      <c r="C110" s="92">
        <v>3.4648520759800849E-2</v>
      </c>
      <c r="D110" s="92">
        <v>5.0197217278578528</v>
      </c>
      <c r="E110" s="92">
        <v>4.8119965180034043</v>
      </c>
      <c r="F110" s="92">
        <v>0.86748503172842184</v>
      </c>
      <c r="G110" s="92">
        <v>0.20772520985444853</v>
      </c>
      <c r="H110" s="92">
        <v>94.945629751382342</v>
      </c>
      <c r="I110" s="92">
        <v>21.108940700978565</v>
      </c>
      <c r="J110" s="92">
        <v>45.546323938505367</v>
      </c>
      <c r="K110" s="92">
        <v>41.24593923761087</v>
      </c>
      <c r="L110" s="92">
        <v>28.290365111898403</v>
      </c>
    </row>
    <row r="111" spans="1:12" s="11" customFormat="1" ht="12" customHeight="1">
      <c r="A111" s="98">
        <v>2008</v>
      </c>
      <c r="B111" s="91">
        <v>100</v>
      </c>
      <c r="C111" s="92">
        <v>1.5507823414952416E-4</v>
      </c>
      <c r="D111" s="92">
        <v>7.9739959177769553</v>
      </c>
      <c r="E111" s="92">
        <v>7.8576308500796674</v>
      </c>
      <c r="F111" s="92">
        <v>1.5460172103004655</v>
      </c>
      <c r="G111" s="92">
        <v>0.11636506769728841</v>
      </c>
      <c r="H111" s="92">
        <v>92.025849003988881</v>
      </c>
      <c r="I111" s="92">
        <v>17.632775869375632</v>
      </c>
      <c r="J111" s="92">
        <v>50.623104344812788</v>
      </c>
      <c r="K111" s="92">
        <v>46.776163178393261</v>
      </c>
      <c r="L111" s="92">
        <v>23.769968789800476</v>
      </c>
    </row>
    <row r="112" spans="1:12" s="11" customFormat="1" ht="12" customHeight="1">
      <c r="A112" s="98">
        <v>2009</v>
      </c>
      <c r="B112" s="91">
        <v>100</v>
      </c>
      <c r="C112" s="92">
        <v>0.20477203595895374</v>
      </c>
      <c r="D112" s="92">
        <v>5.3788884131834918</v>
      </c>
      <c r="E112" s="92">
        <v>5.3175524902630755</v>
      </c>
      <c r="F112" s="92">
        <v>0.56156475362014546</v>
      </c>
      <c r="G112" s="92">
        <v>6.1335922920415585E-2</v>
      </c>
      <c r="H112" s="92">
        <v>94.416339550857558</v>
      </c>
      <c r="I112" s="92">
        <v>25.434573284056817</v>
      </c>
      <c r="J112" s="92">
        <v>48.716032857573261</v>
      </c>
      <c r="K112" s="92">
        <v>45.258556819182196</v>
      </c>
      <c r="L112" s="92">
        <v>20.265733409227483</v>
      </c>
    </row>
    <row r="113" spans="1:12" s="11" customFormat="1" ht="12" customHeight="1">
      <c r="A113" s="98">
        <v>2010</v>
      </c>
      <c r="B113" s="91">
        <v>100</v>
      </c>
      <c r="C113" s="92">
        <v>3.6504434119564366E-3</v>
      </c>
      <c r="D113" s="92">
        <v>5.0324934931820513</v>
      </c>
      <c r="E113" s="92">
        <v>4.9700722099277774</v>
      </c>
      <c r="F113" s="92">
        <v>0.80556582197657878</v>
      </c>
      <c r="G113" s="92">
        <v>6.2421283254272875E-2</v>
      </c>
      <c r="H113" s="92">
        <v>94.963856063405984</v>
      </c>
      <c r="I113" s="92">
        <v>26.129757024667775</v>
      </c>
      <c r="J113" s="92">
        <v>50.328052748257761</v>
      </c>
      <c r="K113" s="92">
        <v>45.923305612913992</v>
      </c>
      <c r="L113" s="92">
        <v>18.506046290480462</v>
      </c>
    </row>
    <row r="114" spans="1:12" s="11" customFormat="1" ht="12" customHeight="1">
      <c r="A114" s="98">
        <v>2011</v>
      </c>
      <c r="B114" s="91">
        <v>100</v>
      </c>
      <c r="C114" s="92">
        <v>5.9837331107286118E-3</v>
      </c>
      <c r="D114" s="92">
        <v>9.268004757437188</v>
      </c>
      <c r="E114" s="92">
        <v>9.0953777508550822</v>
      </c>
      <c r="F114" s="92">
        <v>0.49747722857121746</v>
      </c>
      <c r="G114" s="92">
        <v>0.17262700658210639</v>
      </c>
      <c r="H114" s="92">
        <v>90.726011509452078</v>
      </c>
      <c r="I114" s="92">
        <v>12.473985535617986</v>
      </c>
      <c r="J114" s="92">
        <v>56.834885902768029</v>
      </c>
      <c r="K114" s="92">
        <v>50.965877946619194</v>
      </c>
      <c r="L114" s="92">
        <v>21.417140071066065</v>
      </c>
    </row>
    <row r="115" spans="1:12" s="11" customFormat="1" ht="12" customHeight="1">
      <c r="A115" s="98">
        <v>2012</v>
      </c>
      <c r="B115" s="91">
        <v>100</v>
      </c>
      <c r="C115" s="135" t="s">
        <v>74</v>
      </c>
      <c r="D115" s="92">
        <v>6.1800690261160192</v>
      </c>
      <c r="E115" s="92">
        <v>6.1274061371883839</v>
      </c>
      <c r="F115" s="92">
        <v>0.3353698323666825</v>
      </c>
      <c r="G115" s="92">
        <v>5.2662888927635661E-2</v>
      </c>
      <c r="H115" s="92">
        <v>93.81993097388397</v>
      </c>
      <c r="I115" s="92">
        <v>10.634291656732131</v>
      </c>
      <c r="J115" s="92">
        <v>57.193961322069626</v>
      </c>
      <c r="K115" s="92">
        <v>53.834597894817399</v>
      </c>
      <c r="L115" s="92">
        <v>25.991677995082213</v>
      </c>
    </row>
    <row r="116" spans="1:12" s="11" customFormat="1" ht="12" customHeight="1">
      <c r="A116" s="98">
        <v>2013</v>
      </c>
      <c r="B116" s="91">
        <v>100</v>
      </c>
      <c r="C116" s="92">
        <v>3.7435653341886274E-4</v>
      </c>
      <c r="D116" s="92">
        <v>7.8655610817186163</v>
      </c>
      <c r="E116" s="92">
        <v>7.6938415377421281</v>
      </c>
      <c r="F116" s="92">
        <v>0.76683632724970918</v>
      </c>
      <c r="G116" s="92">
        <v>0.17171954397648773</v>
      </c>
      <c r="H116" s="92">
        <v>92.134064561747962</v>
      </c>
      <c r="I116" s="92">
        <v>12.950357791256812</v>
      </c>
      <c r="J116" s="92">
        <v>54.614048874007111</v>
      </c>
      <c r="K116" s="92">
        <v>49.851914464817142</v>
      </c>
      <c r="L116" s="92">
        <v>24.569657896484028</v>
      </c>
    </row>
    <row r="117" spans="1:12" s="11" customFormat="1" ht="12" customHeight="1">
      <c r="A117" s="112">
        <v>2014</v>
      </c>
      <c r="B117" s="91">
        <v>100</v>
      </c>
      <c r="C117" s="135" t="s">
        <v>74</v>
      </c>
      <c r="D117" s="92">
        <v>7.9911774686121477</v>
      </c>
      <c r="E117" s="92">
        <v>7.8118419317814052</v>
      </c>
      <c r="F117" s="92">
        <v>0.52271411253707911</v>
      </c>
      <c r="G117" s="92">
        <v>0.17933553683074141</v>
      </c>
      <c r="H117" s="92">
        <v>92.008822531387864</v>
      </c>
      <c r="I117" s="92">
        <v>12.111224404181545</v>
      </c>
      <c r="J117" s="92">
        <v>63.134509505527411</v>
      </c>
      <c r="K117" s="92">
        <v>58.876613100215039</v>
      </c>
      <c r="L117" s="92">
        <v>16.763088621678893</v>
      </c>
    </row>
    <row r="118" spans="1:12" s="11" customFormat="1" ht="12" customHeight="1">
      <c r="A118" s="117">
        <v>2015</v>
      </c>
      <c r="B118" s="91">
        <v>100</v>
      </c>
      <c r="C118" s="92">
        <v>1.1875853633639525E-3</v>
      </c>
      <c r="D118" s="92">
        <v>7.9884606591044376</v>
      </c>
      <c r="E118" s="92">
        <v>7.8173667769459039</v>
      </c>
      <c r="F118" s="92">
        <v>0.74845074503303755</v>
      </c>
      <c r="G118" s="92">
        <v>0.17109388215853341</v>
      </c>
      <c r="H118" s="92">
        <v>92.010351755532199</v>
      </c>
      <c r="I118" s="92">
        <v>10.626658879974645</v>
      </c>
      <c r="J118" s="92">
        <v>62.475022178836575</v>
      </c>
      <c r="K118" s="92">
        <v>59.215644288630017</v>
      </c>
      <c r="L118" s="92">
        <v>18.908670696720979</v>
      </c>
    </row>
    <row r="119" spans="1:12" s="11" customFormat="1" ht="12" customHeight="1">
      <c r="A119" s="128">
        <v>2016</v>
      </c>
      <c r="B119" s="91">
        <v>100</v>
      </c>
      <c r="C119" s="92">
        <v>1.7442600761543952E-4</v>
      </c>
      <c r="D119" s="92">
        <v>6.7327359159512499</v>
      </c>
      <c r="E119" s="92">
        <v>6.4834063970655231</v>
      </c>
      <c r="F119" s="92">
        <v>1.0061141299269429</v>
      </c>
      <c r="G119" s="92">
        <v>0.24932951888572683</v>
      </c>
      <c r="H119" s="92">
        <v>93.267089658041129</v>
      </c>
      <c r="I119" s="92">
        <v>3.3369771756924238</v>
      </c>
      <c r="J119" s="92">
        <v>70.797979881039808</v>
      </c>
      <c r="K119" s="92">
        <v>62.526233463895359</v>
      </c>
      <c r="L119" s="92">
        <v>19.132132601308911</v>
      </c>
    </row>
    <row r="120" spans="1:12" s="11" customFormat="1" ht="12" customHeight="1">
      <c r="A120" s="130">
        <v>2017</v>
      </c>
      <c r="B120" s="91">
        <v>100</v>
      </c>
      <c r="C120" s="92">
        <v>9.561479457822139E-4</v>
      </c>
      <c r="D120" s="92">
        <v>5.6154180177762685</v>
      </c>
      <c r="E120" s="92">
        <v>5.4370536713049429</v>
      </c>
      <c r="F120" s="92">
        <v>0.9357889907415341</v>
      </c>
      <c r="G120" s="92">
        <v>0.17836434647132438</v>
      </c>
      <c r="H120" s="92">
        <v>94.38362583427795</v>
      </c>
      <c r="I120" s="92">
        <v>9.3946588487450136</v>
      </c>
      <c r="J120" s="92">
        <v>62.293108629756048</v>
      </c>
      <c r="K120" s="92">
        <v>59.356086441371268</v>
      </c>
      <c r="L120" s="92">
        <v>22.695858355776902</v>
      </c>
    </row>
    <row r="121" spans="1:12" s="11" customFormat="1" ht="12" customHeight="1">
      <c r="A121" s="58"/>
      <c r="B121" s="91"/>
      <c r="C121" s="92"/>
      <c r="D121" s="92"/>
      <c r="E121" s="92"/>
      <c r="F121" s="92"/>
      <c r="G121" s="92"/>
      <c r="H121" s="92"/>
      <c r="I121" s="92"/>
      <c r="J121" s="92"/>
      <c r="K121" s="92"/>
      <c r="L121" s="92"/>
    </row>
    <row r="122" spans="1:12" s="11" customFormat="1" ht="12" customHeight="1">
      <c r="A122" s="58"/>
      <c r="B122" s="159" t="s">
        <v>4</v>
      </c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 s="11" customFormat="1" ht="12" customHeight="1">
      <c r="A123" s="58">
        <v>1991</v>
      </c>
      <c r="B123" s="92">
        <v>4.0662435311077232</v>
      </c>
      <c r="C123" s="92">
        <v>1.0679305912596402</v>
      </c>
      <c r="D123" s="92">
        <v>2.7732852782170569</v>
      </c>
      <c r="E123" s="59" t="s">
        <v>78</v>
      </c>
      <c r="F123" s="59" t="s">
        <v>78</v>
      </c>
      <c r="G123" s="59" t="s">
        <v>78</v>
      </c>
      <c r="H123" s="92">
        <v>4.3089153498802553</v>
      </c>
      <c r="I123" s="59" t="s">
        <v>78</v>
      </c>
      <c r="J123" s="59" t="s">
        <v>78</v>
      </c>
      <c r="K123" s="59" t="s">
        <v>78</v>
      </c>
      <c r="L123" s="59" t="s">
        <v>78</v>
      </c>
    </row>
    <row r="124" spans="1:12" s="11" customFormat="1" ht="12" hidden="1" customHeight="1" outlineLevel="1">
      <c r="A124" s="98">
        <v>1992</v>
      </c>
      <c r="B124" s="92">
        <v>4.4001745417172424</v>
      </c>
      <c r="C124" s="92">
        <v>0.93391304347826087</v>
      </c>
      <c r="D124" s="92">
        <v>2.530714328555149</v>
      </c>
      <c r="E124" s="59" t="s">
        <v>78</v>
      </c>
      <c r="F124" s="59" t="s">
        <v>78</v>
      </c>
      <c r="G124" s="59" t="s">
        <v>78</v>
      </c>
      <c r="H124" s="92">
        <v>4.7584943067086956</v>
      </c>
      <c r="I124" s="59" t="s">
        <v>78</v>
      </c>
      <c r="J124" s="59" t="s">
        <v>78</v>
      </c>
      <c r="K124" s="59" t="s">
        <v>78</v>
      </c>
      <c r="L124" s="59" t="s">
        <v>78</v>
      </c>
    </row>
    <row r="125" spans="1:12" s="11" customFormat="1" ht="12" hidden="1" customHeight="1" outlineLevel="1">
      <c r="A125" s="98">
        <v>1993</v>
      </c>
      <c r="B125" s="92">
        <v>4.4619575670906615</v>
      </c>
      <c r="C125" s="92">
        <v>0.97968486212718064</v>
      </c>
      <c r="D125" s="92">
        <v>3.2826342131919204</v>
      </c>
      <c r="E125" s="59" t="s">
        <v>78</v>
      </c>
      <c r="F125" s="59" t="s">
        <v>78</v>
      </c>
      <c r="G125" s="59" t="s">
        <v>78</v>
      </c>
      <c r="H125" s="92">
        <v>4.6865439058735792</v>
      </c>
      <c r="I125" s="59" t="s">
        <v>78</v>
      </c>
      <c r="J125" s="59" t="s">
        <v>78</v>
      </c>
      <c r="K125" s="59" t="s">
        <v>78</v>
      </c>
      <c r="L125" s="59" t="s">
        <v>78</v>
      </c>
    </row>
    <row r="126" spans="1:12" s="11" customFormat="1" ht="12" hidden="1" customHeight="1" outlineLevel="1">
      <c r="A126" s="98">
        <v>1994</v>
      </c>
      <c r="B126" s="92">
        <v>3.9005599353065845</v>
      </c>
      <c r="C126" s="92">
        <v>0.157560706401766</v>
      </c>
      <c r="D126" s="92">
        <v>2.7582268128672682</v>
      </c>
      <c r="E126" s="59" t="s">
        <v>78</v>
      </c>
      <c r="F126" s="59" t="s">
        <v>78</v>
      </c>
      <c r="G126" s="59" t="s">
        <v>78</v>
      </c>
      <c r="H126" s="92">
        <v>4.0973573289340415</v>
      </c>
      <c r="I126" s="59" t="s">
        <v>78</v>
      </c>
      <c r="J126" s="59" t="s">
        <v>78</v>
      </c>
      <c r="K126" s="59" t="s">
        <v>78</v>
      </c>
      <c r="L126" s="59" t="s">
        <v>78</v>
      </c>
    </row>
    <row r="127" spans="1:12" s="11" customFormat="1" ht="12" customHeight="1" collapsed="1">
      <c r="A127" s="98">
        <v>1995</v>
      </c>
      <c r="B127" s="92">
        <v>3.5258169897181371</v>
      </c>
      <c r="C127" s="92">
        <v>5.6661562021439503E-3</v>
      </c>
      <c r="D127" s="92">
        <v>2.6150282663316582</v>
      </c>
      <c r="E127" s="92">
        <v>2.6019418775947503</v>
      </c>
      <c r="F127" s="92">
        <v>2.656857142857143</v>
      </c>
      <c r="G127" s="92">
        <v>2.8132352941176468</v>
      </c>
      <c r="H127" s="92">
        <v>3.6833058387883679</v>
      </c>
      <c r="I127" s="92">
        <v>5.8129440775725154</v>
      </c>
      <c r="J127" s="92">
        <v>3.4115915306463389</v>
      </c>
      <c r="K127" s="92">
        <v>3.3001109710293384</v>
      </c>
      <c r="L127" s="92">
        <v>3.5171944313355357</v>
      </c>
    </row>
    <row r="128" spans="1:12" s="11" customFormat="1" ht="12" customHeight="1">
      <c r="A128" s="98">
        <v>1996</v>
      </c>
      <c r="B128" s="92">
        <v>5.0072458157714896</v>
      </c>
      <c r="C128" s="92">
        <v>5.4234613361388739E-2</v>
      </c>
      <c r="D128" s="92">
        <v>2.4322661258194196</v>
      </c>
      <c r="E128" s="92">
        <v>2.2714114786367672</v>
      </c>
      <c r="F128" s="92">
        <v>1.8488236198677532</v>
      </c>
      <c r="G128" s="92">
        <v>4.8809048178613397</v>
      </c>
      <c r="H128" s="92">
        <v>5.3672577926229987</v>
      </c>
      <c r="I128" s="92">
        <v>6.0430882352941175</v>
      </c>
      <c r="J128" s="92">
        <v>5.6634482801688604</v>
      </c>
      <c r="K128" s="92">
        <v>5.6905078918373579</v>
      </c>
      <c r="L128" s="92">
        <v>3.8789432082205564</v>
      </c>
    </row>
    <row r="129" spans="1:12" s="11" customFormat="1" ht="12" customHeight="1">
      <c r="A129" s="98">
        <v>1997</v>
      </c>
      <c r="B129" s="92">
        <v>6.0644840402712008</v>
      </c>
      <c r="C129" s="92">
        <v>4.5959051724137931E-2</v>
      </c>
      <c r="D129" s="92">
        <v>2.7111502684096216</v>
      </c>
      <c r="E129" s="92">
        <v>2.6428184398383072</v>
      </c>
      <c r="F129" s="92">
        <v>1.9485288841047721</v>
      </c>
      <c r="G129" s="92">
        <v>4.0940818102697998</v>
      </c>
      <c r="H129" s="92">
        <v>6.4812520725969076</v>
      </c>
      <c r="I129" s="92">
        <v>4.6054203165077672</v>
      </c>
      <c r="J129" s="92">
        <v>6.6390053768442208</v>
      </c>
      <c r="K129" s="92">
        <v>6.6955306636427165</v>
      </c>
      <c r="L129" s="92">
        <v>6.8043137730358874</v>
      </c>
    </row>
    <row r="130" spans="1:12" s="11" customFormat="1" ht="12" customHeight="1">
      <c r="A130" s="98">
        <v>1998</v>
      </c>
      <c r="B130" s="92">
        <v>4.2443612343727839</v>
      </c>
      <c r="C130" s="92">
        <v>3.1098204857444561E-2</v>
      </c>
      <c r="D130" s="92">
        <v>2.9355788806949281</v>
      </c>
      <c r="E130" s="92">
        <v>2.9409032686560082</v>
      </c>
      <c r="F130" s="92">
        <v>1.3677100227051573</v>
      </c>
      <c r="G130" s="92">
        <v>2.8259765625000002</v>
      </c>
      <c r="H130" s="92">
        <v>4.4100400416576884</v>
      </c>
      <c r="I130" s="92">
        <v>4.5953167099397438</v>
      </c>
      <c r="J130" s="92">
        <v>4.1747564018221768</v>
      </c>
      <c r="K130" s="92">
        <v>4.1155626374791296</v>
      </c>
      <c r="L130" s="92">
        <v>5.2378131897450819</v>
      </c>
    </row>
    <row r="131" spans="1:12" s="11" customFormat="1" ht="12" customHeight="1">
      <c r="A131" s="98">
        <v>1999</v>
      </c>
      <c r="B131" s="92">
        <v>3.8860880776824209</v>
      </c>
      <c r="C131" s="92">
        <v>0.26919786096256682</v>
      </c>
      <c r="D131" s="92">
        <v>4.0323229975361441</v>
      </c>
      <c r="E131" s="92">
        <v>4.0404962317705788</v>
      </c>
      <c r="F131" s="92">
        <v>1.802676399026764</v>
      </c>
      <c r="G131" s="92">
        <v>3.8772516248839368</v>
      </c>
      <c r="H131" s="92">
        <v>3.9021814073279986</v>
      </c>
      <c r="I131" s="92">
        <v>3.6173004795138395</v>
      </c>
      <c r="J131" s="92">
        <v>3.4076803031991973</v>
      </c>
      <c r="K131" s="92">
        <v>3.312310778651177</v>
      </c>
      <c r="L131" s="92">
        <v>5.9333041544430776</v>
      </c>
    </row>
    <row r="132" spans="1:12" s="11" customFormat="1" ht="12" customHeight="1">
      <c r="A132" s="98">
        <v>2000</v>
      </c>
      <c r="B132" s="92">
        <v>3.2077773688367648</v>
      </c>
      <c r="C132" s="92">
        <v>1.148168398031711E-2</v>
      </c>
      <c r="D132" s="92">
        <v>2.8875997818434231</v>
      </c>
      <c r="E132" s="92">
        <v>2.841929788117989</v>
      </c>
      <c r="F132" s="92">
        <v>0.753936136579197</v>
      </c>
      <c r="G132" s="92">
        <v>3.8508214676889376</v>
      </c>
      <c r="H132" s="92">
        <v>3.2637492664419363</v>
      </c>
      <c r="I132" s="92">
        <v>3.5167672962942449</v>
      </c>
      <c r="J132" s="92">
        <v>2.7367089559723197</v>
      </c>
      <c r="K132" s="92">
        <v>2.6038786454124732</v>
      </c>
      <c r="L132" s="92">
        <v>5.1466327255505568</v>
      </c>
    </row>
    <row r="133" spans="1:12" s="11" customFormat="1" ht="12" customHeight="1">
      <c r="A133" s="98">
        <v>2001</v>
      </c>
      <c r="B133" s="92">
        <v>3.3296688678797093</v>
      </c>
      <c r="C133" s="92">
        <v>2.898864250946457E-2</v>
      </c>
      <c r="D133" s="92">
        <v>2.6659051245438681</v>
      </c>
      <c r="E133" s="92">
        <v>2.6900841346153848</v>
      </c>
      <c r="F133" s="92">
        <v>1.1731957186544342</v>
      </c>
      <c r="G133" s="92">
        <v>1.9343801652892563</v>
      </c>
      <c r="H133" s="92">
        <v>3.4181686205113366</v>
      </c>
      <c r="I133" s="92">
        <v>2.7542145913207756</v>
      </c>
      <c r="J133" s="92">
        <v>3.3190658261174431</v>
      </c>
      <c r="K133" s="92">
        <v>3.3178986126914349</v>
      </c>
      <c r="L133" s="92">
        <v>4.0653377550284766</v>
      </c>
    </row>
    <row r="134" spans="1:12" s="11" customFormat="1" ht="12" customHeight="1">
      <c r="A134" s="98">
        <v>2002</v>
      </c>
      <c r="B134" s="92">
        <v>2.9895696615543432</v>
      </c>
      <c r="C134" s="92">
        <v>6.8347338935574199E-3</v>
      </c>
      <c r="D134" s="92">
        <v>1.8505371851498149</v>
      </c>
      <c r="E134" s="92">
        <v>1.85595230778686</v>
      </c>
      <c r="F134" s="92">
        <v>1.0348521036193277</v>
      </c>
      <c r="G134" s="92">
        <v>1.6681159420289855</v>
      </c>
      <c r="H134" s="92">
        <v>3.112558641088822</v>
      </c>
      <c r="I134" s="92">
        <v>2.0604504289799808</v>
      </c>
      <c r="J134" s="92">
        <v>2.9204498789927111</v>
      </c>
      <c r="K134" s="92">
        <v>2.8825510496687241</v>
      </c>
      <c r="L134" s="92">
        <v>4.2363276751289369</v>
      </c>
    </row>
    <row r="135" spans="1:12" s="11" customFormat="1" ht="12" customHeight="1">
      <c r="A135" s="98">
        <v>2003</v>
      </c>
      <c r="B135" s="92">
        <v>2.5410341683712274</v>
      </c>
      <c r="C135" s="92">
        <v>5.5299539170506904E-3</v>
      </c>
      <c r="D135" s="92">
        <v>1.89357792165326</v>
      </c>
      <c r="E135" s="92">
        <v>1.8787397334051434</v>
      </c>
      <c r="F135" s="92">
        <v>0.99274767968918631</v>
      </c>
      <c r="G135" s="92">
        <v>2.3979405034324941</v>
      </c>
      <c r="H135" s="92">
        <v>2.6116001375226423</v>
      </c>
      <c r="I135" s="92">
        <v>3.0364467133043425</v>
      </c>
      <c r="J135" s="92">
        <v>2.2545707144852081</v>
      </c>
      <c r="K135" s="92">
        <v>2.1995622516253786</v>
      </c>
      <c r="L135" s="92">
        <v>3.7066749638058472</v>
      </c>
    </row>
    <row r="136" spans="1:12" s="11" customFormat="1" ht="12" customHeight="1">
      <c r="A136" s="98">
        <v>2004</v>
      </c>
      <c r="B136" s="92">
        <v>2.7053129393513355</v>
      </c>
      <c r="C136" s="92">
        <v>1.503175723359209E-2</v>
      </c>
      <c r="D136" s="92">
        <v>3.2263521288837747</v>
      </c>
      <c r="E136" s="92">
        <v>3.2511896979997386</v>
      </c>
      <c r="F136" s="92">
        <v>0.99214918607047187</v>
      </c>
      <c r="G136" s="92">
        <v>2.1218023255813954</v>
      </c>
      <c r="H136" s="92">
        <v>2.6823863306044573</v>
      </c>
      <c r="I136" s="92">
        <v>2.9729506704690247</v>
      </c>
      <c r="J136" s="92">
        <v>2.3100045018782427</v>
      </c>
      <c r="K136" s="92">
        <v>2.1270617303317909</v>
      </c>
      <c r="L136" s="92">
        <v>3.9090139937149151</v>
      </c>
    </row>
    <row r="137" spans="1:12" s="11" customFormat="1" ht="12" customHeight="1">
      <c r="A137" s="98">
        <v>2005</v>
      </c>
      <c r="B137" s="92">
        <v>3.485466400147549</v>
      </c>
      <c r="C137" s="135" t="s">
        <v>74</v>
      </c>
      <c r="D137" s="92">
        <v>2.5202689655172414</v>
      </c>
      <c r="E137" s="92">
        <v>2.5322439780250741</v>
      </c>
      <c r="F137" s="92">
        <v>1.1899331848552339</v>
      </c>
      <c r="G137" s="92">
        <v>1.9572847682119205</v>
      </c>
      <c r="H137" s="92">
        <v>3.5898881882597671</v>
      </c>
      <c r="I137" s="92">
        <v>12.535067380686165</v>
      </c>
      <c r="J137" s="92">
        <v>2.3591256805494933</v>
      </c>
      <c r="K137" s="92">
        <v>2.0978620966355246</v>
      </c>
      <c r="L137" s="92">
        <v>3.8255957849229936</v>
      </c>
    </row>
    <row r="138" spans="1:12" s="11" customFormat="1" ht="12" customHeight="1">
      <c r="A138" s="98">
        <v>2006</v>
      </c>
      <c r="B138" s="92">
        <v>2.583619260501071</v>
      </c>
      <c r="C138" s="92">
        <v>5.5831265508683996E-4</v>
      </c>
      <c r="D138" s="92">
        <v>2.3445549057829758</v>
      </c>
      <c r="E138" s="92">
        <v>2.3451080471960757</v>
      </c>
      <c r="F138" s="92">
        <v>1.5513640065146579</v>
      </c>
      <c r="G138" s="92">
        <v>2.3171052631578948</v>
      </c>
      <c r="H138" s="92">
        <v>2.6232833345133457</v>
      </c>
      <c r="I138" s="92">
        <v>10.234481670767872</v>
      </c>
      <c r="J138" s="92">
        <v>1.6309070485818591</v>
      </c>
      <c r="K138" s="92">
        <v>1.5328299082091494</v>
      </c>
      <c r="L138" s="92">
        <v>3.1486248067124643</v>
      </c>
    </row>
    <row r="139" spans="1:12" s="11" customFormat="1" ht="12" customHeight="1">
      <c r="A139" s="98">
        <v>2007</v>
      </c>
      <c r="B139" s="92">
        <v>3.192101651079756</v>
      </c>
      <c r="C139" s="92">
        <v>0.15289810860280659</v>
      </c>
      <c r="D139" s="92">
        <v>2.1433260523053308</v>
      </c>
      <c r="E139" s="92">
        <v>2.0989928231107893</v>
      </c>
      <c r="F139" s="92">
        <v>0.97063737623762381</v>
      </c>
      <c r="G139" s="92">
        <v>4.1966480446927372</v>
      </c>
      <c r="H139" s="92">
        <v>3.301459127600348</v>
      </c>
      <c r="I139" s="92">
        <v>8.6943735763097951</v>
      </c>
      <c r="J139" s="92">
        <v>2.2273746416400715</v>
      </c>
      <c r="K139" s="92">
        <v>2.1178842221843586</v>
      </c>
      <c r="L139" s="92">
        <v>4.80935009989423</v>
      </c>
    </row>
    <row r="140" spans="1:12" s="11" customFormat="1" ht="12" customHeight="1">
      <c r="A140" s="98">
        <v>2008</v>
      </c>
      <c r="B140" s="92">
        <v>3.0459102698431781</v>
      </c>
      <c r="C140" s="92">
        <v>5.9203444564047002E-4</v>
      </c>
      <c r="D140" s="92">
        <v>3.095506786339755</v>
      </c>
      <c r="E140" s="92">
        <v>3.1254247742948467</v>
      </c>
      <c r="F140" s="92">
        <v>1.492203020819159</v>
      </c>
      <c r="G140" s="92">
        <v>1.8801822323462414</v>
      </c>
      <c r="H140" s="92">
        <v>3.0682466415349761</v>
      </c>
      <c r="I140" s="92">
        <v>6.2284099397440364</v>
      </c>
      <c r="J140" s="92">
        <v>2.4275578360983787</v>
      </c>
      <c r="K140" s="92">
        <v>2.377724269395594</v>
      </c>
      <c r="L140" s="92">
        <v>3.7679620980177444</v>
      </c>
    </row>
    <row r="141" spans="1:12" s="11" customFormat="1" ht="12" customHeight="1">
      <c r="A141" s="98">
        <v>2009</v>
      </c>
      <c r="B141" s="92">
        <v>3.2157670548207151</v>
      </c>
      <c r="C141" s="92">
        <v>0.8221734357848518</v>
      </c>
      <c r="D141" s="92">
        <v>2.1389976081756905</v>
      </c>
      <c r="E141" s="92">
        <v>2.1690810750529721</v>
      </c>
      <c r="F141" s="92">
        <v>0.78398854961832065</v>
      </c>
      <c r="G141" s="92">
        <v>0.97121212121212119</v>
      </c>
      <c r="H141" s="92">
        <v>3.3323758014946758</v>
      </c>
      <c r="I141" s="92">
        <v>9.2496221912905146</v>
      </c>
      <c r="J141" s="92">
        <v>2.5135225870155518</v>
      </c>
      <c r="K141" s="92">
        <v>2.4481606637138693</v>
      </c>
      <c r="L141" s="92">
        <v>3.2677878681008639</v>
      </c>
    </row>
    <row r="142" spans="1:12" s="11" customFormat="1" ht="12" customHeight="1">
      <c r="A142" s="98">
        <v>2010</v>
      </c>
      <c r="B142" s="92">
        <v>3.2363109302345134</v>
      </c>
      <c r="C142" s="92">
        <v>1.457468879668049E-2</v>
      </c>
      <c r="D142" s="92">
        <v>2.4252551180116448</v>
      </c>
      <c r="E142" s="92">
        <v>2.4794620868438106</v>
      </c>
      <c r="F142" s="92">
        <v>1.3798397863818423</v>
      </c>
      <c r="G142" s="92">
        <v>0.88489871086556171</v>
      </c>
      <c r="H142" s="92">
        <v>3.3234500097748154</v>
      </c>
      <c r="I142" s="92">
        <v>9.921516302471268</v>
      </c>
      <c r="J142" s="92">
        <v>2.5359202455995655</v>
      </c>
      <c r="K142" s="92">
        <v>2.4532335857096261</v>
      </c>
      <c r="L142" s="92">
        <v>3.036684359745049</v>
      </c>
    </row>
    <row r="143" spans="1:12" s="11" customFormat="1" ht="12" customHeight="1">
      <c r="A143" s="98">
        <v>2011</v>
      </c>
      <c r="B143" s="92">
        <v>2.551600511198489</v>
      </c>
      <c r="C143" s="92">
        <v>1.8384021788470262E-2</v>
      </c>
      <c r="D143" s="92">
        <v>3.5597037793667008</v>
      </c>
      <c r="E143" s="92">
        <v>3.6214306723924938</v>
      </c>
      <c r="F143" s="92">
        <v>0.61020297209133745</v>
      </c>
      <c r="G143" s="92">
        <v>1.8754414125200642</v>
      </c>
      <c r="H143" s="92">
        <v>2.5019573490225477</v>
      </c>
      <c r="I143" s="92">
        <v>4.1686811830346118</v>
      </c>
      <c r="J143" s="92">
        <v>2.1845060024759504</v>
      </c>
      <c r="K143" s="92">
        <v>2.0562527196752485</v>
      </c>
      <c r="L143" s="92">
        <v>2.9530975614724877</v>
      </c>
    </row>
    <row r="144" spans="1:12" s="11" customFormat="1" ht="12" customHeight="1">
      <c r="A144" s="98">
        <v>2012</v>
      </c>
      <c r="B144" s="92">
        <v>3.3928929381642581</v>
      </c>
      <c r="C144" s="135" t="s">
        <v>74</v>
      </c>
      <c r="D144" s="92">
        <v>3.0811136716865857</v>
      </c>
      <c r="E144" s="92">
        <v>3.1635364635364636</v>
      </c>
      <c r="F144" s="92">
        <v>0.47601464754348488</v>
      </c>
      <c r="G144" s="92">
        <v>0.76427457098283935</v>
      </c>
      <c r="H144" s="92">
        <v>3.4482781645344565</v>
      </c>
      <c r="I144" s="92">
        <v>4.894671218643313</v>
      </c>
      <c r="J144" s="92">
        <v>2.8725332037576936</v>
      </c>
      <c r="K144" s="92">
        <v>2.8387281271079319</v>
      </c>
      <c r="L144" s="92">
        <v>5.0720417025025695</v>
      </c>
    </row>
    <row r="145" spans="1:16" s="11" customFormat="1" ht="12" customHeight="1">
      <c r="A145" s="99">
        <v>2013</v>
      </c>
      <c r="B145" s="92">
        <v>3.2652349451734675</v>
      </c>
      <c r="C145" s="92">
        <v>1.3866231647634501E-3</v>
      </c>
      <c r="D145" s="92">
        <v>3.7556910782818989</v>
      </c>
      <c r="E145" s="92">
        <v>3.7983040713159752</v>
      </c>
      <c r="F145" s="92">
        <v>1.0308762581409119</v>
      </c>
      <c r="G145" s="92">
        <v>2.4993589743589744</v>
      </c>
      <c r="H145" s="92">
        <v>3.2600688803437783</v>
      </c>
      <c r="I145" s="92">
        <v>5.8278862352591414</v>
      </c>
      <c r="J145" s="92">
        <v>2.637231966738089</v>
      </c>
      <c r="K145" s="92">
        <v>2.5330647913484725</v>
      </c>
      <c r="L145" s="92">
        <v>4.609348921754937</v>
      </c>
    </row>
    <row r="146" spans="1:16" s="11" customFormat="1" ht="12" customHeight="1">
      <c r="A146" s="112">
        <v>2014</v>
      </c>
      <c r="B146" s="92">
        <v>3.3349349928841932</v>
      </c>
      <c r="C146" s="135" t="s">
        <v>74</v>
      </c>
      <c r="D146" s="92">
        <v>3.6963246188405106</v>
      </c>
      <c r="E146" s="92">
        <v>3.7786185525789686</v>
      </c>
      <c r="F146" s="92">
        <v>0.70801959412176352</v>
      </c>
      <c r="G146" s="92">
        <v>1.8968306010928961</v>
      </c>
      <c r="H146" s="92">
        <v>3.3383317649969819</v>
      </c>
      <c r="I146" s="92">
        <v>5.5996464742977263</v>
      </c>
      <c r="J146" s="92">
        <v>3.1254955420398685</v>
      </c>
      <c r="K146" s="92">
        <v>3.0835261648357597</v>
      </c>
      <c r="L146" s="92">
        <v>3.2245249642232467</v>
      </c>
    </row>
    <row r="147" spans="1:16" s="11" customFormat="1" ht="12" customHeight="1">
      <c r="A147" s="117">
        <v>2015</v>
      </c>
      <c r="B147" s="92">
        <v>3.7874853644551112</v>
      </c>
      <c r="C147" s="92">
        <v>5.3208773354995898E-3</v>
      </c>
      <c r="D147" s="92">
        <v>4.137236489976055</v>
      </c>
      <c r="E147" s="92">
        <v>4.2470301418439718</v>
      </c>
      <c r="F147" s="92">
        <v>1.1314238728244483</v>
      </c>
      <c r="G147" s="92">
        <v>1.8967839195979899</v>
      </c>
      <c r="H147" s="92">
        <v>3.7944478506964954</v>
      </c>
      <c r="I147" s="92">
        <v>5.4976268642716439</v>
      </c>
      <c r="J147" s="92">
        <v>3.5195299453032831</v>
      </c>
      <c r="K147" s="92">
        <v>3.5145603538261216</v>
      </c>
      <c r="L147" s="92">
        <v>4.1423053244096675</v>
      </c>
    </row>
    <row r="148" spans="1:16" s="11" customFormat="1" ht="12" customHeight="1">
      <c r="A148" s="128">
        <v>2016</v>
      </c>
      <c r="B148" s="92">
        <v>3.9099024756189049</v>
      </c>
      <c r="C148" s="92">
        <v>9.0830449826989005E-4</v>
      </c>
      <c r="D148" s="92">
        <v>3.8215407100089576</v>
      </c>
      <c r="E148" s="92">
        <v>3.8680327056491577</v>
      </c>
      <c r="F148" s="92">
        <v>1.590271760535644</v>
      </c>
      <c r="G148" s="92">
        <v>2.9115421920465567</v>
      </c>
      <c r="H148" s="92">
        <v>3.9482703938115331</v>
      </c>
      <c r="I148" s="92">
        <v>1.6378776142525173</v>
      </c>
      <c r="J148" s="92">
        <v>4.1075769112147729</v>
      </c>
      <c r="K148" s="92">
        <v>3.8120465881757184</v>
      </c>
      <c r="L148" s="92">
        <v>4.3992646918390346</v>
      </c>
    </row>
    <row r="149" spans="1:16" s="11" customFormat="1" ht="12" customHeight="1">
      <c r="A149" s="130">
        <v>2017</v>
      </c>
      <c r="B149" s="92">
        <v>4.0108870389424123</v>
      </c>
      <c r="C149" s="92">
        <v>5.2295918367346898E-3</v>
      </c>
      <c r="D149" s="92">
        <v>3.4366032350142723</v>
      </c>
      <c r="E149" s="92">
        <v>3.4875542258788332</v>
      </c>
      <c r="F149" s="92">
        <v>1.7365983843046739</v>
      </c>
      <c r="G149" s="92">
        <v>2.3777202072538861</v>
      </c>
      <c r="H149" s="92">
        <v>4.0831660826344001</v>
      </c>
      <c r="I149" s="92">
        <v>4.6286480275756414</v>
      </c>
      <c r="J149" s="92">
        <v>3.6973363908164774</v>
      </c>
      <c r="K149" s="92">
        <v>3.7024322004722814</v>
      </c>
      <c r="L149" s="92">
        <v>5.3559253008511885</v>
      </c>
    </row>
    <row r="150" spans="1:16" s="11" customFormat="1" ht="12" customHeight="1">
      <c r="A150" s="110" t="s">
        <v>92</v>
      </c>
    </row>
    <row r="151" spans="1:16" s="110" customFormat="1" ht="12" customHeight="1">
      <c r="A151" s="158" t="s">
        <v>139</v>
      </c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29"/>
      <c r="N151" s="129"/>
      <c r="O151" s="129"/>
      <c r="P151" s="129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</sheetData>
  <mergeCells count="13">
    <mergeCell ref="A151:L151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6" display="2.5  Neue Bauten in jeweiligen Preisen"/>
    <hyperlink ref="A1:L1" location="Inhaltsverzeichnis!E2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&amp;C&amp;8– &amp;P –</oddHeader>
    <oddFooter>&amp;C&amp;7© Amt für Statistik Berlin-Brandenburg — SB P I 4 - j / 17 –  Berlin</oddFooter>
  </headerFooter>
  <rowBreaks count="2" manualBreakCount="2">
    <brk id="63" max="16383" man="1"/>
    <brk id="121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129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4" t="s">
        <v>170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121">
        <v>107.2999552638359</v>
      </c>
      <c r="C8" s="95" t="s">
        <v>80</v>
      </c>
      <c r="D8" s="121">
        <v>118.31956485274959</v>
      </c>
      <c r="E8" s="122" t="s">
        <v>78</v>
      </c>
      <c r="F8" s="122" t="s">
        <v>78</v>
      </c>
      <c r="G8" s="122" t="s">
        <v>78</v>
      </c>
      <c r="H8" s="121">
        <v>105.80117083059319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hidden="1" customHeight="1" outlineLevel="1">
      <c r="A9" s="58">
        <v>1992</v>
      </c>
      <c r="B9" s="121">
        <v>128.07554681200671</v>
      </c>
      <c r="C9" s="95" t="s">
        <v>80</v>
      </c>
      <c r="D9" s="121">
        <v>125.2467645661556</v>
      </c>
      <c r="E9" s="122" t="s">
        <v>78</v>
      </c>
      <c r="F9" s="122" t="s">
        <v>78</v>
      </c>
      <c r="G9" s="122" t="s">
        <v>78</v>
      </c>
      <c r="H9" s="121">
        <v>127.8792399584997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hidden="1" customHeight="1" outlineLevel="1">
      <c r="A10" s="58">
        <v>1993</v>
      </c>
      <c r="B10" s="121">
        <v>132.27963244823749</v>
      </c>
      <c r="C10" s="95" t="s">
        <v>80</v>
      </c>
      <c r="D10" s="121">
        <v>159.83012990071489</v>
      </c>
      <c r="E10" s="122" t="s">
        <v>78</v>
      </c>
      <c r="F10" s="122" t="s">
        <v>78</v>
      </c>
      <c r="G10" s="122" t="s">
        <v>78</v>
      </c>
      <c r="H10" s="121">
        <v>129.17955706442589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hidden="1" customHeight="1" outlineLevel="1">
      <c r="A11" s="58">
        <v>1994</v>
      </c>
      <c r="B11" s="121">
        <v>123.76915662161331</v>
      </c>
      <c r="C11" s="95" t="s">
        <v>80</v>
      </c>
      <c r="D11" s="121">
        <v>130.52643808629861</v>
      </c>
      <c r="E11" s="122" t="s">
        <v>78</v>
      </c>
      <c r="F11" s="122" t="s">
        <v>78</v>
      </c>
      <c r="G11" s="122" t="s">
        <v>78</v>
      </c>
      <c r="H11" s="121">
        <v>122.8243048684872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 collapsed="1">
      <c r="A12" s="58">
        <v>1995</v>
      </c>
      <c r="B12" s="121">
        <v>109.9064795909684</v>
      </c>
      <c r="C12" s="95" t="s">
        <v>80</v>
      </c>
      <c r="D12" s="121">
        <v>117.8449184043161</v>
      </c>
      <c r="E12" s="121">
        <v>112.08842060996651</v>
      </c>
      <c r="F12" s="121">
        <v>286.70825304128402</v>
      </c>
      <c r="G12" s="133">
        <v>393.17023133224171</v>
      </c>
      <c r="H12" s="121">
        <v>108.92036851741641</v>
      </c>
      <c r="I12" s="121">
        <v>146.80993592408441</v>
      </c>
      <c r="J12" s="121">
        <v>106.8880079217181</v>
      </c>
      <c r="K12" s="121">
        <v>102.6304123258498</v>
      </c>
      <c r="L12" s="121">
        <v>94.240947071773562</v>
      </c>
    </row>
    <row r="13" spans="1:12" s="11" customFormat="1" ht="12" customHeight="1">
      <c r="A13" s="58">
        <v>1996</v>
      </c>
      <c r="B13" s="121">
        <v>151.56117534927009</v>
      </c>
      <c r="C13" s="95" t="s">
        <v>80</v>
      </c>
      <c r="D13" s="121">
        <v>96.130882029391259</v>
      </c>
      <c r="E13" s="121">
        <v>85.952417302061107</v>
      </c>
      <c r="F13" s="121">
        <v>195.7614956553808</v>
      </c>
      <c r="G13" s="133">
        <v>590.12741897674891</v>
      </c>
      <c r="H13" s="121">
        <v>156.2746372765645</v>
      </c>
      <c r="I13" s="121">
        <v>140.69625509258671</v>
      </c>
      <c r="J13" s="121">
        <v>176.09786636526519</v>
      </c>
      <c r="K13" s="121">
        <v>175.36013375900859</v>
      </c>
      <c r="L13" s="121">
        <v>102.9436111111993</v>
      </c>
    </row>
    <row r="14" spans="1:12" s="11" customFormat="1" ht="12" customHeight="1">
      <c r="A14" s="58">
        <v>1997</v>
      </c>
      <c r="B14" s="121">
        <v>180.744070995225</v>
      </c>
      <c r="C14" s="95" t="s">
        <v>80</v>
      </c>
      <c r="D14" s="121">
        <v>95.577778006207524</v>
      </c>
      <c r="E14" s="121">
        <v>90.674615358493128</v>
      </c>
      <c r="F14" s="121">
        <v>176.66877012281381</v>
      </c>
      <c r="G14" s="133">
        <v>333.00113176812027</v>
      </c>
      <c r="H14" s="121">
        <v>188.10383165187471</v>
      </c>
      <c r="I14" s="121">
        <v>102.2575506450969</v>
      </c>
      <c r="J14" s="121">
        <v>207.3020867378886</v>
      </c>
      <c r="K14" s="121">
        <v>207.166560519359</v>
      </c>
      <c r="L14" s="121">
        <v>179.0369053664779</v>
      </c>
    </row>
    <row r="15" spans="1:12" s="11" customFormat="1" ht="12" customHeight="1">
      <c r="A15" s="58">
        <v>1998</v>
      </c>
      <c r="B15" s="121">
        <v>125.3389341973962</v>
      </c>
      <c r="C15" s="95" t="s">
        <v>80</v>
      </c>
      <c r="D15" s="121">
        <v>94.455291473355103</v>
      </c>
      <c r="E15" s="121">
        <v>92.199184604669355</v>
      </c>
      <c r="F15" s="121">
        <v>134.02368678586069</v>
      </c>
      <c r="G15" s="133">
        <v>204.85080570365989</v>
      </c>
      <c r="H15" s="121">
        <v>127.9060206683324</v>
      </c>
      <c r="I15" s="121">
        <v>101.2201654822188</v>
      </c>
      <c r="J15" s="121">
        <v>130.37314614131481</v>
      </c>
      <c r="K15" s="121">
        <v>126.86873591967669</v>
      </c>
      <c r="L15" s="121">
        <v>137.80901910908119</v>
      </c>
    </row>
    <row r="16" spans="1:12" s="11" customFormat="1" ht="12" customHeight="1">
      <c r="A16" s="58">
        <v>1999</v>
      </c>
      <c r="B16" s="121">
        <v>116.18689017093349</v>
      </c>
      <c r="C16" s="95" t="s">
        <v>80</v>
      </c>
      <c r="D16" s="121">
        <v>126.8272688559573</v>
      </c>
      <c r="E16" s="121">
        <v>123.33163370479021</v>
      </c>
      <c r="F16" s="121">
        <v>175.3783685538717</v>
      </c>
      <c r="G16" s="133">
        <v>297.25240798612151</v>
      </c>
      <c r="H16" s="121">
        <v>114.995753402999</v>
      </c>
      <c r="I16" s="121">
        <v>82.924198821517464</v>
      </c>
      <c r="J16" s="121">
        <v>107.2420434075719</v>
      </c>
      <c r="K16" s="121">
        <v>103.7788829589973</v>
      </c>
      <c r="L16" s="121">
        <v>161.51002262800679</v>
      </c>
    </row>
    <row r="17" spans="1:13" s="11" customFormat="1" ht="12" customHeight="1">
      <c r="A17" s="58">
        <v>2000</v>
      </c>
      <c r="B17" s="121">
        <v>92.832690180177337</v>
      </c>
      <c r="C17" s="95" t="s">
        <v>80</v>
      </c>
      <c r="D17" s="121">
        <v>84.398277557488385</v>
      </c>
      <c r="E17" s="121">
        <v>80.988372800765234</v>
      </c>
      <c r="F17" s="121">
        <v>75.471008018076347</v>
      </c>
      <c r="G17" s="133">
        <v>249.4519884347348</v>
      </c>
      <c r="H17" s="121">
        <v>93.449325408109615</v>
      </c>
      <c r="I17" s="121">
        <v>68.396965642226832</v>
      </c>
      <c r="J17" s="121">
        <v>84.744861255964693</v>
      </c>
      <c r="K17" s="121">
        <v>79.767504325240864</v>
      </c>
      <c r="L17" s="121">
        <v>138.5930673552042</v>
      </c>
    </row>
    <row r="18" spans="1:13" s="11" customFormat="1" ht="12" customHeight="1">
      <c r="A18" s="58">
        <v>2001</v>
      </c>
      <c r="B18" s="121">
        <v>92.255584821916287</v>
      </c>
      <c r="C18" s="95" t="s">
        <v>80</v>
      </c>
      <c r="D18" s="121">
        <v>73.10203762980332</v>
      </c>
      <c r="E18" s="121">
        <v>72.923307684874104</v>
      </c>
      <c r="F18" s="121">
        <v>119.84309959846129</v>
      </c>
      <c r="G18" s="133">
        <v>83.034775034180029</v>
      </c>
      <c r="H18" s="121">
        <v>93.832300940726384</v>
      </c>
      <c r="I18" s="121">
        <v>53.475575956778783</v>
      </c>
      <c r="J18" s="121">
        <v>97.473644090985204</v>
      </c>
      <c r="K18" s="121">
        <v>96.121114572774303</v>
      </c>
      <c r="L18" s="121">
        <v>107.4825242524327</v>
      </c>
    </row>
    <row r="19" spans="1:13" s="11" customFormat="1" ht="12" customHeight="1">
      <c r="A19" s="58">
        <v>2002</v>
      </c>
      <c r="B19" s="121">
        <v>77.830879786897214</v>
      </c>
      <c r="C19" s="95" t="s">
        <v>80</v>
      </c>
      <c r="D19" s="121">
        <v>45.16439528894589</v>
      </c>
      <c r="E19" s="121">
        <v>44.931555786924058</v>
      </c>
      <c r="F19" s="121">
        <v>87.642109838378445</v>
      </c>
      <c r="G19" s="133">
        <v>57.16578505087486</v>
      </c>
      <c r="H19" s="121">
        <v>80.647878408203013</v>
      </c>
      <c r="I19" s="121">
        <v>37.567844644431709</v>
      </c>
      <c r="J19" s="121">
        <v>80.614306279292592</v>
      </c>
      <c r="K19" s="121">
        <v>78.419735203358414</v>
      </c>
      <c r="L19" s="121">
        <v>107.6687449786828</v>
      </c>
    </row>
    <row r="20" spans="1:13" s="11" customFormat="1" ht="12" customHeight="1">
      <c r="A20" s="58">
        <v>2003</v>
      </c>
      <c r="B20" s="121">
        <v>64.561568464607447</v>
      </c>
      <c r="C20" s="95" t="s">
        <v>80</v>
      </c>
      <c r="D20" s="121">
        <v>42.321435730764279</v>
      </c>
      <c r="E20" s="121">
        <v>41.667425902184107</v>
      </c>
      <c r="F20" s="121">
        <v>70.980975530686635</v>
      </c>
      <c r="G20" s="133">
        <v>74.350286899356803</v>
      </c>
      <c r="H20" s="121">
        <v>66.463200276734597</v>
      </c>
      <c r="I20" s="121">
        <v>52.570605432989787</v>
      </c>
      <c r="J20" s="121">
        <v>61.252281796015019</v>
      </c>
      <c r="K20" s="121">
        <v>59.248867139912917</v>
      </c>
      <c r="L20" s="121">
        <v>93.007410309346071</v>
      </c>
    </row>
    <row r="21" spans="1:13" s="11" customFormat="1" ht="12" customHeight="1">
      <c r="A21" s="58">
        <v>2004</v>
      </c>
      <c r="B21" s="121">
        <v>66.031890814018055</v>
      </c>
      <c r="C21" s="95" t="s">
        <v>80</v>
      </c>
      <c r="D21" s="121">
        <v>72.433767148271158</v>
      </c>
      <c r="E21" s="121">
        <v>72.918293947265752</v>
      </c>
      <c r="F21" s="121">
        <v>74.774323312015241</v>
      </c>
      <c r="G21" s="133">
        <v>51.035558132176106</v>
      </c>
      <c r="H21" s="121">
        <v>65.370922248652292</v>
      </c>
      <c r="I21" s="121">
        <v>52.594501509914579</v>
      </c>
      <c r="J21" s="121">
        <v>60.031403617280823</v>
      </c>
      <c r="K21" s="121">
        <v>54.823575794325897</v>
      </c>
      <c r="L21" s="121">
        <v>91.662094451162162</v>
      </c>
    </row>
    <row r="22" spans="1:13" s="11" customFormat="1" ht="12" customHeight="1">
      <c r="A22" s="58">
        <v>2005</v>
      </c>
      <c r="B22" s="121">
        <v>81.930311637743657</v>
      </c>
      <c r="C22" s="95" t="s">
        <v>80</v>
      </c>
      <c r="D22" s="121">
        <v>52.46197141621316</v>
      </c>
      <c r="E22" s="121">
        <v>52.732778089676913</v>
      </c>
      <c r="F22" s="121">
        <v>85.348548476224494</v>
      </c>
      <c r="G22" s="133">
        <v>40.785095298668757</v>
      </c>
      <c r="H22" s="121">
        <v>84.470874577959023</v>
      </c>
      <c r="I22" s="121">
        <v>226.1014404015653</v>
      </c>
      <c r="J22" s="121">
        <v>58.55654539477478</v>
      </c>
      <c r="K22" s="121">
        <v>51.374417860438612</v>
      </c>
      <c r="L22" s="121">
        <v>88.098246471776235</v>
      </c>
    </row>
    <row r="23" spans="1:13" s="11" customFormat="1" ht="12" customHeight="1">
      <c r="A23" s="58">
        <v>2006</v>
      </c>
      <c r="B23" s="121">
        <v>63.601254519484243</v>
      </c>
      <c r="C23" s="95" t="s">
        <v>80</v>
      </c>
      <c r="D23" s="121">
        <v>50.392715381708648</v>
      </c>
      <c r="E23" s="121">
        <v>50.476225635042837</v>
      </c>
      <c r="F23" s="121">
        <v>117.2160747461991</v>
      </c>
      <c r="G23" s="133">
        <v>47.484863110376992</v>
      </c>
      <c r="H23" s="121">
        <v>64.714962124717047</v>
      </c>
      <c r="I23" s="121">
        <v>168.35953268688161</v>
      </c>
      <c r="J23" s="121">
        <v>43.290405019309318</v>
      </c>
      <c r="K23" s="121">
        <v>40.559955099743078</v>
      </c>
      <c r="L23" s="121">
        <v>75.487004699746834</v>
      </c>
    </row>
    <row r="24" spans="1:13" s="11" customFormat="1" ht="12" customHeight="1">
      <c r="A24" s="58">
        <v>2007</v>
      </c>
      <c r="B24" s="121">
        <v>78.499195052374219</v>
      </c>
      <c r="C24" s="95" t="s">
        <v>80</v>
      </c>
      <c r="D24" s="121">
        <v>48.238057296507158</v>
      </c>
      <c r="E24" s="121">
        <v>47.226216607642883</v>
      </c>
      <c r="F24" s="121">
        <v>88.894586507848686</v>
      </c>
      <c r="G24" s="133">
        <v>97.039268096802502</v>
      </c>
      <c r="H24" s="121">
        <v>81.090745876629583</v>
      </c>
      <c r="I24" s="121">
        <v>152.0338592103769</v>
      </c>
      <c r="J24" s="121">
        <v>57.917611851237531</v>
      </c>
      <c r="K24" s="121">
        <v>55.296246195663407</v>
      </c>
      <c r="L24" s="121">
        <v>117.1145810612048</v>
      </c>
    </row>
    <row r="25" spans="1:13" s="11" customFormat="1" ht="12" customHeight="1">
      <c r="A25" s="58">
        <v>2008</v>
      </c>
      <c r="B25" s="121">
        <v>74.453236412196759</v>
      </c>
      <c r="C25" s="95" t="s">
        <v>80</v>
      </c>
      <c r="D25" s="121">
        <v>71.875579629950039</v>
      </c>
      <c r="E25" s="121">
        <v>72.323820132297953</v>
      </c>
      <c r="F25" s="121">
        <v>154.0714818655685</v>
      </c>
      <c r="G25" s="133">
        <v>51.490751149341691</v>
      </c>
      <c r="H25" s="121">
        <v>74.617366556356416</v>
      </c>
      <c r="I25" s="121">
        <v>120.1643784289477</v>
      </c>
      <c r="J25" s="121">
        <v>61.230180570206961</v>
      </c>
      <c r="K25" s="121">
        <v>59.683293372239461</v>
      </c>
      <c r="L25" s="121">
        <v>93.27169487280463</v>
      </c>
    </row>
    <row r="26" spans="1:13" s="11" customFormat="1" ht="12" customHeight="1">
      <c r="A26" s="58">
        <v>2009</v>
      </c>
      <c r="B26" s="121">
        <v>75.908325446010537</v>
      </c>
      <c r="C26" s="95" t="s">
        <v>80</v>
      </c>
      <c r="D26" s="121">
        <v>50.29845720053013</v>
      </c>
      <c r="E26" s="121">
        <v>50.786943274202052</v>
      </c>
      <c r="F26" s="121">
        <v>57.213062724824269</v>
      </c>
      <c r="G26" s="133">
        <v>27.62933569668456</v>
      </c>
      <c r="H26" s="121">
        <v>77.973196304377524</v>
      </c>
      <c r="I26" s="121">
        <v>177.9058291498464</v>
      </c>
      <c r="J26" s="121">
        <v>59.835584020436123</v>
      </c>
      <c r="K26" s="121">
        <v>58.629799754049721</v>
      </c>
      <c r="L26" s="121">
        <v>80.789092583682717</v>
      </c>
    </row>
    <row r="27" spans="1:13" s="11" customFormat="1" ht="12" customHeight="1">
      <c r="A27" s="58">
        <v>2010</v>
      </c>
      <c r="B27" s="121">
        <v>78.893719705414625</v>
      </c>
      <c r="C27" s="95" t="s">
        <v>80</v>
      </c>
      <c r="D27" s="121">
        <v>48.906937708078047</v>
      </c>
      <c r="E27" s="121">
        <v>49.334630677686803</v>
      </c>
      <c r="F27" s="121">
        <v>85.304995448526967</v>
      </c>
      <c r="G27" s="133">
        <v>29.094854282780151</v>
      </c>
      <c r="H27" s="121">
        <v>81.510029968598573</v>
      </c>
      <c r="I27" s="121">
        <v>191.52374936320521</v>
      </c>
      <c r="J27" s="121">
        <v>63.995752799081721</v>
      </c>
      <c r="K27" s="121">
        <v>61.600701304621111</v>
      </c>
      <c r="L27" s="121">
        <v>76.598171688833574</v>
      </c>
      <c r="M27" s="91"/>
    </row>
    <row r="28" spans="1:13" s="11" customFormat="1" ht="12" customHeight="1">
      <c r="A28" s="58">
        <v>2011</v>
      </c>
      <c r="B28" s="121">
        <v>67.262235908932922</v>
      </c>
      <c r="C28" s="95" t="s">
        <v>80</v>
      </c>
      <c r="D28" s="121">
        <v>76.079422524022974</v>
      </c>
      <c r="E28" s="121">
        <v>76.250290689111452</v>
      </c>
      <c r="F28" s="121">
        <v>44.878323923839631</v>
      </c>
      <c r="G28" s="133">
        <v>68.477358394164568</v>
      </c>
      <c r="H28" s="121">
        <v>66.454371116881333</v>
      </c>
      <c r="I28" s="121">
        <v>78.17590101650535</v>
      </c>
      <c r="J28" s="121">
        <v>61.60866050674624</v>
      </c>
      <c r="K28" s="121">
        <v>58.287540890116809</v>
      </c>
      <c r="L28" s="121">
        <v>75.773332246946282</v>
      </c>
    </row>
    <row r="29" spans="1:13" s="11" customFormat="1" ht="12" customHeight="1">
      <c r="A29" s="58">
        <v>2012</v>
      </c>
      <c r="B29" s="121">
        <v>89.969500074592858</v>
      </c>
      <c r="C29" s="95" t="s">
        <v>80</v>
      </c>
      <c r="D29" s="121">
        <v>68.590955665223362</v>
      </c>
      <c r="E29" s="121">
        <v>69.459930221867793</v>
      </c>
      <c r="F29" s="121">
        <v>40.491921261805352</v>
      </c>
      <c r="G29" s="133">
        <v>27.909036346543282</v>
      </c>
      <c r="H29" s="121">
        <v>91.854736466454668</v>
      </c>
      <c r="I29" s="121">
        <v>89.652980302711327</v>
      </c>
      <c r="J29" s="121">
        <v>82.821615686905446</v>
      </c>
      <c r="K29" s="121">
        <v>82.24176622662695</v>
      </c>
      <c r="L29" s="121">
        <v>122.7468945998134</v>
      </c>
    </row>
    <row r="30" spans="1:13" s="11" customFormat="1" ht="12" customHeight="1">
      <c r="A30" s="58">
        <v>2013</v>
      </c>
      <c r="B30" s="121">
        <v>85.675927763241887</v>
      </c>
      <c r="C30" s="95" t="s">
        <v>80</v>
      </c>
      <c r="D30" s="121">
        <v>84.116310078220621</v>
      </c>
      <c r="E30" s="121">
        <v>84.065371913134541</v>
      </c>
      <c r="F30" s="121">
        <v>88.123596958548546</v>
      </c>
      <c r="G30" s="133">
        <v>86.427432213392152</v>
      </c>
      <c r="H30" s="121">
        <v>85.812558640161797</v>
      </c>
      <c r="I30" s="121">
        <v>104.5193802471518</v>
      </c>
      <c r="J30" s="121">
        <v>75.036268059899569</v>
      </c>
      <c r="K30" s="121">
        <v>72.246909900547735</v>
      </c>
      <c r="L30" s="121">
        <v>110.6641160662691</v>
      </c>
    </row>
    <row r="31" spans="1:13" s="11" customFormat="1" ht="12" customHeight="1">
      <c r="A31" s="112">
        <v>2014</v>
      </c>
      <c r="B31" s="121">
        <v>89.334420835136413</v>
      </c>
      <c r="C31" s="95" t="s">
        <v>80</v>
      </c>
      <c r="D31" s="121">
        <v>89.450101550319445</v>
      </c>
      <c r="E31" s="121">
        <v>89.357909853261859</v>
      </c>
      <c r="F31" s="121">
        <v>62.436592078792437</v>
      </c>
      <c r="G31" s="133">
        <v>93.659273649560191</v>
      </c>
      <c r="H31" s="121">
        <v>89.325543726157164</v>
      </c>
      <c r="I31" s="121">
        <v>101.9128472035043</v>
      </c>
      <c r="J31" s="121">
        <v>90.328739622016684</v>
      </c>
      <c r="K31" s="121">
        <v>88.851755883338527</v>
      </c>
      <c r="L31" s="121">
        <v>78.974788107849704</v>
      </c>
    </row>
    <row r="32" spans="1:13" s="11" customFormat="1" ht="12" customHeight="1">
      <c r="A32" s="117">
        <v>2015</v>
      </c>
      <c r="B32" s="91">
        <v>100</v>
      </c>
      <c r="C32" s="95" t="s">
        <v>80</v>
      </c>
      <c r="D32" s="91">
        <v>100</v>
      </c>
      <c r="E32" s="91">
        <v>100</v>
      </c>
      <c r="F32" s="91">
        <v>100</v>
      </c>
      <c r="G32" s="91">
        <v>100</v>
      </c>
      <c r="H32" s="91">
        <v>100</v>
      </c>
      <c r="I32" s="91">
        <v>100</v>
      </c>
      <c r="J32" s="91">
        <v>100</v>
      </c>
      <c r="K32" s="91">
        <v>100</v>
      </c>
      <c r="L32" s="91">
        <v>100</v>
      </c>
    </row>
    <row r="33" spans="1:12" s="11" customFormat="1" ht="12" customHeight="1">
      <c r="A33" s="128">
        <v>2016</v>
      </c>
      <c r="B33" s="121">
        <v>107.18042213854933</v>
      </c>
      <c r="C33" s="95" t="s">
        <v>80</v>
      </c>
      <c r="D33" s="121">
        <v>90.709268148753395</v>
      </c>
      <c r="E33" s="121">
        <v>89.277725012959266</v>
      </c>
      <c r="F33" s="121">
        <v>144.09520348837211</v>
      </c>
      <c r="G33" s="133">
        <v>156.11720447199704</v>
      </c>
      <c r="H33" s="121">
        <v>108.61165588531021</v>
      </c>
      <c r="I33" s="121">
        <v>33.667774551187335</v>
      </c>
      <c r="J33" s="121">
        <v>121.36711878976465</v>
      </c>
      <c r="K33" s="121">
        <v>113.0987663563306</v>
      </c>
      <c r="L33" s="121">
        <v>108.58548980594743</v>
      </c>
    </row>
    <row r="34" spans="1:12" s="11" customFormat="1" ht="12" customHeight="1">
      <c r="A34" s="130">
        <v>2017</v>
      </c>
      <c r="B34" s="121">
        <v>110.69616931778555</v>
      </c>
      <c r="C34" s="95" t="s">
        <v>80</v>
      </c>
      <c r="D34" s="121">
        <v>77.3741428264088</v>
      </c>
      <c r="E34" s="121">
        <v>76.541590486607404</v>
      </c>
      <c r="F34" s="121">
        <v>138.30194130954089</v>
      </c>
      <c r="G34" s="133">
        <v>115.49906312594921</v>
      </c>
      <c r="H34" s="121">
        <v>113.58320907685203</v>
      </c>
      <c r="I34" s="121">
        <v>97.331801112124253</v>
      </c>
      <c r="J34" s="121">
        <v>110.51358246213296</v>
      </c>
      <c r="K34" s="121">
        <v>111.12325163187064</v>
      </c>
      <c r="L34" s="121">
        <v>132.93588410181974</v>
      </c>
    </row>
    <row r="35" spans="1:12" s="11" customFormat="1" ht="12" customHeight="1">
      <c r="A35" s="58"/>
      <c r="B35" s="93"/>
      <c r="C35" s="94"/>
      <c r="D35" s="93"/>
      <c r="E35" s="93"/>
      <c r="F35" s="93"/>
      <c r="G35" s="93"/>
      <c r="H35" s="93"/>
      <c r="I35" s="93"/>
      <c r="J35" s="93"/>
      <c r="K35" s="93"/>
      <c r="L35" s="93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19.3621623579306</v>
      </c>
      <c r="C37" s="95" t="s">
        <v>80</v>
      </c>
      <c r="D37" s="60">
        <v>5.8546527973011138</v>
      </c>
      <c r="E37" s="59" t="s">
        <v>78</v>
      </c>
      <c r="F37" s="59" t="s">
        <v>78</v>
      </c>
      <c r="G37" s="59" t="s">
        <v>78</v>
      </c>
      <c r="H37" s="60">
        <v>20.867509267224918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3.2825045380455435</v>
      </c>
      <c r="C38" s="95" t="s">
        <v>80</v>
      </c>
      <c r="D38" s="60">
        <v>27.612182601565152</v>
      </c>
      <c r="E38" s="59" t="s">
        <v>78</v>
      </c>
      <c r="F38" s="59" t="s">
        <v>78</v>
      </c>
      <c r="G38" s="59" t="s">
        <v>78</v>
      </c>
      <c r="H38" s="60">
        <v>1.0168320568281501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-6.4337008420056208</v>
      </c>
      <c r="C39" s="95" t="s">
        <v>80</v>
      </c>
      <c r="D39" s="60">
        <v>-18.334272663495597</v>
      </c>
      <c r="E39" s="59" t="s">
        <v>78</v>
      </c>
      <c r="F39" s="59" t="s">
        <v>78</v>
      </c>
      <c r="G39" s="59" t="s">
        <v>78</v>
      </c>
      <c r="H39" s="60">
        <v>-4.9197042785718281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-11.200429419605598</v>
      </c>
      <c r="C40" s="95" t="s">
        <v>80</v>
      </c>
      <c r="D40" s="60">
        <v>-9.7156712984062352</v>
      </c>
      <c r="E40" s="59" t="s">
        <v>78</v>
      </c>
      <c r="F40" s="59" t="s">
        <v>78</v>
      </c>
      <c r="G40" s="59" t="s">
        <v>78</v>
      </c>
      <c r="H40" s="60">
        <v>-11.320183221031286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37.900127374951126</v>
      </c>
      <c r="C41" s="95" t="s">
        <v>80</v>
      </c>
      <c r="D41" s="60">
        <v>-18.42594205074316</v>
      </c>
      <c r="E41" s="60">
        <v>-23.317308929573301</v>
      </c>
      <c r="F41" s="60">
        <v>-31.721011314176408</v>
      </c>
      <c r="G41" s="60">
        <v>50.094633812210446</v>
      </c>
      <c r="H41" s="60">
        <v>43.476045301459067</v>
      </c>
      <c r="I41" s="60">
        <v>-4.1643508615514264</v>
      </c>
      <c r="J41" s="60">
        <v>64.749881478036855</v>
      </c>
      <c r="K41" s="60">
        <v>70.865662316783016</v>
      </c>
      <c r="L41" s="60">
        <v>9.2344827910078493</v>
      </c>
    </row>
    <row r="42" spans="1:12" s="11" customFormat="1" ht="12" customHeight="1">
      <c r="A42" s="58">
        <v>1997</v>
      </c>
      <c r="B42" s="60">
        <v>19.25486232123987</v>
      </c>
      <c r="C42" s="95" t="s">
        <v>80</v>
      </c>
      <c r="D42" s="60">
        <v>-0.57536559688969646</v>
      </c>
      <c r="E42" s="60">
        <v>5.4939677145284804</v>
      </c>
      <c r="F42" s="60">
        <v>-9.7530545874955408</v>
      </c>
      <c r="G42" s="60">
        <v>-43.571316793663406</v>
      </c>
      <c r="H42" s="60">
        <v>20.367472886199067</v>
      </c>
      <c r="I42" s="60">
        <v>-27.320346531039363</v>
      </c>
      <c r="J42" s="60">
        <v>17.719817404203567</v>
      </c>
      <c r="K42" s="60">
        <v>18.137775147948318</v>
      </c>
      <c r="L42" s="60">
        <v>73.917451927233145</v>
      </c>
    </row>
    <row r="43" spans="1:12" s="11" customFormat="1" ht="12" customHeight="1">
      <c r="A43" s="58">
        <v>1998</v>
      </c>
      <c r="B43" s="60">
        <v>-30.653916608579948</v>
      </c>
      <c r="C43" s="95" t="s">
        <v>80</v>
      </c>
      <c r="D43" s="60">
        <v>-1.1744220845765199</v>
      </c>
      <c r="E43" s="60">
        <v>1.6813627939293241</v>
      </c>
      <c r="F43" s="60">
        <v>-24.138439016305924</v>
      </c>
      <c r="G43" s="60">
        <v>-38.483450606917366</v>
      </c>
      <c r="H43" s="60">
        <v>-32.002437406459052</v>
      </c>
      <c r="I43" s="60">
        <v>-1.0144827020926073</v>
      </c>
      <c r="J43" s="60">
        <v>-37.109583317336423</v>
      </c>
      <c r="K43" s="60">
        <v>-38.760031734068754</v>
      </c>
      <c r="L43" s="60">
        <v>-23.027590972378391</v>
      </c>
    </row>
    <row r="44" spans="1:12" s="11" customFormat="1" ht="12" customHeight="1">
      <c r="A44" s="58">
        <v>1999</v>
      </c>
      <c r="B44" s="60">
        <v>-7.3018364844631236</v>
      </c>
      <c r="C44" s="95" t="s">
        <v>80</v>
      </c>
      <c r="D44" s="60">
        <v>34.272275144832946</v>
      </c>
      <c r="E44" s="60">
        <v>33.766512397707459</v>
      </c>
      <c r="F44" s="60">
        <v>30.856248443669784</v>
      </c>
      <c r="G44" s="60">
        <v>45.106780012440424</v>
      </c>
      <c r="H44" s="60">
        <v>-10.093557127236778</v>
      </c>
      <c r="I44" s="60">
        <v>-18.075416665778292</v>
      </c>
      <c r="J44" s="60">
        <v>-17.742229453196217</v>
      </c>
      <c r="K44" s="60">
        <v>-18.19979744678632</v>
      </c>
      <c r="L44" s="60">
        <v>17.198441489642519</v>
      </c>
    </row>
    <row r="45" spans="1:12" s="11" customFormat="1" ht="12" customHeight="1">
      <c r="A45" s="58">
        <v>2000</v>
      </c>
      <c r="B45" s="60">
        <v>-20.10054659040928</v>
      </c>
      <c r="C45" s="95" t="s">
        <v>80</v>
      </c>
      <c r="D45" s="60">
        <v>-33.454155152278162</v>
      </c>
      <c r="E45" s="60">
        <v>-34.332846839099602</v>
      </c>
      <c r="F45" s="60">
        <v>-56.966752148288116</v>
      </c>
      <c r="G45" s="60">
        <v>-16.080750993821553</v>
      </c>
      <c r="H45" s="60">
        <v>-18.736716232799139</v>
      </c>
      <c r="I45" s="60">
        <v>-17.518689822446689</v>
      </c>
      <c r="J45" s="60">
        <v>-20.977949912896548</v>
      </c>
      <c r="K45" s="60">
        <v>-23.137056353982203</v>
      </c>
      <c r="L45" s="60">
        <v>-14.1891846090477</v>
      </c>
    </row>
    <row r="46" spans="1:12" s="11" customFormat="1" ht="12" customHeight="1">
      <c r="A46" s="58">
        <v>2001</v>
      </c>
      <c r="B46" s="60">
        <v>-0.62166178437892938</v>
      </c>
      <c r="C46" s="95" t="s">
        <v>80</v>
      </c>
      <c r="D46" s="60">
        <v>-13.384443681318686</v>
      </c>
      <c r="E46" s="60">
        <v>-9.9582999842848068</v>
      </c>
      <c r="F46" s="60">
        <v>58.793558938231229</v>
      </c>
      <c r="G46" s="60">
        <v>-66.71312361340236</v>
      </c>
      <c r="H46" s="60">
        <v>0.40982161288403063</v>
      </c>
      <c r="I46" s="60">
        <v>-21.81586499538497</v>
      </c>
      <c r="J46" s="60">
        <v>15.020123517075916</v>
      </c>
      <c r="K46" s="60">
        <v>20.501594459886661</v>
      </c>
      <c r="L46" s="60">
        <v>-22.447402093379893</v>
      </c>
    </row>
    <row r="47" spans="1:12" s="11" customFormat="1" ht="12" customHeight="1">
      <c r="A47" s="58">
        <v>2002</v>
      </c>
      <c r="B47" s="60">
        <v>-15.635590043533426</v>
      </c>
      <c r="C47" s="95" t="s">
        <v>80</v>
      </c>
      <c r="D47" s="60">
        <v>-38.217323684377568</v>
      </c>
      <c r="E47" s="60">
        <v>-38.38519231589401</v>
      </c>
      <c r="F47" s="60">
        <v>-26.869289819750534</v>
      </c>
      <c r="G47" s="60">
        <v>-31.154404853456384</v>
      </c>
      <c r="H47" s="60">
        <v>-14.051048946195976</v>
      </c>
      <c r="I47" s="60">
        <v>-29.747657744171605</v>
      </c>
      <c r="J47" s="60">
        <v>-17.296304010092754</v>
      </c>
      <c r="K47" s="60">
        <v>-18.415703405118123</v>
      </c>
      <c r="L47" s="60">
        <v>0.1732567480577103</v>
      </c>
    </row>
    <row r="48" spans="1:12" s="11" customFormat="1" ht="12" customHeight="1">
      <c r="A48" s="58">
        <v>2003</v>
      </c>
      <c r="B48" s="60">
        <v>-17.04890315851685</v>
      </c>
      <c r="C48" s="95" t="s">
        <v>80</v>
      </c>
      <c r="D48" s="60">
        <v>-6.2946919581085012</v>
      </c>
      <c r="E48" s="60">
        <v>-7.2646714042558784</v>
      </c>
      <c r="F48" s="60">
        <v>-19.01042128996751</v>
      </c>
      <c r="G48" s="60">
        <v>30.060816681146861</v>
      </c>
      <c r="H48" s="60">
        <v>-17.588408289765539</v>
      </c>
      <c r="I48" s="60">
        <v>39.935111877071137</v>
      </c>
      <c r="J48" s="60">
        <v>-24.018099735544212</v>
      </c>
      <c r="K48" s="60">
        <v>-24.446484056253851</v>
      </c>
      <c r="L48" s="60">
        <v>-13.617075848928579</v>
      </c>
    </row>
    <row r="49" spans="1:16" s="11" customFormat="1" ht="12" customHeight="1">
      <c r="A49" s="58">
        <v>2004</v>
      </c>
      <c r="B49" s="60">
        <v>2.2773956463226739</v>
      </c>
      <c r="C49" s="95" t="s">
        <v>80</v>
      </c>
      <c r="D49" s="60">
        <v>71.151488359402805</v>
      </c>
      <c r="E49" s="60">
        <v>75.000716671205623</v>
      </c>
      <c r="F49" s="60">
        <v>5.3441753272166039</v>
      </c>
      <c r="G49" s="60">
        <v>-31.357954003244586</v>
      </c>
      <c r="H49" s="60">
        <v>-1.6434327921832761</v>
      </c>
      <c r="I49" s="60">
        <v>4.5455205866431925E-2</v>
      </c>
      <c r="J49" s="60">
        <v>-1.9931962417335143</v>
      </c>
      <c r="K49" s="60">
        <v>-7.4689889599693799</v>
      </c>
      <c r="L49" s="60">
        <v>-1.4464609365096237</v>
      </c>
    </row>
    <row r="50" spans="1:16" s="11" customFormat="1" ht="12" customHeight="1">
      <c r="A50" s="58">
        <v>2005</v>
      </c>
      <c r="B50" s="60">
        <v>24.076882590723116</v>
      </c>
      <c r="C50" s="95" t="s">
        <v>80</v>
      </c>
      <c r="D50" s="60">
        <v>-27.572493490744364</v>
      </c>
      <c r="E50" s="60">
        <v>-27.682375388797396</v>
      </c>
      <c r="F50" s="60">
        <v>14.141519034663233</v>
      </c>
      <c r="G50" s="60">
        <v>-20.084943142896279</v>
      </c>
      <c r="H50" s="60">
        <v>29.217810721188812</v>
      </c>
      <c r="I50" s="60">
        <v>329.89558587021304</v>
      </c>
      <c r="J50" s="60">
        <v>-2.4568111582210008</v>
      </c>
      <c r="K50" s="60">
        <v>-6.2913771747158904</v>
      </c>
      <c r="L50" s="60">
        <v>-3.8880280891735026</v>
      </c>
    </row>
    <row r="51" spans="1:16" s="11" customFormat="1" ht="12" customHeight="1">
      <c r="A51" s="58">
        <v>2006</v>
      </c>
      <c r="B51" s="60">
        <v>-22.371521298859037</v>
      </c>
      <c r="C51" s="95" t="s">
        <v>80</v>
      </c>
      <c r="D51" s="60">
        <v>-3.9442971330372387</v>
      </c>
      <c r="E51" s="60">
        <v>-4.2792216461583052</v>
      </c>
      <c r="F51" s="60">
        <v>37.338099872725934</v>
      </c>
      <c r="G51" s="60">
        <v>16.427000507528348</v>
      </c>
      <c r="H51" s="60">
        <v>-23.38783936113866</v>
      </c>
      <c r="I51" s="60">
        <v>-25.538053898343918</v>
      </c>
      <c r="J51" s="60">
        <v>-26.070766764918673</v>
      </c>
      <c r="K51" s="60">
        <v>-21.050287693913347</v>
      </c>
      <c r="L51" s="60">
        <v>-14.314974789049444</v>
      </c>
    </row>
    <row r="52" spans="1:16" s="11" customFormat="1" ht="12" customHeight="1">
      <c r="A52" s="58">
        <v>2007</v>
      </c>
      <c r="B52" s="60">
        <v>23.423972758785737</v>
      </c>
      <c r="C52" s="95" t="s">
        <v>80</v>
      </c>
      <c r="D52" s="60">
        <v>-4.2757332461262507</v>
      </c>
      <c r="E52" s="60">
        <v>-6.438692644926391</v>
      </c>
      <c r="F52" s="60">
        <v>-24.161778407674234</v>
      </c>
      <c r="G52" s="60">
        <v>104.35831913685405</v>
      </c>
      <c r="H52" s="60">
        <v>25.30447861555345</v>
      </c>
      <c r="I52" s="60">
        <v>-9.6969106625328578</v>
      </c>
      <c r="J52" s="60">
        <v>33.788565446324355</v>
      </c>
      <c r="K52" s="60">
        <v>36.332118858814198</v>
      </c>
      <c r="L52" s="60">
        <v>55.145354524310051</v>
      </c>
    </row>
    <row r="53" spans="1:16" s="11" customFormat="1" ht="12" customHeight="1">
      <c r="A53" s="58">
        <v>2008</v>
      </c>
      <c r="B53" s="60">
        <v>-5.1541402908374039</v>
      </c>
      <c r="C53" s="95" t="s">
        <v>80</v>
      </c>
      <c r="D53" s="60">
        <v>49.001812382594522</v>
      </c>
      <c r="E53" s="60">
        <v>53.143371049954879</v>
      </c>
      <c r="F53" s="60">
        <v>73.31930764081477</v>
      </c>
      <c r="G53" s="60">
        <v>-46.938232161874339</v>
      </c>
      <c r="H53" s="60">
        <v>-7.9828829421814476</v>
      </c>
      <c r="I53" s="60">
        <v>-20.962094198588872</v>
      </c>
      <c r="J53" s="60">
        <v>5.7194497719930553</v>
      </c>
      <c r="K53" s="60">
        <v>7.9337160809301253</v>
      </c>
      <c r="L53" s="60">
        <v>-20.358597513950656</v>
      </c>
    </row>
    <row r="54" spans="1:16" s="11" customFormat="1" ht="12" customHeight="1">
      <c r="A54" s="58">
        <v>2009</v>
      </c>
      <c r="B54" s="60">
        <v>1.9543663968587595</v>
      </c>
      <c r="C54" s="95" t="s">
        <v>80</v>
      </c>
      <c r="D54" s="60">
        <v>-30.020102155014655</v>
      </c>
      <c r="E54" s="60">
        <v>-29.778400558349503</v>
      </c>
      <c r="F54" s="60">
        <v>-62.865897029052917</v>
      </c>
      <c r="G54" s="60">
        <v>-46.341167918584922</v>
      </c>
      <c r="H54" s="60">
        <v>4.4973843260557089</v>
      </c>
      <c r="I54" s="60">
        <v>48.052052926018149</v>
      </c>
      <c r="J54" s="60">
        <v>-2.2776293272102777</v>
      </c>
      <c r="K54" s="60">
        <v>-1.7651398886773819</v>
      </c>
      <c r="L54" s="60">
        <v>-13.383055069541243</v>
      </c>
    </row>
    <row r="55" spans="1:16" s="11" customFormat="1" ht="12" customHeight="1">
      <c r="A55" s="58">
        <v>2010</v>
      </c>
      <c r="B55" s="60">
        <v>3.9328943720770724</v>
      </c>
      <c r="C55" s="95" t="s">
        <v>80</v>
      </c>
      <c r="D55" s="60">
        <v>-2.7665251975907807</v>
      </c>
      <c r="E55" s="60">
        <v>-2.8596180492181134</v>
      </c>
      <c r="F55" s="60">
        <v>49.100557435310748</v>
      </c>
      <c r="G55" s="60">
        <v>5.3042121684867283</v>
      </c>
      <c r="H55" s="60">
        <v>4.535960858157722</v>
      </c>
      <c r="I55" s="60">
        <v>7.6545666201239158</v>
      </c>
      <c r="J55" s="60">
        <v>6.9526667897563215</v>
      </c>
      <c r="K55" s="60">
        <v>5.0672210429410143</v>
      </c>
      <c r="L55" s="60">
        <v>-5.1874835585114596</v>
      </c>
    </row>
    <row r="56" spans="1:16" s="11" customFormat="1" ht="12" customHeight="1">
      <c r="A56" s="58">
        <v>2011</v>
      </c>
      <c r="B56" s="60">
        <v>-14.743231577764504</v>
      </c>
      <c r="C56" s="95" t="s">
        <v>80</v>
      </c>
      <c r="D56" s="60">
        <v>55.55957107381272</v>
      </c>
      <c r="E56" s="60">
        <v>54.557335570768004</v>
      </c>
      <c r="F56" s="60">
        <v>-47.390743428479276</v>
      </c>
      <c r="G56" s="60">
        <v>135.35900104058274</v>
      </c>
      <c r="H56" s="60">
        <v>-18.470927881534791</v>
      </c>
      <c r="I56" s="60">
        <v>-59.182137319036734</v>
      </c>
      <c r="J56" s="60">
        <v>-3.7300792442115522</v>
      </c>
      <c r="K56" s="60">
        <v>-5.3784459337896493</v>
      </c>
      <c r="L56" s="60">
        <v>-1.0768395951251364</v>
      </c>
    </row>
    <row r="57" spans="1:16" s="11" customFormat="1" ht="12" customHeight="1">
      <c r="A57" s="58">
        <v>2012</v>
      </c>
      <c r="B57" s="60">
        <v>33.759306182452121</v>
      </c>
      <c r="C57" s="95" t="s">
        <v>80</v>
      </c>
      <c r="D57" s="60">
        <v>-9.8429596471175103</v>
      </c>
      <c r="E57" s="60">
        <v>-8.9053568266767513</v>
      </c>
      <c r="F57" s="60">
        <v>-9.7739894865017334</v>
      </c>
      <c r="G57" s="60">
        <v>-59.243409791167409</v>
      </c>
      <c r="H57" s="60">
        <v>38.222264273479681</v>
      </c>
      <c r="I57" s="60">
        <v>14.681096267483767</v>
      </c>
      <c r="J57" s="60">
        <v>34.431774698033479</v>
      </c>
      <c r="K57" s="60">
        <v>41.096647706700224</v>
      </c>
      <c r="L57" s="60">
        <v>61.992208815338444</v>
      </c>
    </row>
    <row r="58" spans="1:16" s="11" customFormat="1" ht="12" customHeight="1">
      <c r="A58" s="58">
        <v>2013</v>
      </c>
      <c r="B58" s="60">
        <v>-4.7722531611170638</v>
      </c>
      <c r="C58" s="95" t="s">
        <v>80</v>
      </c>
      <c r="D58" s="60">
        <v>22.634696167192843</v>
      </c>
      <c r="E58" s="60">
        <v>21.02714708266231</v>
      </c>
      <c r="F58" s="60">
        <v>117.63254054747097</v>
      </c>
      <c r="G58" s="60">
        <v>209.6754439681568</v>
      </c>
      <c r="H58" s="60">
        <v>-6.5779708904825753</v>
      </c>
      <c r="I58" s="60">
        <v>16.58215922576629</v>
      </c>
      <c r="J58" s="60">
        <v>-9.4001397611430377</v>
      </c>
      <c r="K58" s="60">
        <v>-12.153017602439618</v>
      </c>
      <c r="L58" s="60">
        <v>-9.8436531310525481</v>
      </c>
    </row>
    <row r="59" spans="1:16" s="11" customFormat="1" ht="12" customHeight="1">
      <c r="A59" s="112">
        <v>2014</v>
      </c>
      <c r="B59" s="60">
        <v>4.270152850873643</v>
      </c>
      <c r="C59" s="95" t="s">
        <v>80</v>
      </c>
      <c r="D59" s="60">
        <v>6.3409717653316875</v>
      </c>
      <c r="E59" s="60">
        <v>6.2957408260753738</v>
      </c>
      <c r="F59" s="60">
        <v>-29.148838411394777</v>
      </c>
      <c r="G59" s="60">
        <v>8.3675301359322987</v>
      </c>
      <c r="H59" s="60">
        <v>4.0937889997271668</v>
      </c>
      <c r="I59" s="60">
        <v>-2.4938274963781453</v>
      </c>
      <c r="J59" s="60">
        <v>20.380106790371727</v>
      </c>
      <c r="K59" s="60">
        <v>22.983468781776793</v>
      </c>
      <c r="L59" s="60">
        <v>-28.635594883749718</v>
      </c>
    </row>
    <row r="60" spans="1:16" s="11" customFormat="1" ht="12" customHeight="1">
      <c r="A60" s="117">
        <v>2015</v>
      </c>
      <c r="B60" s="60">
        <v>11.938935815732819</v>
      </c>
      <c r="C60" s="95" t="s">
        <v>80</v>
      </c>
      <c r="D60" s="60">
        <v>11.794171573685446</v>
      </c>
      <c r="E60" s="60">
        <v>11.909511048561839</v>
      </c>
      <c r="F60" s="60">
        <v>60.162489127856418</v>
      </c>
      <c r="G60" s="60">
        <v>6.769993085964515</v>
      </c>
      <c r="H60" s="60">
        <v>11.950060227528226</v>
      </c>
      <c r="I60" s="60">
        <v>-1.8769441301984529</v>
      </c>
      <c r="J60" s="60">
        <v>10.706736768887708</v>
      </c>
      <c r="K60" s="60">
        <v>12.547016100952476</v>
      </c>
      <c r="L60" s="60">
        <v>26.622688576812408</v>
      </c>
    </row>
    <row r="61" spans="1:16" s="11" customFormat="1" ht="12" customHeight="1">
      <c r="A61" s="128">
        <v>2016</v>
      </c>
      <c r="B61" s="60">
        <v>7.1804221385493179</v>
      </c>
      <c r="C61" s="95" t="s">
        <v>80</v>
      </c>
      <c r="D61" s="60">
        <v>-9.2907318512466048</v>
      </c>
      <c r="E61" s="60">
        <v>-10.722274987040734</v>
      </c>
      <c r="F61" s="60">
        <v>44.095203488372107</v>
      </c>
      <c r="G61" s="60">
        <v>56.117204471997042</v>
      </c>
      <c r="H61" s="60">
        <v>8.6116558853102134</v>
      </c>
      <c r="I61" s="60">
        <v>-66.332225448812665</v>
      </c>
      <c r="J61" s="60">
        <v>21.367118789764646</v>
      </c>
      <c r="K61" s="60">
        <v>13.0987663563306</v>
      </c>
      <c r="L61" s="60">
        <v>8.5854898059474181</v>
      </c>
    </row>
    <row r="62" spans="1:16" s="11" customFormat="1" ht="12" customHeight="1">
      <c r="A62" s="130">
        <v>2017</v>
      </c>
      <c r="B62" s="60">
        <v>3.2802139691999912</v>
      </c>
      <c r="C62" s="95" t="s">
        <v>80</v>
      </c>
      <c r="D62" s="60">
        <v>-14.700951285899947</v>
      </c>
      <c r="E62" s="60">
        <v>-14.265747166499949</v>
      </c>
      <c r="F62" s="60">
        <v>-4.0204406799000196</v>
      </c>
      <c r="G62" s="60">
        <v>-26.017722699700002</v>
      </c>
      <c r="H62" s="60">
        <v>4.5773661684999922</v>
      </c>
      <c r="I62" s="60">
        <v>189.09484636159812</v>
      </c>
      <c r="J62" s="60">
        <v>-8.9427321303000298</v>
      </c>
      <c r="K62" s="60">
        <v>-1.7467164215000111</v>
      </c>
      <c r="L62" s="60">
        <v>22.425090441999913</v>
      </c>
    </row>
    <row r="63" spans="1:16" s="11" customFormat="1" ht="12" customHeight="1">
      <c r="A63" s="110" t="s">
        <v>92</v>
      </c>
    </row>
    <row r="64" spans="1:16" s="110" customFormat="1" ht="12" customHeight="1">
      <c r="A64" s="158" t="s">
        <v>139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34"/>
      <c r="N64" s="134"/>
      <c r="O64" s="134"/>
      <c r="P64" s="134"/>
    </row>
  </sheetData>
  <mergeCells count="10">
    <mergeCell ref="A1:L1"/>
    <mergeCell ref="A2:L2"/>
    <mergeCell ref="A4:A5"/>
    <mergeCell ref="B4:B5"/>
    <mergeCell ref="C4:C5"/>
    <mergeCell ref="A64:L64"/>
    <mergeCell ref="B7:L7"/>
    <mergeCell ref="B36:L3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E28" display="2.6  Neue Bauten (preisbereinigt, verkettet)"/>
    <hyperlink ref="A1:L1" location="Inhaltsverzeichnis!E28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alignWithMargins="0">
    <oddHeader>&amp;C&amp;8– &amp;P –</oddHeader>
    <oddFooter>&amp;C&amp;7© Amt für Statistik Berlin-Brandenburg — SB P I 4 - j / 17 –  Berlin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U122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5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21" ht="12" customHeight="1">
      <c r="A1" s="148" t="s">
        <v>161</v>
      </c>
      <c r="B1" s="148"/>
      <c r="C1" s="148"/>
      <c r="D1" s="148"/>
      <c r="E1" s="148"/>
      <c r="F1" s="148"/>
      <c r="G1" s="148"/>
      <c r="H1" s="148"/>
      <c r="I1" s="148"/>
      <c r="J1" s="148"/>
      <c r="K1" s="165" t="s">
        <v>161</v>
      </c>
      <c r="L1" s="165"/>
      <c r="M1" s="165"/>
      <c r="N1" s="165"/>
      <c r="O1" s="165"/>
      <c r="P1" s="165"/>
      <c r="Q1" s="165"/>
      <c r="R1" s="165"/>
      <c r="S1" s="165"/>
    </row>
    <row r="2" spans="1:21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76"/>
    </row>
    <row r="3" spans="1:21" ht="20.399999999999999">
      <c r="A3" s="77" t="s">
        <v>0</v>
      </c>
      <c r="B3" s="52" t="s">
        <v>5</v>
      </c>
      <c r="C3" s="78" t="s">
        <v>6</v>
      </c>
      <c r="D3" s="78" t="s">
        <v>7</v>
      </c>
      <c r="E3" s="52" t="s">
        <v>8</v>
      </c>
      <c r="F3" s="78" t="s">
        <v>9</v>
      </c>
      <c r="G3" s="78" t="s">
        <v>10</v>
      </c>
      <c r="H3" s="78" t="s">
        <v>11</v>
      </c>
      <c r="I3" s="52" t="s">
        <v>12</v>
      </c>
      <c r="J3" s="79" t="s">
        <v>13</v>
      </c>
      <c r="K3" s="80" t="s">
        <v>14</v>
      </c>
      <c r="L3" s="52" t="s">
        <v>15</v>
      </c>
      <c r="M3" s="78" t="s">
        <v>16</v>
      </c>
      <c r="N3" s="52" t="s">
        <v>17</v>
      </c>
      <c r="O3" s="52" t="s">
        <v>18</v>
      </c>
      <c r="P3" s="52" t="s">
        <v>19</v>
      </c>
      <c r="Q3" s="78" t="s">
        <v>20</v>
      </c>
      <c r="R3" s="52" t="s">
        <v>21</v>
      </c>
      <c r="S3" s="81" t="s">
        <v>0</v>
      </c>
    </row>
    <row r="4" spans="1:21" ht="12" customHeight="1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82"/>
    </row>
    <row r="5" spans="1:21" ht="12" customHeight="1">
      <c r="B5" s="162" t="s">
        <v>1</v>
      </c>
      <c r="C5" s="162"/>
      <c r="D5" s="162"/>
      <c r="E5" s="162"/>
      <c r="F5" s="162"/>
      <c r="G5" s="162"/>
      <c r="H5" s="162"/>
      <c r="I5" s="162"/>
      <c r="J5" s="162"/>
      <c r="K5" s="162" t="s">
        <v>1</v>
      </c>
      <c r="L5" s="162"/>
      <c r="M5" s="162"/>
      <c r="N5" s="162"/>
      <c r="O5" s="162"/>
      <c r="P5" s="162"/>
      <c r="Q5" s="162"/>
      <c r="R5" s="162"/>
      <c r="S5" s="88"/>
    </row>
    <row r="6" spans="1:21" ht="12" customHeight="1">
      <c r="A6" s="58">
        <v>1991</v>
      </c>
      <c r="B6" s="89">
        <v>60010.277000000002</v>
      </c>
      <c r="C6" s="89">
        <v>74020.297999999995</v>
      </c>
      <c r="D6" s="89">
        <v>15308.591</v>
      </c>
      <c r="E6" s="89">
        <v>8139.4870000000001</v>
      </c>
      <c r="F6" s="89">
        <v>3412.6759999999999</v>
      </c>
      <c r="G6" s="89">
        <v>10067.883</v>
      </c>
      <c r="H6" s="89">
        <v>32917.364000000001</v>
      </c>
      <c r="I6" s="89">
        <v>7080.5060000000003</v>
      </c>
      <c r="J6" s="89">
        <v>40201.345999999998</v>
      </c>
      <c r="K6" s="89">
        <v>77789.678</v>
      </c>
      <c r="L6" s="89">
        <v>18067.373</v>
      </c>
      <c r="M6" s="89">
        <v>4440.3059999999996</v>
      </c>
      <c r="N6" s="89">
        <v>15627.78</v>
      </c>
      <c r="O6" s="89">
        <v>8776.9</v>
      </c>
      <c r="P6" s="89">
        <v>11064.736999999999</v>
      </c>
      <c r="Q6" s="89">
        <v>7795.7969999999996</v>
      </c>
      <c r="R6" s="89">
        <v>394721</v>
      </c>
      <c r="S6" s="58">
        <v>1991</v>
      </c>
      <c r="T6" s="11"/>
      <c r="U6" s="11"/>
    </row>
    <row r="7" spans="1:21" ht="12" customHeight="1">
      <c r="A7" s="58">
        <v>1992</v>
      </c>
      <c r="B7" s="89">
        <v>62241.264000000003</v>
      </c>
      <c r="C7" s="89">
        <v>77581.111999999994</v>
      </c>
      <c r="D7" s="89">
        <v>17343.864000000001</v>
      </c>
      <c r="E7" s="89">
        <v>11006.425999999999</v>
      </c>
      <c r="F7" s="89">
        <v>3395.7339999999999</v>
      </c>
      <c r="G7" s="89">
        <v>11533.188</v>
      </c>
      <c r="H7" s="89">
        <v>34032.493999999999</v>
      </c>
      <c r="I7" s="89">
        <v>10863.37</v>
      </c>
      <c r="J7" s="89">
        <v>40390.076000000001</v>
      </c>
      <c r="K7" s="89">
        <v>81086.539999999994</v>
      </c>
      <c r="L7" s="89">
        <v>18165.861000000001</v>
      </c>
      <c r="M7" s="89">
        <v>4526.0190000000002</v>
      </c>
      <c r="N7" s="89">
        <v>18933.143</v>
      </c>
      <c r="O7" s="89">
        <v>13877.09</v>
      </c>
      <c r="P7" s="89">
        <v>12034.058000000001</v>
      </c>
      <c r="Q7" s="89">
        <v>11928.759</v>
      </c>
      <c r="R7" s="89">
        <v>428939</v>
      </c>
      <c r="S7" s="58">
        <v>1992</v>
      </c>
      <c r="T7" s="11"/>
      <c r="U7" s="11"/>
    </row>
    <row r="8" spans="1:21" ht="12" customHeight="1">
      <c r="A8" s="58">
        <v>1993</v>
      </c>
      <c r="B8" s="89">
        <v>58525.667999999998</v>
      </c>
      <c r="C8" s="89">
        <v>70780.732000000004</v>
      </c>
      <c r="D8" s="89">
        <v>17648.972000000002</v>
      </c>
      <c r="E8" s="89">
        <v>14796.191000000001</v>
      </c>
      <c r="F8" s="89">
        <v>3547.2</v>
      </c>
      <c r="G8" s="89">
        <v>11265.867</v>
      </c>
      <c r="H8" s="89">
        <v>33091.408000000003</v>
      </c>
      <c r="I8" s="89">
        <v>12702.019</v>
      </c>
      <c r="J8" s="89">
        <v>37529.775999999998</v>
      </c>
      <c r="K8" s="89">
        <v>74021.073000000004</v>
      </c>
      <c r="L8" s="89">
        <v>17535.628000000001</v>
      </c>
      <c r="M8" s="89">
        <v>4077.7559999999999</v>
      </c>
      <c r="N8" s="89">
        <v>21709.649000000001</v>
      </c>
      <c r="O8" s="89">
        <v>16817.710999999999</v>
      </c>
      <c r="P8" s="89">
        <v>11657.111000000001</v>
      </c>
      <c r="Q8" s="89">
        <v>15491.24</v>
      </c>
      <c r="R8" s="89">
        <v>421198</v>
      </c>
      <c r="S8" s="58">
        <v>1993</v>
      </c>
      <c r="T8" s="11"/>
      <c r="U8" s="11"/>
    </row>
    <row r="9" spans="1:21" ht="12" customHeight="1">
      <c r="A9" s="58">
        <v>1994</v>
      </c>
      <c r="B9" s="89">
        <v>57168.358999999997</v>
      </c>
      <c r="C9" s="89">
        <v>75418.534</v>
      </c>
      <c r="D9" s="89">
        <v>16982.143</v>
      </c>
      <c r="E9" s="89">
        <v>17885.879000000001</v>
      </c>
      <c r="F9" s="89">
        <v>3072.7739999999999</v>
      </c>
      <c r="G9" s="89">
        <v>10494.638999999999</v>
      </c>
      <c r="H9" s="89">
        <v>30357.19</v>
      </c>
      <c r="I9" s="89">
        <v>14087.87</v>
      </c>
      <c r="J9" s="89">
        <v>38416.192000000003</v>
      </c>
      <c r="K9" s="89">
        <v>74205.744000000006</v>
      </c>
      <c r="L9" s="89">
        <v>18860.084999999999</v>
      </c>
      <c r="M9" s="89">
        <v>4497.7259999999997</v>
      </c>
      <c r="N9" s="89">
        <v>29759.812999999998</v>
      </c>
      <c r="O9" s="89">
        <v>19883.773000000001</v>
      </c>
      <c r="P9" s="89">
        <v>12500.195</v>
      </c>
      <c r="Q9" s="89">
        <v>18088.083999999999</v>
      </c>
      <c r="R9" s="89">
        <v>441679</v>
      </c>
      <c r="S9" s="58">
        <v>1994</v>
      </c>
      <c r="T9" s="11"/>
      <c r="U9" s="11"/>
    </row>
    <row r="10" spans="1:21" ht="12" customHeight="1" collapsed="1">
      <c r="A10" s="58">
        <v>1995</v>
      </c>
      <c r="B10" s="89">
        <v>55464.756999999998</v>
      </c>
      <c r="C10" s="89">
        <v>76017.460999999996</v>
      </c>
      <c r="D10" s="89">
        <v>17544.642</v>
      </c>
      <c r="E10" s="89">
        <v>17768.402999999998</v>
      </c>
      <c r="F10" s="89">
        <v>2986.7190000000001</v>
      </c>
      <c r="G10" s="89">
        <v>9878.6440000000002</v>
      </c>
      <c r="H10" s="89">
        <v>31828.244999999999</v>
      </c>
      <c r="I10" s="89">
        <v>14696.687</v>
      </c>
      <c r="J10" s="89">
        <v>38431.68</v>
      </c>
      <c r="K10" s="89">
        <v>73354.462</v>
      </c>
      <c r="L10" s="89">
        <v>19678.651999999998</v>
      </c>
      <c r="M10" s="89">
        <v>4898.6890000000003</v>
      </c>
      <c r="N10" s="89">
        <v>32410.969000000001</v>
      </c>
      <c r="O10" s="89">
        <v>20343.078000000001</v>
      </c>
      <c r="P10" s="89">
        <v>13449.188</v>
      </c>
      <c r="Q10" s="89">
        <v>17220.724999999999</v>
      </c>
      <c r="R10" s="89">
        <v>445973</v>
      </c>
      <c r="S10" s="58">
        <v>1995</v>
      </c>
      <c r="T10" s="11"/>
      <c r="U10" s="11"/>
    </row>
    <row r="11" spans="1:21" ht="12" customHeight="1">
      <c r="A11" s="58">
        <v>1996</v>
      </c>
      <c r="B11" s="89">
        <v>56243.02</v>
      </c>
      <c r="C11" s="89">
        <v>76220.819000000003</v>
      </c>
      <c r="D11" s="89">
        <v>20825.698</v>
      </c>
      <c r="E11" s="89">
        <v>19113.223999999998</v>
      </c>
      <c r="F11" s="89">
        <v>3209.3670000000002</v>
      </c>
      <c r="G11" s="89">
        <v>9994.0390000000007</v>
      </c>
      <c r="H11" s="89">
        <v>30412.431</v>
      </c>
      <c r="I11" s="89">
        <v>13321.273999999999</v>
      </c>
      <c r="J11" s="89">
        <v>37865.197</v>
      </c>
      <c r="K11" s="89">
        <v>74030.222999999998</v>
      </c>
      <c r="L11" s="89">
        <v>18237.172999999999</v>
      </c>
      <c r="M11" s="89">
        <v>4883.7520000000004</v>
      </c>
      <c r="N11" s="89">
        <v>33260.474999999999</v>
      </c>
      <c r="O11" s="89">
        <v>17977.594000000001</v>
      </c>
      <c r="P11" s="89">
        <v>12751.79</v>
      </c>
      <c r="Q11" s="89">
        <v>14095.924999999999</v>
      </c>
      <c r="R11" s="89">
        <v>442442</v>
      </c>
      <c r="S11" s="58">
        <v>1996</v>
      </c>
      <c r="T11" s="11"/>
      <c r="U11" s="11"/>
    </row>
    <row r="12" spans="1:21" ht="12" customHeight="1">
      <c r="A12" s="58">
        <v>1997</v>
      </c>
      <c r="B12" s="89">
        <v>55199.419000000002</v>
      </c>
      <c r="C12" s="89">
        <v>73205.554000000004</v>
      </c>
      <c r="D12" s="89">
        <v>23531.217000000001</v>
      </c>
      <c r="E12" s="89">
        <v>18264.044999999998</v>
      </c>
      <c r="F12" s="89">
        <v>3146.5859999999998</v>
      </c>
      <c r="G12" s="89">
        <v>10870.278</v>
      </c>
      <c r="H12" s="89">
        <v>32085.825000000001</v>
      </c>
      <c r="I12" s="89">
        <v>12282.563</v>
      </c>
      <c r="J12" s="89">
        <v>39875.052000000003</v>
      </c>
      <c r="K12" s="89">
        <v>75378.831000000006</v>
      </c>
      <c r="L12" s="89">
        <v>19351.275000000001</v>
      </c>
      <c r="M12" s="89">
        <v>5034.5820000000003</v>
      </c>
      <c r="N12" s="89">
        <v>31392.055</v>
      </c>
      <c r="O12" s="89">
        <v>17102.218000000001</v>
      </c>
      <c r="P12" s="89">
        <v>13268.748</v>
      </c>
      <c r="Q12" s="89">
        <v>14224.753000000001</v>
      </c>
      <c r="R12" s="89">
        <v>444213</v>
      </c>
      <c r="S12" s="58">
        <v>1997</v>
      </c>
      <c r="T12" s="11"/>
      <c r="U12" s="11"/>
    </row>
    <row r="13" spans="1:21" ht="12" customHeight="1">
      <c r="A13" s="58">
        <v>1998</v>
      </c>
      <c r="B13" s="89">
        <v>58434.209000000003</v>
      </c>
      <c r="C13" s="89">
        <v>79129.141000000003</v>
      </c>
      <c r="D13" s="89">
        <v>19313.153999999999</v>
      </c>
      <c r="E13" s="89">
        <v>18279.677</v>
      </c>
      <c r="F13" s="89">
        <v>3405.3440000000001</v>
      </c>
      <c r="G13" s="89">
        <v>11861.717000000001</v>
      </c>
      <c r="H13" s="89">
        <v>33389.851000000002</v>
      </c>
      <c r="I13" s="89">
        <v>11459.517</v>
      </c>
      <c r="J13" s="89">
        <v>43178.394999999997</v>
      </c>
      <c r="K13" s="89">
        <v>80298.297999999995</v>
      </c>
      <c r="L13" s="89">
        <v>20521.115000000002</v>
      </c>
      <c r="M13" s="89">
        <v>5940.5529999999999</v>
      </c>
      <c r="N13" s="89">
        <v>28914.996999999999</v>
      </c>
      <c r="O13" s="89">
        <v>17034.866999999998</v>
      </c>
      <c r="P13" s="89">
        <v>14224.264999999999</v>
      </c>
      <c r="Q13" s="89">
        <v>13866.901</v>
      </c>
      <c r="R13" s="89">
        <v>459252</v>
      </c>
      <c r="S13" s="58">
        <v>1998</v>
      </c>
      <c r="T13" s="11"/>
      <c r="U13" s="11"/>
    </row>
    <row r="14" spans="1:21" ht="12" customHeight="1">
      <c r="A14" s="58">
        <v>1999</v>
      </c>
      <c r="B14" s="89">
        <v>61141.502</v>
      </c>
      <c r="C14" s="89">
        <v>80934.707999999999</v>
      </c>
      <c r="D14" s="89">
        <v>18923.632000000001</v>
      </c>
      <c r="E14" s="89">
        <v>17767.457999999999</v>
      </c>
      <c r="F14" s="89">
        <v>3840.31</v>
      </c>
      <c r="G14" s="89">
        <v>11324.736999999999</v>
      </c>
      <c r="H14" s="89">
        <v>35225.182999999997</v>
      </c>
      <c r="I14" s="89">
        <v>10878.103999999999</v>
      </c>
      <c r="J14" s="89">
        <v>46810.107000000004</v>
      </c>
      <c r="K14" s="89">
        <v>87882.379000000001</v>
      </c>
      <c r="L14" s="89">
        <v>21349.523000000001</v>
      </c>
      <c r="M14" s="89">
        <v>5804.4949999999999</v>
      </c>
      <c r="N14" s="89">
        <v>27430.6</v>
      </c>
      <c r="O14" s="89">
        <v>15460.178</v>
      </c>
      <c r="P14" s="89">
        <v>14846.54</v>
      </c>
      <c r="Q14" s="89">
        <v>14857.544</v>
      </c>
      <c r="R14" s="89">
        <v>474477</v>
      </c>
      <c r="S14" s="58">
        <v>1999</v>
      </c>
      <c r="T14" s="11"/>
      <c r="U14" s="11"/>
    </row>
    <row r="15" spans="1:21" ht="12" customHeight="1" collapsed="1">
      <c r="A15" s="58">
        <v>2000</v>
      </c>
      <c r="B15" s="89">
        <v>65493.673999999999</v>
      </c>
      <c r="C15" s="89">
        <v>86876.547999999995</v>
      </c>
      <c r="D15" s="89">
        <v>17830.351999999999</v>
      </c>
      <c r="E15" s="89">
        <v>16686.975999999999</v>
      </c>
      <c r="F15" s="89">
        <v>4032.462</v>
      </c>
      <c r="G15" s="89">
        <v>12700.605</v>
      </c>
      <c r="H15" s="89">
        <v>35614.214</v>
      </c>
      <c r="I15" s="89">
        <v>10333.575000000001</v>
      </c>
      <c r="J15" s="89">
        <v>48871.027000000002</v>
      </c>
      <c r="K15" s="89">
        <v>91648.650999999998</v>
      </c>
      <c r="L15" s="89">
        <v>22379.488000000001</v>
      </c>
      <c r="M15" s="89">
        <v>5922.723</v>
      </c>
      <c r="N15" s="89">
        <v>26748.347000000002</v>
      </c>
      <c r="O15" s="89">
        <v>14339.92</v>
      </c>
      <c r="P15" s="89">
        <v>14557.388999999999</v>
      </c>
      <c r="Q15" s="89">
        <v>13466.049000000001</v>
      </c>
      <c r="R15" s="89">
        <v>487502</v>
      </c>
      <c r="S15" s="58">
        <v>2000</v>
      </c>
      <c r="T15" s="11"/>
      <c r="U15" s="11"/>
    </row>
    <row r="16" spans="1:21" ht="12" customHeight="1">
      <c r="A16" s="58">
        <v>2001</v>
      </c>
      <c r="B16" s="89">
        <v>69687.994999999995</v>
      </c>
      <c r="C16" s="89">
        <v>85684.600999999995</v>
      </c>
      <c r="D16" s="89">
        <v>16499.319</v>
      </c>
      <c r="E16" s="89">
        <v>14064.798000000001</v>
      </c>
      <c r="F16" s="89">
        <v>3904.8980000000001</v>
      </c>
      <c r="G16" s="89">
        <v>14746.727999999999</v>
      </c>
      <c r="H16" s="89">
        <v>37613.328999999998</v>
      </c>
      <c r="I16" s="89">
        <v>8959.2530000000006</v>
      </c>
      <c r="J16" s="89">
        <v>47382.733999999997</v>
      </c>
      <c r="K16" s="89">
        <v>90506.351999999999</v>
      </c>
      <c r="L16" s="89">
        <v>20578.074000000001</v>
      </c>
      <c r="M16" s="89">
        <v>4818.6890000000003</v>
      </c>
      <c r="N16" s="89">
        <v>21238.066999999999</v>
      </c>
      <c r="O16" s="89">
        <v>11125.550999999999</v>
      </c>
      <c r="P16" s="89">
        <v>13471.198</v>
      </c>
      <c r="Q16" s="89">
        <v>12858.412</v>
      </c>
      <c r="R16" s="89">
        <v>473140</v>
      </c>
      <c r="S16" s="58">
        <v>2001</v>
      </c>
      <c r="T16" s="11"/>
      <c r="U16" s="11"/>
    </row>
    <row r="17" spans="1:21" ht="12" customHeight="1">
      <c r="A17" s="58">
        <v>2002</v>
      </c>
      <c r="B17" s="89">
        <v>66625.582999999999</v>
      </c>
      <c r="C17" s="89">
        <v>82507.148000000001</v>
      </c>
      <c r="D17" s="89">
        <v>14096.191000000001</v>
      </c>
      <c r="E17" s="89">
        <v>12553.63</v>
      </c>
      <c r="F17" s="89">
        <v>4025.0720000000001</v>
      </c>
      <c r="G17" s="89">
        <v>15926.441000000001</v>
      </c>
      <c r="H17" s="89">
        <v>34268.99</v>
      </c>
      <c r="I17" s="89">
        <v>7843.9110000000001</v>
      </c>
      <c r="J17" s="89">
        <v>44392.45</v>
      </c>
      <c r="K17" s="89">
        <v>82719.297999999995</v>
      </c>
      <c r="L17" s="89">
        <v>20892.939999999999</v>
      </c>
      <c r="M17" s="89">
        <v>4885.817</v>
      </c>
      <c r="N17" s="89">
        <v>18577.992999999999</v>
      </c>
      <c r="O17" s="89">
        <v>10267.541999999999</v>
      </c>
      <c r="P17" s="89">
        <v>11870.883</v>
      </c>
      <c r="Q17" s="89">
        <v>10847.111999999999</v>
      </c>
      <c r="R17" s="89">
        <v>442301</v>
      </c>
      <c r="S17" s="58">
        <v>2002</v>
      </c>
      <c r="T17" s="11"/>
      <c r="U17" s="11"/>
    </row>
    <row r="18" spans="1:21" ht="12" customHeight="1">
      <c r="A18" s="58">
        <v>2003</v>
      </c>
      <c r="B18" s="89">
        <v>63421.894</v>
      </c>
      <c r="C18" s="89">
        <v>84548.774999999994</v>
      </c>
      <c r="D18" s="89">
        <v>12445.151</v>
      </c>
      <c r="E18" s="89">
        <v>11218.763000000001</v>
      </c>
      <c r="F18" s="89">
        <v>3227.7249999999999</v>
      </c>
      <c r="G18" s="89">
        <v>15337.575999999999</v>
      </c>
      <c r="H18" s="89">
        <v>33572.800000000003</v>
      </c>
      <c r="I18" s="89">
        <v>7623.643</v>
      </c>
      <c r="J18" s="89">
        <v>46460.593000000001</v>
      </c>
      <c r="K18" s="89">
        <v>78615.012000000002</v>
      </c>
      <c r="L18" s="89">
        <v>18825.394</v>
      </c>
      <c r="M18" s="89">
        <v>4896.0519999999997</v>
      </c>
      <c r="N18" s="89">
        <v>18741.424999999999</v>
      </c>
      <c r="O18" s="89">
        <v>9889.4740000000002</v>
      </c>
      <c r="P18" s="89">
        <v>11881.254000000001</v>
      </c>
      <c r="Q18" s="89">
        <v>11066.468000000001</v>
      </c>
      <c r="R18" s="89">
        <v>431772</v>
      </c>
      <c r="S18" s="58">
        <v>2003</v>
      </c>
      <c r="T18" s="11"/>
      <c r="U18" s="11"/>
    </row>
    <row r="19" spans="1:21" ht="12" customHeight="1">
      <c r="A19" s="58">
        <v>2004</v>
      </c>
      <c r="B19" s="89">
        <v>66120.475999999995</v>
      </c>
      <c r="C19" s="89">
        <v>83332.982000000004</v>
      </c>
      <c r="D19" s="89">
        <v>13444.857</v>
      </c>
      <c r="E19" s="89">
        <v>11347.61</v>
      </c>
      <c r="F19" s="89">
        <v>3768.306</v>
      </c>
      <c r="G19" s="89">
        <v>18324.578000000001</v>
      </c>
      <c r="H19" s="89">
        <v>34278.016000000003</v>
      </c>
      <c r="I19" s="89">
        <v>7619.2129999999997</v>
      </c>
      <c r="J19" s="89">
        <v>41723.923000000003</v>
      </c>
      <c r="K19" s="89">
        <v>78095.016000000003</v>
      </c>
      <c r="L19" s="89">
        <v>18732.373</v>
      </c>
      <c r="M19" s="89">
        <v>4292.0879999999997</v>
      </c>
      <c r="N19" s="89">
        <v>19590.347000000002</v>
      </c>
      <c r="O19" s="89">
        <v>10141.842000000001</v>
      </c>
      <c r="P19" s="89">
        <v>11544.705</v>
      </c>
      <c r="Q19" s="89">
        <v>9581.6679999999997</v>
      </c>
      <c r="R19" s="89">
        <v>431938</v>
      </c>
      <c r="S19" s="58">
        <v>2004</v>
      </c>
      <c r="T19" s="11"/>
      <c r="U19" s="11"/>
    </row>
    <row r="20" spans="1:21" ht="12" customHeight="1" collapsed="1">
      <c r="A20" s="58">
        <v>2005</v>
      </c>
      <c r="B20" s="89">
        <v>64561.853999999999</v>
      </c>
      <c r="C20" s="89">
        <v>80981.47</v>
      </c>
      <c r="D20" s="89">
        <v>15414.069</v>
      </c>
      <c r="E20" s="89">
        <v>11211.781000000001</v>
      </c>
      <c r="F20" s="89">
        <v>3539.5569999999998</v>
      </c>
      <c r="G20" s="89">
        <v>19688.669999999998</v>
      </c>
      <c r="H20" s="89">
        <v>37866.716999999997</v>
      </c>
      <c r="I20" s="89">
        <v>8187.6970000000001</v>
      </c>
      <c r="J20" s="89">
        <v>39340.718000000001</v>
      </c>
      <c r="K20" s="89">
        <v>83930.248000000007</v>
      </c>
      <c r="L20" s="89">
        <v>18580.852999999999</v>
      </c>
      <c r="M20" s="89">
        <v>4320.1689999999999</v>
      </c>
      <c r="N20" s="89">
        <v>17986.348999999998</v>
      </c>
      <c r="O20" s="89">
        <v>9364.4850000000006</v>
      </c>
      <c r="P20" s="89">
        <v>11688.322</v>
      </c>
      <c r="Q20" s="89">
        <v>9871.0419999999995</v>
      </c>
      <c r="R20" s="89">
        <v>436534</v>
      </c>
      <c r="S20" s="58">
        <v>2005</v>
      </c>
      <c r="T20" s="11"/>
      <c r="U20" s="11"/>
    </row>
    <row r="21" spans="1:21" ht="12" customHeight="1">
      <c r="A21" s="58">
        <v>2006</v>
      </c>
      <c r="B21" s="89">
        <v>72064.308999999994</v>
      </c>
      <c r="C21" s="89">
        <v>98003.926999999996</v>
      </c>
      <c r="D21" s="89">
        <v>15644.370999999999</v>
      </c>
      <c r="E21" s="89">
        <v>11849.815000000001</v>
      </c>
      <c r="F21" s="89">
        <v>3886.93</v>
      </c>
      <c r="G21" s="89">
        <v>20651.088</v>
      </c>
      <c r="H21" s="89">
        <v>37969.057000000001</v>
      </c>
      <c r="I21" s="89">
        <v>8671.2369999999992</v>
      </c>
      <c r="J21" s="89">
        <v>42936</v>
      </c>
      <c r="K21" s="89">
        <v>83940.668999999994</v>
      </c>
      <c r="L21" s="89">
        <v>20084.636999999999</v>
      </c>
      <c r="M21" s="89">
        <v>4825.4629999999997</v>
      </c>
      <c r="N21" s="89">
        <v>18507.238000000001</v>
      </c>
      <c r="O21" s="89">
        <v>9060.3799999999992</v>
      </c>
      <c r="P21" s="89">
        <v>13760.925999999999</v>
      </c>
      <c r="Q21" s="89">
        <v>10458.954</v>
      </c>
      <c r="R21" s="89">
        <v>472315</v>
      </c>
      <c r="S21" s="58">
        <v>2006</v>
      </c>
      <c r="T21" s="11"/>
      <c r="U21" s="11"/>
    </row>
    <row r="22" spans="1:21" ht="12" customHeight="1">
      <c r="A22" s="58">
        <v>2007</v>
      </c>
      <c r="B22" s="89">
        <v>76808.351999999999</v>
      </c>
      <c r="C22" s="89">
        <v>99478.316999999995</v>
      </c>
      <c r="D22" s="89">
        <v>16824.574000000001</v>
      </c>
      <c r="E22" s="89">
        <v>11529.901</v>
      </c>
      <c r="F22" s="89">
        <v>4068.6080000000002</v>
      </c>
      <c r="G22" s="89">
        <v>23439.760999999999</v>
      </c>
      <c r="H22" s="89">
        <v>41365.584000000003</v>
      </c>
      <c r="I22" s="89">
        <v>7611.1239999999998</v>
      </c>
      <c r="J22" s="89">
        <v>46419.353000000003</v>
      </c>
      <c r="K22" s="89">
        <v>89532.732000000004</v>
      </c>
      <c r="L22" s="89">
        <v>21961.142</v>
      </c>
      <c r="M22" s="89">
        <v>5197.049</v>
      </c>
      <c r="N22" s="89">
        <v>22007.112000000001</v>
      </c>
      <c r="O22" s="89">
        <v>9731.7080000000005</v>
      </c>
      <c r="P22" s="89">
        <v>14115.700999999999</v>
      </c>
      <c r="Q22" s="89">
        <v>11231.984</v>
      </c>
      <c r="R22" s="89">
        <v>501323</v>
      </c>
      <c r="S22" s="58">
        <v>2007</v>
      </c>
      <c r="T22" s="11"/>
      <c r="U22" s="11"/>
    </row>
    <row r="23" spans="1:21" ht="12" customHeight="1">
      <c r="A23" s="58">
        <v>2008</v>
      </c>
      <c r="B23" s="89">
        <v>80831.615000000005</v>
      </c>
      <c r="C23" s="89">
        <v>101164.7</v>
      </c>
      <c r="D23" s="89">
        <v>17084.675999999999</v>
      </c>
      <c r="E23" s="89">
        <v>12200.047</v>
      </c>
      <c r="F23" s="89">
        <v>4181.8410000000003</v>
      </c>
      <c r="G23" s="89">
        <v>24999.215</v>
      </c>
      <c r="H23" s="89">
        <v>45906.745000000003</v>
      </c>
      <c r="I23" s="89">
        <v>8041.72</v>
      </c>
      <c r="J23" s="89">
        <v>46044.09</v>
      </c>
      <c r="K23" s="89">
        <v>91665.376999999993</v>
      </c>
      <c r="L23" s="89">
        <v>22103.09</v>
      </c>
      <c r="M23" s="89">
        <v>5193.0550000000003</v>
      </c>
      <c r="N23" s="89">
        <v>20757.84</v>
      </c>
      <c r="O23" s="89">
        <v>9912.51</v>
      </c>
      <c r="P23" s="89">
        <v>14594.126</v>
      </c>
      <c r="Q23" s="89">
        <v>12332.352000000001</v>
      </c>
      <c r="R23" s="89">
        <v>517013</v>
      </c>
      <c r="S23" s="58">
        <v>2008</v>
      </c>
      <c r="T23" s="11"/>
      <c r="U23" s="11"/>
    </row>
    <row r="24" spans="1:21" ht="12" customHeight="1">
      <c r="A24" s="58">
        <v>2009</v>
      </c>
      <c r="B24" s="89">
        <v>72962.088000000003</v>
      </c>
      <c r="C24" s="89">
        <v>92136.892000000007</v>
      </c>
      <c r="D24" s="89">
        <v>16665.871999999999</v>
      </c>
      <c r="E24" s="89">
        <v>10610.635</v>
      </c>
      <c r="F24" s="89">
        <v>3592.502</v>
      </c>
      <c r="G24" s="89">
        <v>18556.633000000002</v>
      </c>
      <c r="H24" s="89">
        <v>36703.411</v>
      </c>
      <c r="I24" s="89">
        <v>7068.6940000000004</v>
      </c>
      <c r="J24" s="89">
        <v>48446.425999999999</v>
      </c>
      <c r="K24" s="89">
        <v>85787.994000000006</v>
      </c>
      <c r="L24" s="89">
        <v>21921.852999999999</v>
      </c>
      <c r="M24" s="89">
        <v>4283.7669999999998</v>
      </c>
      <c r="N24" s="89">
        <v>19013.524000000001</v>
      </c>
      <c r="O24" s="89">
        <v>10263.755999999999</v>
      </c>
      <c r="P24" s="89">
        <v>13224.855</v>
      </c>
      <c r="Q24" s="89">
        <v>9993.0969999999998</v>
      </c>
      <c r="R24" s="89">
        <v>471232</v>
      </c>
      <c r="S24" s="58">
        <v>2009</v>
      </c>
      <c r="T24" s="11"/>
      <c r="U24" s="11"/>
    </row>
    <row r="25" spans="1:21" ht="12" customHeight="1">
      <c r="A25" s="58">
        <v>2010</v>
      </c>
      <c r="B25" s="89">
        <v>75912.498000000007</v>
      </c>
      <c r="C25" s="89">
        <v>97662.483999999997</v>
      </c>
      <c r="D25" s="89">
        <v>17539.760999999999</v>
      </c>
      <c r="E25" s="89">
        <v>11417.296</v>
      </c>
      <c r="F25" s="89">
        <v>3904.1350000000002</v>
      </c>
      <c r="G25" s="89">
        <v>22934.573</v>
      </c>
      <c r="H25" s="89">
        <v>39862.078999999998</v>
      </c>
      <c r="I25" s="89">
        <v>7696.4740000000002</v>
      </c>
      <c r="J25" s="89">
        <v>50480.978000000003</v>
      </c>
      <c r="K25" s="89">
        <v>88537.887000000002</v>
      </c>
      <c r="L25" s="89">
        <v>22472.999</v>
      </c>
      <c r="M25" s="89">
        <v>5457.8860000000004</v>
      </c>
      <c r="N25" s="89">
        <v>21440.307000000001</v>
      </c>
      <c r="O25" s="89">
        <v>10134.349</v>
      </c>
      <c r="P25" s="89">
        <v>15486.26</v>
      </c>
      <c r="Q25" s="89">
        <v>10208.032999999999</v>
      </c>
      <c r="R25" s="89">
        <v>501148</v>
      </c>
      <c r="S25" s="58">
        <v>2010</v>
      </c>
      <c r="T25" s="11"/>
      <c r="U25" s="11"/>
    </row>
    <row r="26" spans="1:21" ht="12" customHeight="1">
      <c r="A26" s="58">
        <v>2011</v>
      </c>
      <c r="B26" s="89">
        <v>83679.585000000006</v>
      </c>
      <c r="C26" s="89">
        <v>111949.40300000001</v>
      </c>
      <c r="D26" s="89">
        <v>17688.071</v>
      </c>
      <c r="E26" s="89">
        <v>11858.174999999999</v>
      </c>
      <c r="F26" s="89">
        <v>3925.44</v>
      </c>
      <c r="G26" s="89">
        <v>19778.902999999998</v>
      </c>
      <c r="H26" s="89">
        <v>45453.851999999999</v>
      </c>
      <c r="I26" s="89">
        <v>8751.7360000000008</v>
      </c>
      <c r="J26" s="89">
        <v>57572.639999999999</v>
      </c>
      <c r="K26" s="89">
        <v>95947.425000000003</v>
      </c>
      <c r="L26" s="89">
        <v>24789.419000000002</v>
      </c>
      <c r="M26" s="89">
        <v>5515.3109999999997</v>
      </c>
      <c r="N26" s="89">
        <v>23561.075000000001</v>
      </c>
      <c r="O26" s="89">
        <v>9836.9390000000003</v>
      </c>
      <c r="P26" s="89">
        <v>17243.484</v>
      </c>
      <c r="Q26" s="89">
        <v>11149.54</v>
      </c>
      <c r="R26" s="89">
        <v>548701</v>
      </c>
      <c r="S26" s="58">
        <v>2011</v>
      </c>
      <c r="T26" s="11"/>
      <c r="U26" s="11"/>
    </row>
    <row r="27" spans="1:21" ht="12" customHeight="1">
      <c r="A27" s="58">
        <v>2012</v>
      </c>
      <c r="B27" s="89">
        <v>89993.546000000002</v>
      </c>
      <c r="C27" s="89">
        <v>113783.53</v>
      </c>
      <c r="D27" s="89">
        <v>20433.607</v>
      </c>
      <c r="E27" s="89">
        <v>13166.793</v>
      </c>
      <c r="F27" s="89">
        <v>5327.6679999999997</v>
      </c>
      <c r="G27" s="89">
        <v>19909.496999999999</v>
      </c>
      <c r="H27" s="89">
        <v>42055.599000000002</v>
      </c>
      <c r="I27" s="89">
        <v>8586.0490000000009</v>
      </c>
      <c r="J27" s="89">
        <v>59618.076999999997</v>
      </c>
      <c r="K27" s="89">
        <v>92744.646999999997</v>
      </c>
      <c r="L27" s="89">
        <v>24696.543000000001</v>
      </c>
      <c r="M27" s="89">
        <v>5408.4189999999999</v>
      </c>
      <c r="N27" s="89">
        <v>23352.965</v>
      </c>
      <c r="O27" s="89">
        <v>10670.739</v>
      </c>
      <c r="P27" s="89">
        <v>16955.434000000001</v>
      </c>
      <c r="Q27" s="89">
        <v>11173.885</v>
      </c>
      <c r="R27" s="89">
        <v>557877</v>
      </c>
      <c r="S27" s="58">
        <v>2012</v>
      </c>
      <c r="T27" s="11"/>
      <c r="U27" s="11"/>
    </row>
    <row r="28" spans="1:21" ht="12" customHeight="1">
      <c r="A28" s="58">
        <v>2013</v>
      </c>
      <c r="B28" s="89">
        <v>88851.964000000007</v>
      </c>
      <c r="C28" s="89">
        <v>116009.034</v>
      </c>
      <c r="D28" s="89">
        <v>20639.406999999999</v>
      </c>
      <c r="E28" s="89">
        <v>12700.912</v>
      </c>
      <c r="F28" s="89">
        <v>4689.0079999999998</v>
      </c>
      <c r="G28" s="89">
        <v>21350.436000000002</v>
      </c>
      <c r="H28" s="89">
        <v>43510.675999999999</v>
      </c>
      <c r="I28" s="89">
        <v>7746.857</v>
      </c>
      <c r="J28" s="89">
        <v>60370.311000000002</v>
      </c>
      <c r="K28" s="89">
        <v>93806.930999999997</v>
      </c>
      <c r="L28" s="89">
        <v>26044.731</v>
      </c>
      <c r="M28" s="89">
        <v>5562.95</v>
      </c>
      <c r="N28" s="89">
        <v>22102.607</v>
      </c>
      <c r="O28" s="89">
        <v>10317.287</v>
      </c>
      <c r="P28" s="89">
        <v>15108.98</v>
      </c>
      <c r="Q28" s="89">
        <v>10687.907999999999</v>
      </c>
      <c r="R28" s="89">
        <v>559500</v>
      </c>
      <c r="S28" s="58">
        <v>2013</v>
      </c>
      <c r="T28" s="11"/>
      <c r="U28" s="11"/>
    </row>
    <row r="29" spans="1:21" ht="12" customHeight="1">
      <c r="A29" s="112">
        <v>2014</v>
      </c>
      <c r="B29" s="89">
        <v>90890.111000000004</v>
      </c>
      <c r="C29" s="89">
        <v>122925.311</v>
      </c>
      <c r="D29" s="89">
        <v>22882.143</v>
      </c>
      <c r="E29" s="89">
        <v>13743.356</v>
      </c>
      <c r="F29" s="89">
        <v>4114.1239999999998</v>
      </c>
      <c r="G29" s="89">
        <v>22053.203000000001</v>
      </c>
      <c r="H29" s="89">
        <v>43985.766000000003</v>
      </c>
      <c r="I29" s="89">
        <v>8463.2960000000003</v>
      </c>
      <c r="J29" s="89">
        <v>63122.254999999997</v>
      </c>
      <c r="K29" s="89">
        <v>99118.582999999999</v>
      </c>
      <c r="L29" s="89">
        <v>27250.131000000001</v>
      </c>
      <c r="M29" s="89">
        <v>5863.4660000000003</v>
      </c>
      <c r="N29" s="89">
        <v>22880.99</v>
      </c>
      <c r="O29" s="89">
        <v>10312.115</v>
      </c>
      <c r="P29" s="89">
        <v>17802.567999999999</v>
      </c>
      <c r="Q29" s="89">
        <v>11257.581</v>
      </c>
      <c r="R29" s="89">
        <v>586665</v>
      </c>
      <c r="S29" s="112">
        <v>2014</v>
      </c>
      <c r="T29" s="11"/>
      <c r="U29" s="11"/>
    </row>
    <row r="30" spans="1:21" ht="12" customHeight="1">
      <c r="A30" s="117">
        <v>2015</v>
      </c>
      <c r="B30" s="89">
        <v>96444.010999999999</v>
      </c>
      <c r="C30" s="89">
        <v>128372.70699999999</v>
      </c>
      <c r="D30" s="89">
        <v>24698.452000000001</v>
      </c>
      <c r="E30" s="89">
        <v>14419.545</v>
      </c>
      <c r="F30" s="89">
        <v>5133.259</v>
      </c>
      <c r="G30" s="89">
        <v>23373.157999999999</v>
      </c>
      <c r="H30" s="89">
        <v>44630.241000000002</v>
      </c>
      <c r="I30" s="89">
        <v>8794.6200000000008</v>
      </c>
      <c r="J30" s="89">
        <v>65045.957999999999</v>
      </c>
      <c r="K30" s="89">
        <v>99848.354000000007</v>
      </c>
      <c r="L30" s="89">
        <v>27792.378000000001</v>
      </c>
      <c r="M30" s="89">
        <v>6150.3469999999998</v>
      </c>
      <c r="N30" s="89">
        <v>21963.325000000001</v>
      </c>
      <c r="O30" s="89">
        <v>10823.343999999999</v>
      </c>
      <c r="P30" s="89">
        <v>17456.897000000001</v>
      </c>
      <c r="Q30" s="89">
        <v>10994.405000000001</v>
      </c>
      <c r="R30" s="89">
        <v>605941</v>
      </c>
      <c r="S30" s="117">
        <v>2015</v>
      </c>
      <c r="T30" s="11"/>
      <c r="U30" s="11"/>
    </row>
    <row r="31" spans="1:21" ht="12" customHeight="1">
      <c r="A31" s="128">
        <v>2016</v>
      </c>
      <c r="B31" s="89">
        <v>99717.960999999996</v>
      </c>
      <c r="C31" s="89">
        <v>132619.73499999999</v>
      </c>
      <c r="D31" s="89">
        <v>25748.350999999999</v>
      </c>
      <c r="E31" s="89">
        <v>15819.695</v>
      </c>
      <c r="F31" s="89">
        <v>4967.46</v>
      </c>
      <c r="G31" s="89">
        <v>21833.498</v>
      </c>
      <c r="H31" s="89">
        <v>48993.614000000001</v>
      </c>
      <c r="I31" s="89">
        <v>9871.8870000000006</v>
      </c>
      <c r="J31" s="89">
        <v>69274.960000000006</v>
      </c>
      <c r="K31" s="89">
        <v>104949.69100000001</v>
      </c>
      <c r="L31" s="89">
        <v>28019.465</v>
      </c>
      <c r="M31" s="89">
        <v>5946.6009999999997</v>
      </c>
      <c r="N31" s="89">
        <v>24823.413</v>
      </c>
      <c r="O31" s="89">
        <v>11200.803</v>
      </c>
      <c r="P31" s="89">
        <v>20306.123</v>
      </c>
      <c r="Q31" s="89">
        <v>12327.742</v>
      </c>
      <c r="R31" s="89">
        <v>636421</v>
      </c>
      <c r="S31" s="128">
        <v>2016</v>
      </c>
      <c r="T31" s="11"/>
      <c r="U31" s="11"/>
    </row>
    <row r="32" spans="1:21" ht="12" customHeight="1">
      <c r="A32" s="130">
        <v>2017</v>
      </c>
      <c r="B32" s="89">
        <v>108645.077</v>
      </c>
      <c r="C32" s="89">
        <v>141886.109</v>
      </c>
      <c r="D32" s="89">
        <v>26025.452000000001</v>
      </c>
      <c r="E32" s="89">
        <v>16638.293000000001</v>
      </c>
      <c r="F32" s="89">
        <v>4552.7020000000002</v>
      </c>
      <c r="G32" s="89">
        <v>18799.008999999998</v>
      </c>
      <c r="H32" s="89">
        <v>51733.150999999998</v>
      </c>
      <c r="I32" s="89">
        <v>10108.431</v>
      </c>
      <c r="J32" s="89">
        <v>72788.481</v>
      </c>
      <c r="K32" s="89">
        <v>112143.95600000001</v>
      </c>
      <c r="L32" s="89">
        <v>29464.344000000001</v>
      </c>
      <c r="M32" s="89">
        <v>5866.1409999999996</v>
      </c>
      <c r="N32" s="89">
        <v>24278.508000000002</v>
      </c>
      <c r="O32" s="89">
        <v>11459.385</v>
      </c>
      <c r="P32" s="89">
        <v>19857.75</v>
      </c>
      <c r="Q32" s="89">
        <v>11642.210999999999</v>
      </c>
      <c r="R32" s="89">
        <v>665889</v>
      </c>
      <c r="S32" s="130">
        <v>2017</v>
      </c>
      <c r="T32" s="11"/>
      <c r="U32" s="11"/>
    </row>
    <row r="33" spans="1:21" ht="12" customHeight="1">
      <c r="A33" s="58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58"/>
      <c r="T33" s="11"/>
      <c r="U33" s="11"/>
    </row>
    <row r="34" spans="1:21" ht="12" customHeight="1">
      <c r="A34" s="58"/>
      <c r="B34" s="159" t="s">
        <v>2</v>
      </c>
      <c r="C34" s="159"/>
      <c r="D34" s="159"/>
      <c r="E34" s="159"/>
      <c r="F34" s="159"/>
      <c r="G34" s="159"/>
      <c r="H34" s="159"/>
      <c r="I34" s="159"/>
      <c r="J34" s="159"/>
      <c r="K34" s="159" t="s">
        <v>2</v>
      </c>
      <c r="L34" s="159"/>
      <c r="M34" s="159"/>
      <c r="N34" s="159"/>
      <c r="O34" s="159"/>
      <c r="P34" s="159"/>
      <c r="Q34" s="159"/>
      <c r="R34" s="159"/>
      <c r="S34" s="58"/>
      <c r="T34" s="11"/>
      <c r="U34" s="11"/>
    </row>
    <row r="35" spans="1:21" ht="12" customHeight="1">
      <c r="A35" s="58">
        <v>1992</v>
      </c>
      <c r="B35" s="90">
        <v>3.7176748909190991</v>
      </c>
      <c r="C35" s="90">
        <v>4.8105912786246847</v>
      </c>
      <c r="D35" s="90">
        <v>13.294972737856796</v>
      </c>
      <c r="E35" s="90">
        <v>35.222600638099152</v>
      </c>
      <c r="F35" s="90">
        <v>-0.49644326036224129</v>
      </c>
      <c r="G35" s="90">
        <v>14.554251375388461</v>
      </c>
      <c r="H35" s="90">
        <v>3.3876649418221945</v>
      </c>
      <c r="I35" s="90">
        <v>53.426464153833081</v>
      </c>
      <c r="J35" s="90">
        <v>0.4694618931415846</v>
      </c>
      <c r="K35" s="90">
        <v>4.2381741186793249</v>
      </c>
      <c r="L35" s="90">
        <v>0.54511521957287812</v>
      </c>
      <c r="M35" s="90">
        <v>1.9303399360314444</v>
      </c>
      <c r="N35" s="90">
        <v>21.150560092348371</v>
      </c>
      <c r="O35" s="90">
        <v>58.109241303877212</v>
      </c>
      <c r="P35" s="90">
        <v>8.7604522366867172</v>
      </c>
      <c r="Q35" s="90">
        <v>53.015259376302396</v>
      </c>
      <c r="R35" s="90">
        <v>8.6689079121708801</v>
      </c>
      <c r="S35" s="58">
        <v>1992</v>
      </c>
      <c r="T35" s="11"/>
      <c r="U35" s="11"/>
    </row>
    <row r="36" spans="1:21" ht="12" customHeight="1">
      <c r="A36" s="58">
        <v>1993</v>
      </c>
      <c r="B36" s="90">
        <v>-5.969666682861714</v>
      </c>
      <c r="C36" s="90">
        <v>-8.7655098318260656</v>
      </c>
      <c r="D36" s="90">
        <v>1.7591696982863709</v>
      </c>
      <c r="E36" s="90">
        <v>34.432294370579541</v>
      </c>
      <c r="F36" s="90">
        <v>4.4604789421079545</v>
      </c>
      <c r="G36" s="90">
        <v>-2.3178413462088656</v>
      </c>
      <c r="H36" s="90">
        <v>-2.7652572274015341</v>
      </c>
      <c r="I36" s="90">
        <v>16.925217496964564</v>
      </c>
      <c r="J36" s="90">
        <v>-7.0816900666391405</v>
      </c>
      <c r="K36" s="90">
        <v>-8.7134893164759433</v>
      </c>
      <c r="L36" s="90">
        <v>-3.4693263369129568</v>
      </c>
      <c r="M36" s="90">
        <v>-9.9041342955034111</v>
      </c>
      <c r="N36" s="90">
        <v>14.664791788663933</v>
      </c>
      <c r="O36" s="90">
        <v>21.190472930563971</v>
      </c>
      <c r="P36" s="90">
        <v>-3.1323349114654349</v>
      </c>
      <c r="Q36" s="90">
        <v>29.864640571579969</v>
      </c>
      <c r="R36" s="90">
        <v>-1.8046855147235306</v>
      </c>
      <c r="S36" s="58">
        <v>1993</v>
      </c>
      <c r="T36" s="11"/>
      <c r="U36" s="11"/>
    </row>
    <row r="37" spans="1:21" ht="12" customHeight="1">
      <c r="A37" s="58">
        <v>1994</v>
      </c>
      <c r="B37" s="90">
        <v>-2.3191687449000966</v>
      </c>
      <c r="C37" s="90">
        <v>6.5523509985740134</v>
      </c>
      <c r="D37" s="90">
        <v>-3.7782880498648979</v>
      </c>
      <c r="E37" s="90">
        <v>20.88164447187792</v>
      </c>
      <c r="F37" s="90">
        <v>-13.374661705006758</v>
      </c>
      <c r="G37" s="90">
        <v>-6.8457048179247977</v>
      </c>
      <c r="H37" s="90">
        <v>-8.2626221283784673</v>
      </c>
      <c r="I37" s="90">
        <v>10.910478090136706</v>
      </c>
      <c r="J37" s="90">
        <v>2.3619005879491652</v>
      </c>
      <c r="K37" s="90">
        <v>0.24948435967687033</v>
      </c>
      <c r="L37" s="90">
        <v>7.5529487737764356</v>
      </c>
      <c r="M37" s="90">
        <v>10.299046828696959</v>
      </c>
      <c r="N37" s="90">
        <v>37.081041706385918</v>
      </c>
      <c r="O37" s="90">
        <v>18.231149292552359</v>
      </c>
      <c r="P37" s="90">
        <v>7.23235800019404</v>
      </c>
      <c r="Q37" s="90">
        <v>16.763306229843437</v>
      </c>
      <c r="R37" s="90">
        <v>4.862558701608279</v>
      </c>
      <c r="S37" s="58">
        <v>1994</v>
      </c>
      <c r="T37" s="11"/>
      <c r="U37" s="11"/>
    </row>
    <row r="38" spans="1:21" ht="12" customHeight="1">
      <c r="A38" s="58">
        <v>1995</v>
      </c>
      <c r="B38" s="90">
        <v>-2.9799735899363498</v>
      </c>
      <c r="C38" s="90">
        <v>0.79413768504170434</v>
      </c>
      <c r="D38" s="90">
        <v>3.312296922714637</v>
      </c>
      <c r="E38" s="90">
        <v>-0.6568086477606272</v>
      </c>
      <c r="F38" s="90">
        <v>-2.8005639204184831</v>
      </c>
      <c r="G38" s="90">
        <v>-5.8696159057972324</v>
      </c>
      <c r="H38" s="90">
        <v>4.8458207100195949</v>
      </c>
      <c r="I38" s="90">
        <v>4.3215688390082931</v>
      </c>
      <c r="J38" s="90">
        <v>4.0316333279449168E-2</v>
      </c>
      <c r="K38" s="90">
        <v>-1.1471915166028168</v>
      </c>
      <c r="L38" s="90">
        <v>4.3402084349036585</v>
      </c>
      <c r="M38" s="90">
        <v>8.9147938313716821</v>
      </c>
      <c r="N38" s="90">
        <v>8.9085102786096115</v>
      </c>
      <c r="O38" s="90">
        <v>2.3099489216659208</v>
      </c>
      <c r="P38" s="90">
        <v>7.5918255675211554</v>
      </c>
      <c r="Q38" s="90">
        <v>-4.7951955552616852</v>
      </c>
      <c r="R38" s="90">
        <v>0.97219926688840985</v>
      </c>
      <c r="S38" s="58">
        <v>1995</v>
      </c>
      <c r="T38" s="11"/>
      <c r="U38" s="11"/>
    </row>
    <row r="39" spans="1:21" ht="12" customHeight="1">
      <c r="A39" s="58">
        <v>1996</v>
      </c>
      <c r="B39" s="90">
        <v>1.4031666991707965</v>
      </c>
      <c r="C39" s="90">
        <v>0.26751485425171495</v>
      </c>
      <c r="D39" s="90">
        <v>18.701185239345435</v>
      </c>
      <c r="E39" s="90">
        <v>7.5686092891972265</v>
      </c>
      <c r="F39" s="90">
        <v>7.4546015209331813</v>
      </c>
      <c r="G39" s="90">
        <v>1.1681259087785776</v>
      </c>
      <c r="H39" s="90">
        <v>-4.4482942744722465</v>
      </c>
      <c r="I39" s="90">
        <v>-9.3586602204973133</v>
      </c>
      <c r="J39" s="90">
        <v>-1.4740000957543344</v>
      </c>
      <c r="K39" s="90">
        <v>0.92122685052204645</v>
      </c>
      <c r="L39" s="90">
        <v>-7.3250901535328694</v>
      </c>
      <c r="M39" s="90">
        <v>-0.30491831590043716</v>
      </c>
      <c r="N39" s="90">
        <v>2.6210447456846993</v>
      </c>
      <c r="O39" s="90">
        <v>-11.627955218969319</v>
      </c>
      <c r="P39" s="90">
        <v>-5.1854282950018984</v>
      </c>
      <c r="Q39" s="90">
        <v>-18.145577494559603</v>
      </c>
      <c r="R39" s="90">
        <v>-0.79175196704733253</v>
      </c>
      <c r="S39" s="58">
        <v>1996</v>
      </c>
      <c r="T39" s="11"/>
      <c r="U39" s="11"/>
    </row>
    <row r="40" spans="1:21" ht="12" customHeight="1">
      <c r="A40" s="58">
        <v>1997</v>
      </c>
      <c r="B40" s="90">
        <v>-1.8555209161954593</v>
      </c>
      <c r="C40" s="90">
        <v>-3.9559598539606355</v>
      </c>
      <c r="D40" s="90">
        <v>12.991252442055014</v>
      </c>
      <c r="E40" s="90">
        <v>-4.4428872910190336</v>
      </c>
      <c r="F40" s="90">
        <v>-1.9561801439349438</v>
      </c>
      <c r="G40" s="90">
        <v>8.7676163761217936</v>
      </c>
      <c r="H40" s="90">
        <v>5.5023355416737445</v>
      </c>
      <c r="I40" s="90">
        <v>-7.7973848447228136</v>
      </c>
      <c r="J40" s="90">
        <v>5.3079216780517697</v>
      </c>
      <c r="K40" s="90">
        <v>1.821699226814431</v>
      </c>
      <c r="L40" s="90">
        <v>6.1089621730297807</v>
      </c>
      <c r="M40" s="90">
        <v>3.0884041613906703</v>
      </c>
      <c r="N40" s="90">
        <v>-5.6175385348525566</v>
      </c>
      <c r="O40" s="90">
        <v>-4.8692611480713168</v>
      </c>
      <c r="P40" s="90">
        <v>4.0540033987385158</v>
      </c>
      <c r="Q40" s="90">
        <v>0.91393789339828402</v>
      </c>
      <c r="R40" s="90">
        <v>0.40027845457710498</v>
      </c>
      <c r="S40" s="58">
        <v>1997</v>
      </c>
      <c r="T40" s="11"/>
      <c r="U40" s="11"/>
    </row>
    <row r="41" spans="1:21" ht="12" customHeight="1">
      <c r="A41" s="58">
        <v>1998</v>
      </c>
      <c r="B41" s="90">
        <v>5.8601884922013312</v>
      </c>
      <c r="C41" s="90">
        <v>8.0917180136359548</v>
      </c>
      <c r="D41" s="90">
        <v>-17.9253924690763</v>
      </c>
      <c r="E41" s="90">
        <v>8.5588926220907524E-2</v>
      </c>
      <c r="F41" s="90">
        <v>8.2234523385027387</v>
      </c>
      <c r="G41" s="90">
        <v>9.1206407048651386</v>
      </c>
      <c r="H41" s="90">
        <v>4.0641809895803078</v>
      </c>
      <c r="I41" s="90">
        <v>-6.700930416558819</v>
      </c>
      <c r="J41" s="90">
        <v>8.2842349647594062</v>
      </c>
      <c r="K41" s="90">
        <v>6.5263243469509291</v>
      </c>
      <c r="L41" s="90">
        <v>6.0452864216957209</v>
      </c>
      <c r="M41" s="90">
        <v>17.994959661000649</v>
      </c>
      <c r="N41" s="90">
        <v>-7.8907162974835643</v>
      </c>
      <c r="O41" s="90">
        <v>-0.39381441635232761</v>
      </c>
      <c r="P41" s="90">
        <v>7.2012596817725409</v>
      </c>
      <c r="Q41" s="90">
        <v>-2.515699218116481</v>
      </c>
      <c r="R41" s="90">
        <v>3.3855380189233557</v>
      </c>
      <c r="S41" s="58">
        <v>1998</v>
      </c>
      <c r="T41" s="11"/>
      <c r="U41" s="11"/>
    </row>
    <row r="42" spans="1:21" ht="12" customHeight="1">
      <c r="A42" s="58">
        <v>1999</v>
      </c>
      <c r="B42" s="90">
        <v>4.633061773797607</v>
      </c>
      <c r="C42" s="90">
        <v>2.2817978018995433</v>
      </c>
      <c r="D42" s="90">
        <v>-2.0168740952409792</v>
      </c>
      <c r="E42" s="90">
        <v>-2.802122816502731</v>
      </c>
      <c r="F42" s="90">
        <v>12.773041431350251</v>
      </c>
      <c r="G42" s="90">
        <v>-4.5270006020207774</v>
      </c>
      <c r="H42" s="90">
        <v>5.4966762205677355</v>
      </c>
      <c r="I42" s="90">
        <v>-5.0736257034218823</v>
      </c>
      <c r="J42" s="90">
        <v>8.4109471878239361</v>
      </c>
      <c r="K42" s="90">
        <v>9.444883875371815</v>
      </c>
      <c r="L42" s="90">
        <v>4.0368566717744017</v>
      </c>
      <c r="M42" s="90">
        <v>-2.2903254966330593</v>
      </c>
      <c r="N42" s="90">
        <v>-5.1336578039416736</v>
      </c>
      <c r="O42" s="90">
        <v>-9.2439171964183657</v>
      </c>
      <c r="P42" s="90">
        <v>4.374742737146704</v>
      </c>
      <c r="Q42" s="90">
        <v>7.1439393704476544</v>
      </c>
      <c r="R42" s="90">
        <v>3.3151733688693668</v>
      </c>
      <c r="S42" s="58">
        <v>1999</v>
      </c>
      <c r="T42" s="11"/>
      <c r="U42" s="11"/>
    </row>
    <row r="43" spans="1:21" ht="12" customHeight="1">
      <c r="A43" s="58">
        <v>2000</v>
      </c>
      <c r="B43" s="90">
        <v>7.1181960822617611</v>
      </c>
      <c r="C43" s="90">
        <v>7.3415227494241435</v>
      </c>
      <c r="D43" s="90">
        <v>-5.7773264667163318</v>
      </c>
      <c r="E43" s="90">
        <v>-6.0812413345792038</v>
      </c>
      <c r="F43" s="90">
        <v>5.0035544005561974</v>
      </c>
      <c r="G43" s="90">
        <v>12.149226953350009</v>
      </c>
      <c r="H43" s="90">
        <v>1.1044115796360785</v>
      </c>
      <c r="I43" s="90">
        <v>-5.0057344551954941</v>
      </c>
      <c r="J43" s="90">
        <v>4.4027243945415506</v>
      </c>
      <c r="K43" s="90">
        <v>4.285582664984517</v>
      </c>
      <c r="L43" s="90">
        <v>4.8242998215932005</v>
      </c>
      <c r="M43" s="90">
        <v>2.0368352457879695</v>
      </c>
      <c r="N43" s="90">
        <v>-2.4871967802381221</v>
      </c>
      <c r="O43" s="90">
        <v>-7.2460873348288715</v>
      </c>
      <c r="P43" s="90">
        <v>-1.9475985650528713</v>
      </c>
      <c r="Q43" s="90">
        <v>-9.3655788601400047</v>
      </c>
      <c r="R43" s="90">
        <v>2.7451277933387814</v>
      </c>
      <c r="S43" s="58">
        <v>2000</v>
      </c>
      <c r="T43" s="11"/>
      <c r="U43" s="11"/>
    </row>
    <row r="44" spans="1:21" ht="12" customHeight="1" collapsed="1">
      <c r="A44" s="58">
        <v>2001</v>
      </c>
      <c r="B44" s="90">
        <v>6.4041620263966195</v>
      </c>
      <c r="C44" s="90">
        <v>-1.3720008764620815</v>
      </c>
      <c r="D44" s="90">
        <v>-7.4649844265553469</v>
      </c>
      <c r="E44" s="90">
        <v>-15.713919646076064</v>
      </c>
      <c r="F44" s="90">
        <v>-3.1634272065056024</v>
      </c>
      <c r="G44" s="90">
        <v>16.110437258697516</v>
      </c>
      <c r="H44" s="90">
        <v>5.613250372449599</v>
      </c>
      <c r="I44" s="90">
        <v>-13.299579284032873</v>
      </c>
      <c r="J44" s="90">
        <v>-3.0453483205908611</v>
      </c>
      <c r="K44" s="90">
        <v>-1.246389322195256</v>
      </c>
      <c r="L44" s="90">
        <v>-8.0493977342108991</v>
      </c>
      <c r="M44" s="90">
        <v>-18.640648904228669</v>
      </c>
      <c r="N44" s="90">
        <v>-20.600450562421685</v>
      </c>
      <c r="O44" s="90">
        <v>-22.415529514809009</v>
      </c>
      <c r="P44" s="90">
        <v>-7.4614410592448905</v>
      </c>
      <c r="Q44" s="90">
        <v>-4.5123629061501305</v>
      </c>
      <c r="R44" s="90">
        <v>-2.9460391957366312</v>
      </c>
      <c r="S44" s="58">
        <v>2001</v>
      </c>
      <c r="T44" s="11"/>
      <c r="U44" s="11"/>
    </row>
    <row r="45" spans="1:21" ht="12" customHeight="1">
      <c r="A45" s="58">
        <v>2002</v>
      </c>
      <c r="B45" s="90">
        <v>-4.3944613415840053</v>
      </c>
      <c r="C45" s="90">
        <v>-3.7083127690586934</v>
      </c>
      <c r="D45" s="90">
        <v>-14.565013259032071</v>
      </c>
      <c r="E45" s="90">
        <v>-10.744327789137117</v>
      </c>
      <c r="F45" s="90">
        <v>3.0775195664521959</v>
      </c>
      <c r="G45" s="90">
        <v>7.9998288433881868</v>
      </c>
      <c r="H45" s="90">
        <v>-8.8913666748295554</v>
      </c>
      <c r="I45" s="90">
        <v>-12.449051276931243</v>
      </c>
      <c r="J45" s="90">
        <v>-6.3109148577201211</v>
      </c>
      <c r="K45" s="90">
        <v>-8.6038756705164872</v>
      </c>
      <c r="L45" s="90">
        <v>1.5301043236602112</v>
      </c>
      <c r="M45" s="90">
        <v>1.3930760005470404</v>
      </c>
      <c r="N45" s="90">
        <v>-12.525028760856628</v>
      </c>
      <c r="O45" s="90">
        <v>-7.7120584859122943</v>
      </c>
      <c r="P45" s="90">
        <v>-11.879529942325846</v>
      </c>
      <c r="Q45" s="90">
        <v>-15.641900415074588</v>
      </c>
      <c r="R45" s="90">
        <v>-6.5179439489368889</v>
      </c>
      <c r="S45" s="58">
        <v>2002</v>
      </c>
      <c r="T45" s="11"/>
      <c r="U45" s="11"/>
    </row>
    <row r="46" spans="1:21" ht="12" customHeight="1">
      <c r="A46" s="58">
        <v>2003</v>
      </c>
      <c r="B46" s="90">
        <v>-4.8084967601709394</v>
      </c>
      <c r="C46" s="90">
        <v>2.4744849985603565</v>
      </c>
      <c r="D46" s="90">
        <v>-11.712667627730085</v>
      </c>
      <c r="E46" s="90">
        <v>-10.633314826070219</v>
      </c>
      <c r="F46" s="90">
        <v>-19.809508997603032</v>
      </c>
      <c r="G46" s="90">
        <v>-3.6974048376533233</v>
      </c>
      <c r="H46" s="90">
        <v>-2.0315451374551543</v>
      </c>
      <c r="I46" s="90">
        <v>-2.8081399699716059</v>
      </c>
      <c r="J46" s="90">
        <v>4.6587719308125628</v>
      </c>
      <c r="K46" s="90">
        <v>-4.9617031324419543</v>
      </c>
      <c r="L46" s="90">
        <v>-9.8959074213586007</v>
      </c>
      <c r="M46" s="90">
        <v>0.20948390003145789</v>
      </c>
      <c r="N46" s="90">
        <v>0.87970751200090547</v>
      </c>
      <c r="O46" s="90">
        <v>-3.6821665789144049</v>
      </c>
      <c r="P46" s="90">
        <v>8.7365025836746213E-2</v>
      </c>
      <c r="Q46" s="90">
        <v>2.0222525590221778</v>
      </c>
      <c r="R46" s="90">
        <v>-2.3805055833018685</v>
      </c>
      <c r="S46" s="58">
        <v>2003</v>
      </c>
      <c r="T46" s="11"/>
      <c r="U46" s="11"/>
    </row>
    <row r="47" spans="1:21" ht="12" customHeight="1">
      <c r="A47" s="58">
        <v>2004</v>
      </c>
      <c r="B47" s="90">
        <v>4.2549691120861155</v>
      </c>
      <c r="C47" s="90">
        <v>-1.437978255746458</v>
      </c>
      <c r="D47" s="90">
        <v>8.0328957037162638</v>
      </c>
      <c r="E47" s="90">
        <v>1.1484956050858699</v>
      </c>
      <c r="F47" s="90">
        <v>16.748050097204697</v>
      </c>
      <c r="G47" s="90">
        <v>19.475059161891053</v>
      </c>
      <c r="H47" s="90">
        <v>2.1005575942429715</v>
      </c>
      <c r="I47" s="90">
        <v>-5.8108702099517018E-2</v>
      </c>
      <c r="J47" s="90">
        <v>-10.195026998471576</v>
      </c>
      <c r="K47" s="90">
        <v>-0.66144618791128096</v>
      </c>
      <c r="L47" s="90">
        <v>-0.49412511631895484</v>
      </c>
      <c r="M47" s="90">
        <v>-12.335734996278632</v>
      </c>
      <c r="N47" s="90">
        <v>4.5296555624772452</v>
      </c>
      <c r="O47" s="90">
        <v>2.5518849637503678</v>
      </c>
      <c r="P47" s="90">
        <v>-2.8326050432050351</v>
      </c>
      <c r="Q47" s="90">
        <v>-13.417108331221854</v>
      </c>
      <c r="R47" s="90">
        <v>3.8446216984894477E-2</v>
      </c>
      <c r="S47" s="58">
        <v>2004</v>
      </c>
      <c r="T47" s="11"/>
      <c r="U47" s="11"/>
    </row>
    <row r="48" spans="1:21" ht="12" customHeight="1">
      <c r="A48" s="58">
        <v>2005</v>
      </c>
      <c r="B48" s="90">
        <v>-2.357245583047515</v>
      </c>
      <c r="C48" s="90">
        <v>-2.8218262968196797</v>
      </c>
      <c r="D48" s="90">
        <v>14.6465819606709</v>
      </c>
      <c r="E48" s="90">
        <v>-1.1969833295293029</v>
      </c>
      <c r="F48" s="90">
        <v>-6.0703403598327839</v>
      </c>
      <c r="G48" s="90">
        <v>7.444056829030373</v>
      </c>
      <c r="H48" s="90">
        <v>10.469395311560589</v>
      </c>
      <c r="I48" s="90">
        <v>7.4611905455327303</v>
      </c>
      <c r="J48" s="90">
        <v>-5.7118430594361911</v>
      </c>
      <c r="K48" s="90">
        <v>7.471964664172674</v>
      </c>
      <c r="L48" s="90">
        <v>-0.80886708800855445</v>
      </c>
      <c r="M48" s="90">
        <v>0.65425033223922924</v>
      </c>
      <c r="N48" s="90">
        <v>-8.1876957054410724</v>
      </c>
      <c r="O48" s="90">
        <v>-7.6648502313485096</v>
      </c>
      <c r="P48" s="90">
        <v>1.2440075341899188</v>
      </c>
      <c r="Q48" s="90">
        <v>3.0200795936573712</v>
      </c>
      <c r="R48" s="90">
        <v>1.0640415985627527</v>
      </c>
      <c r="S48" s="58">
        <v>2005</v>
      </c>
      <c r="T48" s="11"/>
      <c r="U48" s="11"/>
    </row>
    <row r="49" spans="1:21" ht="12" customHeight="1">
      <c r="A49" s="58">
        <v>2006</v>
      </c>
      <c r="B49" s="90">
        <v>11.620569322560044</v>
      </c>
      <c r="C49" s="90">
        <v>21.020187704668729</v>
      </c>
      <c r="D49" s="90">
        <v>1.4941025630545823</v>
      </c>
      <c r="E49" s="90">
        <v>5.6907461892093778</v>
      </c>
      <c r="F49" s="90">
        <v>9.8140247494248598</v>
      </c>
      <c r="G49" s="90">
        <v>4.8881818832861939</v>
      </c>
      <c r="H49" s="90">
        <v>0.27026372526566433</v>
      </c>
      <c r="I49" s="90">
        <v>5.9056899638567444</v>
      </c>
      <c r="J49" s="90">
        <v>9.1388316807029355</v>
      </c>
      <c r="K49" s="90">
        <v>1.2416262608908823E-2</v>
      </c>
      <c r="L49" s="90">
        <v>8.0931914159161522</v>
      </c>
      <c r="M49" s="90">
        <v>11.696162812149254</v>
      </c>
      <c r="N49" s="90">
        <v>2.8960240902698047</v>
      </c>
      <c r="O49" s="90">
        <v>-3.2474289830140322</v>
      </c>
      <c r="P49" s="90">
        <v>17.732263022870171</v>
      </c>
      <c r="Q49" s="90">
        <v>5.9559264361351154</v>
      </c>
      <c r="R49" s="90">
        <v>8.1966124059065208</v>
      </c>
      <c r="S49" s="58">
        <v>2006</v>
      </c>
      <c r="T49" s="11"/>
      <c r="U49" s="11"/>
    </row>
    <row r="50" spans="1:21" ht="12" customHeight="1">
      <c r="A50" s="58">
        <v>2007</v>
      </c>
      <c r="B50" s="90">
        <v>6.58306874211479</v>
      </c>
      <c r="C50" s="90">
        <v>1.5044193076059003</v>
      </c>
      <c r="D50" s="90">
        <v>7.5439466374199498</v>
      </c>
      <c r="E50" s="90">
        <v>-2.6997383503455552</v>
      </c>
      <c r="F50" s="90">
        <v>4.674074398046784</v>
      </c>
      <c r="G50" s="90">
        <v>13.503758252349712</v>
      </c>
      <c r="H50" s="90">
        <v>8.9455131845913343</v>
      </c>
      <c r="I50" s="90">
        <v>-12.225625940105189</v>
      </c>
      <c r="J50" s="90">
        <v>8.1128959381404826</v>
      </c>
      <c r="K50" s="90">
        <v>6.6619233163366971</v>
      </c>
      <c r="L50" s="90">
        <v>9.3429868809677714</v>
      </c>
      <c r="M50" s="90">
        <v>7.7005253174669406</v>
      </c>
      <c r="N50" s="90">
        <v>18.910839099815973</v>
      </c>
      <c r="O50" s="90">
        <v>7.4094905511689575</v>
      </c>
      <c r="P50" s="90">
        <v>2.5781331866765242</v>
      </c>
      <c r="Q50" s="90">
        <v>7.3910832765877075</v>
      </c>
      <c r="R50" s="90">
        <v>6.1416639319098465</v>
      </c>
      <c r="S50" s="58">
        <v>2007</v>
      </c>
      <c r="T50" s="11"/>
      <c r="U50" s="11"/>
    </row>
    <row r="51" spans="1:21" ht="12" customHeight="1">
      <c r="A51" s="58">
        <v>2008</v>
      </c>
      <c r="B51" s="90">
        <v>5.2380540595377028</v>
      </c>
      <c r="C51" s="90">
        <v>1.6952267095552145</v>
      </c>
      <c r="D51" s="90">
        <v>1.5459648487979365</v>
      </c>
      <c r="E51" s="90">
        <v>5.8122441814548012</v>
      </c>
      <c r="F51" s="90">
        <v>2.7830894497577532</v>
      </c>
      <c r="G51" s="90">
        <v>6.65302858676759</v>
      </c>
      <c r="H51" s="90">
        <v>10.978114076668177</v>
      </c>
      <c r="I51" s="90">
        <v>5.6574561129210394</v>
      </c>
      <c r="J51" s="90">
        <v>-0.80841928150098852</v>
      </c>
      <c r="K51" s="90">
        <v>2.38197243886178</v>
      </c>
      <c r="L51" s="90">
        <v>0.64635982955714155</v>
      </c>
      <c r="M51" s="90">
        <v>-7.6851305423502936E-2</v>
      </c>
      <c r="N51" s="90">
        <v>-5.6766739770307026</v>
      </c>
      <c r="O51" s="90">
        <v>1.8578650325307819</v>
      </c>
      <c r="P51" s="90">
        <v>3.3893109523926768</v>
      </c>
      <c r="Q51" s="90">
        <v>9.7967376021903334</v>
      </c>
      <c r="R51" s="90">
        <v>3.1297187641500699</v>
      </c>
      <c r="S51" s="58">
        <v>2008</v>
      </c>
      <c r="T51" s="11"/>
      <c r="U51" s="11"/>
    </row>
    <row r="52" spans="1:21" ht="12" customHeight="1">
      <c r="A52" s="58">
        <v>2009</v>
      </c>
      <c r="B52" s="90">
        <v>-9.7357042785796182</v>
      </c>
      <c r="C52" s="90">
        <v>-8.9238716666979627</v>
      </c>
      <c r="D52" s="90">
        <v>-2.4513429461582916</v>
      </c>
      <c r="E52" s="90">
        <v>-13.027917023598363</v>
      </c>
      <c r="F52" s="90">
        <v>-14.092812232698478</v>
      </c>
      <c r="G52" s="90">
        <v>-25.771137213708499</v>
      </c>
      <c r="H52" s="90">
        <v>-20.047890565972395</v>
      </c>
      <c r="I52" s="90">
        <v>-12.099724934466749</v>
      </c>
      <c r="J52" s="90">
        <v>5.2174687348582722</v>
      </c>
      <c r="K52" s="90">
        <v>-6.4117807533808389</v>
      </c>
      <c r="L52" s="90">
        <v>-0.81996227676764022</v>
      </c>
      <c r="M52" s="90">
        <v>-17.50969323452189</v>
      </c>
      <c r="N52" s="90">
        <v>-8.4031671888789958</v>
      </c>
      <c r="O52" s="90">
        <v>3.5434617468229419</v>
      </c>
      <c r="P52" s="90">
        <v>-9.3823432797551618</v>
      </c>
      <c r="Q52" s="90">
        <v>-18.968441705199467</v>
      </c>
      <c r="R52" s="90">
        <v>-8.8549030682013807</v>
      </c>
      <c r="S52" s="58">
        <v>2009</v>
      </c>
      <c r="T52" s="11"/>
      <c r="U52" s="11"/>
    </row>
    <row r="53" spans="1:21" ht="12" customHeight="1">
      <c r="A53" s="58">
        <v>2010</v>
      </c>
      <c r="B53" s="90">
        <v>4.0437576293046931</v>
      </c>
      <c r="C53" s="90">
        <v>5.9971547553394657</v>
      </c>
      <c r="D53" s="90">
        <v>5.2435840140857835</v>
      </c>
      <c r="E53" s="90">
        <v>7.6023819498079064</v>
      </c>
      <c r="F53" s="90">
        <v>8.6745393600337763</v>
      </c>
      <c r="G53" s="90">
        <v>23.592318714283977</v>
      </c>
      <c r="H53" s="90">
        <v>8.6059249370582904</v>
      </c>
      <c r="I53" s="90">
        <v>8.8811313659920614</v>
      </c>
      <c r="J53" s="90">
        <v>4.1995915240476336</v>
      </c>
      <c r="K53" s="90">
        <v>3.2054520356309837</v>
      </c>
      <c r="L53" s="90">
        <v>2.5141396578108584</v>
      </c>
      <c r="M53" s="90">
        <v>27.408563537652725</v>
      </c>
      <c r="N53" s="90">
        <v>12.7634572107727</v>
      </c>
      <c r="O53" s="90">
        <v>-1.2608152415158713</v>
      </c>
      <c r="P53" s="90">
        <v>17.099658181507465</v>
      </c>
      <c r="Q53" s="90">
        <v>2.1508447281158141</v>
      </c>
      <c r="R53" s="90">
        <v>6.3484652994703339</v>
      </c>
      <c r="S53" s="58">
        <v>2010</v>
      </c>
      <c r="T53" s="11"/>
      <c r="U53" s="11"/>
    </row>
    <row r="54" spans="1:21" ht="12" customHeight="1">
      <c r="A54" s="58">
        <v>2011</v>
      </c>
      <c r="B54" s="90">
        <v>10.231631423853287</v>
      </c>
      <c r="C54" s="90">
        <v>14.628871205037157</v>
      </c>
      <c r="D54" s="90">
        <v>0.84556454332530961</v>
      </c>
      <c r="E54" s="90">
        <v>3.8615010068933913</v>
      </c>
      <c r="F54" s="90">
        <v>0.54570346568445416</v>
      </c>
      <c r="G54" s="90">
        <v>-13.759445183479116</v>
      </c>
      <c r="H54" s="90">
        <v>14.027800707534595</v>
      </c>
      <c r="I54" s="90">
        <v>13.710979859088738</v>
      </c>
      <c r="J54" s="90">
        <v>14.048186625861319</v>
      </c>
      <c r="K54" s="90">
        <v>8.3687766345722707</v>
      </c>
      <c r="L54" s="90">
        <v>10.307569541564092</v>
      </c>
      <c r="M54" s="90">
        <v>1.0521472965906469</v>
      </c>
      <c r="N54" s="90">
        <v>9.8915001543587948</v>
      </c>
      <c r="O54" s="90">
        <v>-2.9346729622198779</v>
      </c>
      <c r="P54" s="90">
        <v>11.346987587706778</v>
      </c>
      <c r="Q54" s="90">
        <v>9.2231970645079429</v>
      </c>
      <c r="R54" s="90">
        <v>9.4888136837820269</v>
      </c>
      <c r="S54" s="58">
        <v>2011</v>
      </c>
      <c r="T54" s="11"/>
      <c r="U54" s="11"/>
    </row>
    <row r="55" spans="1:21" ht="12" customHeight="1">
      <c r="A55" s="58">
        <v>2012</v>
      </c>
      <c r="B55" s="90">
        <v>7.5454019041800962</v>
      </c>
      <c r="C55" s="90">
        <v>1.6383535336941435</v>
      </c>
      <c r="D55" s="90">
        <v>15.521963926987866</v>
      </c>
      <c r="E55" s="90">
        <v>11.035576722387731</v>
      </c>
      <c r="F55" s="90">
        <v>35.721549686149814</v>
      </c>
      <c r="G55" s="90">
        <v>0.660269176708141</v>
      </c>
      <c r="H55" s="90">
        <v>-7.4762706579851539</v>
      </c>
      <c r="I55" s="90">
        <v>-1.8931901053688023</v>
      </c>
      <c r="J55" s="90">
        <v>3.5527934796806306</v>
      </c>
      <c r="K55" s="90">
        <v>-3.3380551901210538</v>
      </c>
      <c r="L55" s="90">
        <v>-0.3746598498335203</v>
      </c>
      <c r="M55" s="90">
        <v>-1.9380956033123056</v>
      </c>
      <c r="N55" s="90">
        <v>-0.88327888264861087</v>
      </c>
      <c r="O55" s="90">
        <v>8.4762139929911058</v>
      </c>
      <c r="P55" s="90">
        <v>-1.6704860804231885</v>
      </c>
      <c r="Q55" s="90">
        <v>0.21834981532869335</v>
      </c>
      <c r="R55" s="90">
        <v>1.6723133364072567</v>
      </c>
      <c r="S55" s="58">
        <v>2012</v>
      </c>
      <c r="T55" s="11"/>
      <c r="U55" s="11"/>
    </row>
    <row r="56" spans="1:21" ht="12" customHeight="1">
      <c r="A56" s="58">
        <v>2013</v>
      </c>
      <c r="B56" s="90">
        <v>-1.2685154110940289</v>
      </c>
      <c r="C56" s="90">
        <v>1.9559104907362297</v>
      </c>
      <c r="D56" s="90">
        <v>1.0071643249280413</v>
      </c>
      <c r="E56" s="90">
        <v>-3.5383027590697225</v>
      </c>
      <c r="F56" s="90">
        <v>-11.987608837487613</v>
      </c>
      <c r="G56" s="90">
        <v>7.2374455266248248</v>
      </c>
      <c r="H56" s="90">
        <v>3.4598888961253351</v>
      </c>
      <c r="I56" s="90">
        <v>-9.77390182609021</v>
      </c>
      <c r="J56" s="90">
        <v>1.2617548868609134</v>
      </c>
      <c r="K56" s="90">
        <v>1.1453857816721182</v>
      </c>
      <c r="L56" s="90">
        <v>5.4590150532404493</v>
      </c>
      <c r="M56" s="90">
        <v>2.8572305511092964</v>
      </c>
      <c r="N56" s="90">
        <v>-5.3541723716881364</v>
      </c>
      <c r="O56" s="90">
        <v>-3.3123479076753597</v>
      </c>
      <c r="P56" s="90">
        <v>-10.890042684840751</v>
      </c>
      <c r="Q56" s="90">
        <v>-4.3492214211977398</v>
      </c>
      <c r="R56" s="90">
        <v>0.29092434353810859</v>
      </c>
      <c r="S56" s="58">
        <v>2013</v>
      </c>
      <c r="T56" s="11"/>
      <c r="U56" s="11"/>
    </row>
    <row r="57" spans="1:21" ht="12" customHeight="1">
      <c r="A57" s="112">
        <v>2014</v>
      </c>
      <c r="B57" s="90">
        <v>2.2938682593442792</v>
      </c>
      <c r="C57" s="90">
        <v>5.9618434543640859</v>
      </c>
      <c r="D57" s="90">
        <v>10.866281187245349</v>
      </c>
      <c r="E57" s="90">
        <v>8.2076310740520029</v>
      </c>
      <c r="F57" s="90">
        <v>-12.260247796548867</v>
      </c>
      <c r="G57" s="90">
        <v>3.2915814927620346</v>
      </c>
      <c r="H57" s="90">
        <v>1.0918929414013263</v>
      </c>
      <c r="I57" s="90">
        <v>9.248124755626705</v>
      </c>
      <c r="J57" s="90">
        <v>4.5584393295571886</v>
      </c>
      <c r="K57" s="90">
        <v>5.6623236080498174</v>
      </c>
      <c r="L57" s="90">
        <v>4.6281913988668322</v>
      </c>
      <c r="M57" s="90">
        <v>5.4020978078177961</v>
      </c>
      <c r="N57" s="90">
        <v>3.5216795919142072</v>
      </c>
      <c r="O57" s="90">
        <v>-5.012945748238451E-2</v>
      </c>
      <c r="P57" s="90">
        <v>17.827728940007859</v>
      </c>
      <c r="Q57" s="90">
        <v>5.3300702064426559</v>
      </c>
      <c r="R57" s="90">
        <v>4.8552278820375392</v>
      </c>
      <c r="S57" s="112">
        <v>2014</v>
      </c>
      <c r="T57" s="11"/>
      <c r="U57" s="11"/>
    </row>
    <row r="58" spans="1:21" ht="12" customHeight="1">
      <c r="A58" s="117">
        <v>2015</v>
      </c>
      <c r="B58" s="90">
        <v>6.1105657578083452</v>
      </c>
      <c r="C58" s="90">
        <v>4.4314681457262992</v>
      </c>
      <c r="D58" s="90">
        <v>7.9376699988283406</v>
      </c>
      <c r="E58" s="90">
        <v>4.9201155816672468</v>
      </c>
      <c r="F58" s="90">
        <v>24.771616023240909</v>
      </c>
      <c r="G58" s="90">
        <v>5.9853210438411111</v>
      </c>
      <c r="H58" s="90">
        <v>1.4651898980229134</v>
      </c>
      <c r="I58" s="90">
        <v>3.914834126089886</v>
      </c>
      <c r="J58" s="90">
        <v>3.0475828216213188</v>
      </c>
      <c r="K58" s="90">
        <v>0.73626052543549747</v>
      </c>
      <c r="L58" s="90">
        <v>1.9898876816408801</v>
      </c>
      <c r="M58" s="90">
        <v>4.8926863394449498</v>
      </c>
      <c r="N58" s="90">
        <v>-4.010600065818835</v>
      </c>
      <c r="O58" s="90">
        <v>4.9575572033477187</v>
      </c>
      <c r="P58" s="90">
        <v>-1.9416917828933435</v>
      </c>
      <c r="Q58" s="90">
        <v>-2.3377668790479902</v>
      </c>
      <c r="R58" s="90">
        <v>3.2856911525316832</v>
      </c>
      <c r="S58" s="117">
        <v>2015</v>
      </c>
      <c r="T58" s="11"/>
      <c r="U58" s="11"/>
    </row>
    <row r="59" spans="1:21" ht="12" customHeight="1">
      <c r="A59" s="128">
        <v>2016</v>
      </c>
      <c r="B59" s="90">
        <v>3.3946638739444239</v>
      </c>
      <c r="C59" s="90">
        <v>3.3083574376911713</v>
      </c>
      <c r="D59" s="90">
        <v>4.2508696496444287</v>
      </c>
      <c r="E59" s="90">
        <v>9.7100844721522037</v>
      </c>
      <c r="F59" s="90">
        <v>-3.2298974199431569</v>
      </c>
      <c r="G59" s="90">
        <v>-6.5872998419811353</v>
      </c>
      <c r="H59" s="90">
        <v>9.7767184362728301</v>
      </c>
      <c r="I59" s="90">
        <v>12.249159145022759</v>
      </c>
      <c r="J59" s="90">
        <v>6.5015600200707411</v>
      </c>
      <c r="K59" s="90">
        <v>5.1090847226184621</v>
      </c>
      <c r="L59" s="90">
        <v>0.81708373425260561</v>
      </c>
      <c r="M59" s="90">
        <v>-3.3127561745703247</v>
      </c>
      <c r="N59" s="90">
        <v>13.022108446694673</v>
      </c>
      <c r="O59" s="90">
        <v>3.4874526763632616</v>
      </c>
      <c r="P59" s="90">
        <v>16.321491729028352</v>
      </c>
      <c r="Q59" s="90">
        <v>12.127413898250964</v>
      </c>
      <c r="R59" s="90">
        <v>5.0301927085310183</v>
      </c>
      <c r="S59" s="128">
        <v>2016</v>
      </c>
      <c r="T59" s="11"/>
      <c r="U59" s="11"/>
    </row>
    <row r="60" spans="1:21" ht="12" customHeight="1">
      <c r="A60" s="130">
        <v>2017</v>
      </c>
      <c r="B60" s="90">
        <v>8.9523651611769424</v>
      </c>
      <c r="C60" s="90">
        <v>6.9871757774210721</v>
      </c>
      <c r="D60" s="90">
        <v>1.0761893062588825</v>
      </c>
      <c r="E60" s="90">
        <v>5.1745498253917219</v>
      </c>
      <c r="F60" s="90">
        <v>-8.3494985364753802</v>
      </c>
      <c r="G60" s="90">
        <v>-13.898318079860587</v>
      </c>
      <c r="H60" s="90">
        <v>5.5916205732444979</v>
      </c>
      <c r="I60" s="90">
        <v>2.3961376381232924</v>
      </c>
      <c r="J60" s="90">
        <v>5.0718484716555565</v>
      </c>
      <c r="K60" s="90">
        <v>6.8549653948004448</v>
      </c>
      <c r="L60" s="90">
        <v>5.1566973173827506</v>
      </c>
      <c r="M60" s="90">
        <v>-1.3530418469307079</v>
      </c>
      <c r="N60" s="90">
        <v>-2.1951252231109351</v>
      </c>
      <c r="O60" s="90">
        <v>2.3086023386001955</v>
      </c>
      <c r="P60" s="90">
        <v>-2.2080679802835732</v>
      </c>
      <c r="Q60" s="90">
        <v>-5.5608804921452872</v>
      </c>
      <c r="R60" s="90">
        <v>4.6302683286692456</v>
      </c>
      <c r="S60" s="130">
        <v>2017</v>
      </c>
      <c r="T60" s="11"/>
      <c r="U60" s="11"/>
    </row>
    <row r="61" spans="1:21" ht="12" customHeight="1">
      <c r="A61" s="58"/>
      <c r="B61" s="90"/>
      <c r="C61" s="90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58"/>
      <c r="T61" s="11"/>
      <c r="U61" s="11"/>
    </row>
    <row r="62" spans="1:21" s="11" customFormat="1" ht="12" customHeight="1">
      <c r="A62" s="58"/>
      <c r="B62" s="163" t="s">
        <v>168</v>
      </c>
      <c r="C62" s="159"/>
      <c r="D62" s="159"/>
      <c r="E62" s="159"/>
      <c r="F62" s="159"/>
      <c r="G62" s="159"/>
      <c r="H62" s="159"/>
      <c r="I62" s="159"/>
      <c r="J62" s="159"/>
      <c r="K62" s="163" t="s">
        <v>168</v>
      </c>
      <c r="L62" s="159"/>
      <c r="M62" s="159"/>
      <c r="N62" s="159"/>
      <c r="O62" s="159"/>
      <c r="P62" s="159"/>
      <c r="Q62" s="159"/>
      <c r="R62" s="159"/>
      <c r="S62" s="58"/>
    </row>
    <row r="63" spans="1:21" s="11" customFormat="1" ht="12" customHeight="1">
      <c r="A63" s="58">
        <v>1991</v>
      </c>
      <c r="B63" s="61">
        <v>62.222917087096263</v>
      </c>
      <c r="C63" s="61">
        <v>57.660463606177593</v>
      </c>
      <c r="D63" s="61">
        <v>61.98198575360108</v>
      </c>
      <c r="E63" s="61">
        <v>56.447599421479666</v>
      </c>
      <c r="F63" s="61">
        <v>66.481663987731764</v>
      </c>
      <c r="G63" s="61">
        <v>43.07455158605439</v>
      </c>
      <c r="H63" s="61">
        <v>73.755738849808139</v>
      </c>
      <c r="I63" s="61">
        <v>80.509516045036619</v>
      </c>
      <c r="J63" s="61">
        <v>61.804525963012182</v>
      </c>
      <c r="K63" s="61">
        <v>77.90782209589554</v>
      </c>
      <c r="L63" s="61">
        <v>65.008373878622407</v>
      </c>
      <c r="M63" s="61">
        <v>72.196024061731805</v>
      </c>
      <c r="N63" s="61">
        <v>71.153980556222706</v>
      </c>
      <c r="O63" s="61">
        <v>81.09231305962372</v>
      </c>
      <c r="P63" s="61">
        <v>63.383183162505908</v>
      </c>
      <c r="Q63" s="61">
        <v>70.906947670201333</v>
      </c>
      <c r="R63" s="61">
        <v>65.141820738322707</v>
      </c>
      <c r="S63" s="58">
        <v>1991</v>
      </c>
    </row>
    <row r="64" spans="1:21" s="11" customFormat="1" ht="12" customHeight="1">
      <c r="A64" s="98">
        <v>1992</v>
      </c>
      <c r="B64" s="61">
        <v>64.536162852040661</v>
      </c>
      <c r="C64" s="61">
        <v>60.434272839630928</v>
      </c>
      <c r="D64" s="61">
        <v>70.222473861924627</v>
      </c>
      <c r="E64" s="61">
        <v>76.329911935501428</v>
      </c>
      <c r="F64" s="61">
        <v>66.151620247487998</v>
      </c>
      <c r="G64" s="61">
        <v>49.343730102710126</v>
      </c>
      <c r="H64" s="61">
        <v>76.254336157405007</v>
      </c>
      <c r="I64" s="61">
        <v>123.52290377526261</v>
      </c>
      <c r="J64" s="61">
        <v>62.094674660645325</v>
      </c>
      <c r="K64" s="61">
        <v>81.209691248390527</v>
      </c>
      <c r="L64" s="61">
        <v>65.362744418631607</v>
      </c>
      <c r="M64" s="61">
        <v>73.589652746422288</v>
      </c>
      <c r="N64" s="61">
        <v>86.203445971864454</v>
      </c>
      <c r="O64" s="61">
        <v>128.21444093433604</v>
      </c>
      <c r="P64" s="61">
        <v>68.935836649548889</v>
      </c>
      <c r="Q64" s="61">
        <v>108.49844989337758</v>
      </c>
      <c r="R64" s="61">
        <v>70.788905190439337</v>
      </c>
      <c r="S64" s="98">
        <v>1992</v>
      </c>
    </row>
    <row r="65" spans="1:19" s="11" customFormat="1" ht="12" customHeight="1">
      <c r="A65" s="98">
        <v>1993</v>
      </c>
      <c r="B65" s="61">
        <v>60.683569039865006</v>
      </c>
      <c r="C65" s="61">
        <v>55.136900712080497</v>
      </c>
      <c r="D65" s="61">
        <v>71.457806343490688</v>
      </c>
      <c r="E65" s="61">
        <v>102.61205190593741</v>
      </c>
      <c r="F65" s="61">
        <v>69.102299338490411</v>
      </c>
      <c r="G65" s="61">
        <v>48.200020724627798</v>
      </c>
      <c r="H65" s="61">
        <v>74.145707615605303</v>
      </c>
      <c r="I65" s="61">
        <v>144.42942389779205</v>
      </c>
      <c r="J65" s="61">
        <v>57.697322253290508</v>
      </c>
      <c r="K65" s="61">
        <v>74.133493477518925</v>
      </c>
      <c r="L65" s="61">
        <v>63.095097511986921</v>
      </c>
      <c r="M65" s="61">
        <v>66.301234710822015</v>
      </c>
      <c r="N65" s="61">
        <v>98.845001838291793</v>
      </c>
      <c r="O65" s="61">
        <v>155.38368733360042</v>
      </c>
      <c r="P65" s="61">
        <v>66.776535371664281</v>
      </c>
      <c r="Q65" s="61">
        <v>140.90112197977061</v>
      </c>
      <c r="R65" s="61">
        <v>69.511388072436091</v>
      </c>
      <c r="S65" s="98">
        <v>1993</v>
      </c>
    </row>
    <row r="66" spans="1:19" s="11" customFormat="1" ht="12" customHeight="1">
      <c r="A66" s="98">
        <v>1994</v>
      </c>
      <c r="B66" s="61">
        <v>59.276214673402585</v>
      </c>
      <c r="C66" s="61">
        <v>58.749663976471268</v>
      </c>
      <c r="D66" s="61">
        <v>68.757924585718982</v>
      </c>
      <c r="E66" s="61">
        <v>124.03913577023408</v>
      </c>
      <c r="F66" s="61">
        <v>59.860100571586194</v>
      </c>
      <c r="G66" s="61">
        <v>44.9003895836412</v>
      </c>
      <c r="H66" s="61">
        <v>68.019327970915498</v>
      </c>
      <c r="I66" s="61">
        <v>160.18736454787131</v>
      </c>
      <c r="J66" s="61">
        <v>59.060075646821907</v>
      </c>
      <c r="K66" s="61">
        <v>74.318444949027409</v>
      </c>
      <c r="L66" s="61">
        <v>67.860637905831595</v>
      </c>
      <c r="M66" s="61">
        <v>73.129629921693848</v>
      </c>
      <c r="N66" s="61">
        <v>135.4977581946267</v>
      </c>
      <c r="O66" s="61">
        <v>183.71191934766188</v>
      </c>
      <c r="P66" s="61">
        <v>71.606053469869238</v>
      </c>
      <c r="Q66" s="61">
        <v>164.52080853852479</v>
      </c>
      <c r="R66" s="61">
        <v>72.89142012176103</v>
      </c>
      <c r="S66" s="98">
        <v>1994</v>
      </c>
    </row>
    <row r="67" spans="1:19" s="11" customFormat="1" ht="12" customHeight="1" collapsed="1">
      <c r="A67" s="98">
        <v>1995</v>
      </c>
      <c r="B67" s="61">
        <v>57.509799131021211</v>
      </c>
      <c r="C67" s="61">
        <v>59.216217197943799</v>
      </c>
      <c r="D67" s="61">
        <v>71.0353912058942</v>
      </c>
      <c r="E67" s="61">
        <v>123.22443599988763</v>
      </c>
      <c r="F67" s="61">
        <v>58.18368019225214</v>
      </c>
      <c r="G67" s="61">
        <v>42.264909174874873</v>
      </c>
      <c r="H67" s="61">
        <v>71.315422652546275</v>
      </c>
      <c r="I67" s="61">
        <v>167.10997177820076</v>
      </c>
      <c r="J67" s="61">
        <v>59.083886503754776</v>
      </c>
      <c r="K67" s="61">
        <v>73.465870053301018</v>
      </c>
      <c r="L67" s="61">
        <v>70.805931036199922</v>
      </c>
      <c r="M67" s="61">
        <v>79.648985658857953</v>
      </c>
      <c r="N67" s="61">
        <v>147.56858991068066</v>
      </c>
      <c r="O67" s="61">
        <v>187.955570847605</v>
      </c>
      <c r="P67" s="61">
        <v>77.042260145087639</v>
      </c>
      <c r="Q67" s="61">
        <v>156.63171404000485</v>
      </c>
      <c r="R67" s="61">
        <v>73.60006997380934</v>
      </c>
      <c r="S67" s="98">
        <v>1995</v>
      </c>
    </row>
    <row r="68" spans="1:19" s="11" customFormat="1" ht="12" customHeight="1">
      <c r="A68" s="98">
        <v>1996</v>
      </c>
      <c r="B68" s="61">
        <v>58.316757481187707</v>
      </c>
      <c r="C68" s="61">
        <v>59.374629375074264</v>
      </c>
      <c r="D68" s="61">
        <v>84.319851300802171</v>
      </c>
      <c r="E68" s="61">
        <v>132.55081210953603</v>
      </c>
      <c r="F68" s="61">
        <v>62.521041700798662</v>
      </c>
      <c r="G68" s="61">
        <v>42.758616529268323</v>
      </c>
      <c r="H68" s="61">
        <v>68.143102789877389</v>
      </c>
      <c r="I68" s="61">
        <v>151.47071732490997</v>
      </c>
      <c r="J68" s="61">
        <v>58.212989960114051</v>
      </c>
      <c r="K68" s="61">
        <v>74.142657374201676</v>
      </c>
      <c r="L68" s="61">
        <v>65.619332753749958</v>
      </c>
      <c r="M68" s="61">
        <v>79.406121313155182</v>
      </c>
      <c r="N68" s="61">
        <v>151.43642868281555</v>
      </c>
      <c r="O68" s="61">
        <v>166.10018123788731</v>
      </c>
      <c r="P68" s="61">
        <v>73.047288988415289</v>
      </c>
      <c r="Q68" s="61">
        <v>128.20998498781879</v>
      </c>
      <c r="R68" s="61">
        <v>73.017339972043487</v>
      </c>
      <c r="S68" s="98">
        <v>1996</v>
      </c>
    </row>
    <row r="69" spans="1:19" s="11" customFormat="1" ht="12" customHeight="1">
      <c r="A69" s="98">
        <v>1997</v>
      </c>
      <c r="B69" s="61">
        <v>57.23467784847729</v>
      </c>
      <c r="C69" s="61">
        <v>57.025792873558402</v>
      </c>
      <c r="D69" s="61">
        <v>95.274056042054781</v>
      </c>
      <c r="E69" s="61">
        <v>126.66172892417895</v>
      </c>
      <c r="F69" s="61">
        <v>61.298017497266358</v>
      </c>
      <c r="G69" s="61">
        <v>46.507527994291578</v>
      </c>
      <c r="H69" s="61">
        <v>71.892564953884076</v>
      </c>
      <c r="I69" s="61">
        <v>139.65996256802453</v>
      </c>
      <c r="J69" s="61">
        <v>61.302889873649036</v>
      </c>
      <c r="K69" s="61">
        <v>75.49331359032719</v>
      </c>
      <c r="L69" s="61">
        <v>69.627992969871102</v>
      </c>
      <c r="M69" s="61">
        <v>81.858503268189594</v>
      </c>
      <c r="N69" s="61">
        <v>142.9294289457539</v>
      </c>
      <c r="O69" s="61">
        <v>158.01232964599484</v>
      </c>
      <c r="P69" s="61">
        <v>76.008628566692011</v>
      </c>
      <c r="Q69" s="61">
        <v>129.38174462374269</v>
      </c>
      <c r="R69" s="61">
        <v>73.309612652056884</v>
      </c>
      <c r="S69" s="98">
        <v>1997</v>
      </c>
    </row>
    <row r="70" spans="1:19" s="11" customFormat="1" ht="12" customHeight="1">
      <c r="A70" s="98">
        <v>1998</v>
      </c>
      <c r="B70" s="61">
        <v>60.588737853302263</v>
      </c>
      <c r="C70" s="61">
        <v>61.640159227926858</v>
      </c>
      <c r="D70" s="61">
        <v>78.195807575308763</v>
      </c>
      <c r="E70" s="61">
        <v>126.77013733789796</v>
      </c>
      <c r="F70" s="61">
        <v>66.338830750601133</v>
      </c>
      <c r="G70" s="61">
        <v>50.749312523365489</v>
      </c>
      <c r="H70" s="61">
        <v>74.814408911661488</v>
      </c>
      <c r="I70" s="61">
        <v>130.30144565654911</v>
      </c>
      <c r="J70" s="61">
        <v>66.381365310969827</v>
      </c>
      <c r="K70" s="61">
        <v>80.420252095492714</v>
      </c>
      <c r="L70" s="61">
        <v>73.837204574577981</v>
      </c>
      <c r="M70" s="61">
        <v>96.5889079103992</v>
      </c>
      <c r="N70" s="61">
        <v>131.65127320203112</v>
      </c>
      <c r="O70" s="61">
        <v>157.39005431223475</v>
      </c>
      <c r="P70" s="61">
        <v>81.482207290333434</v>
      </c>
      <c r="Q70" s="61">
        <v>126.12688908585777</v>
      </c>
      <c r="R70" s="61">
        <v>75.79153745991772</v>
      </c>
      <c r="S70" s="98">
        <v>1998</v>
      </c>
    </row>
    <row r="71" spans="1:19" s="11" customFormat="1" ht="12" customHeight="1">
      <c r="A71" s="98">
        <v>1999</v>
      </c>
      <c r="B71" s="61">
        <v>63.395851506010047</v>
      </c>
      <c r="C71" s="61">
        <v>63.046663026277074</v>
      </c>
      <c r="D71" s="61">
        <v>76.618696588757871</v>
      </c>
      <c r="E71" s="61">
        <v>123.21788239504087</v>
      </c>
      <c r="F71" s="61">
        <v>74.812317087448733</v>
      </c>
      <c r="G71" s="61">
        <v>48.451890839911314</v>
      </c>
      <c r="H71" s="61">
        <v>78.926714735867094</v>
      </c>
      <c r="I71" s="61">
        <v>123.69043801778814</v>
      </c>
      <c r="J71" s="61">
        <v>71.96466688983196</v>
      </c>
      <c r="K71" s="61">
        <v>88.015851518193273</v>
      </c>
      <c r="L71" s="61">
        <v>76.817906693698546</v>
      </c>
      <c r="M71" s="61">
        <v>94.376707525607912</v>
      </c>
      <c r="N71" s="61">
        <v>124.89274734130646</v>
      </c>
      <c r="O71" s="61">
        <v>142.84104801621385</v>
      </c>
      <c r="P71" s="61">
        <v>85.046844235834129</v>
      </c>
      <c r="Q71" s="61">
        <v>135.1373175719832</v>
      </c>
      <c r="R71" s="61">
        <v>78.304158325645574</v>
      </c>
      <c r="S71" s="98">
        <v>1999</v>
      </c>
    </row>
    <row r="72" spans="1:19" s="11" customFormat="1" ht="12" customHeight="1" collapsed="1">
      <c r="A72" s="98">
        <v>2000</v>
      </c>
      <c r="B72" s="61">
        <v>67.908492524227341</v>
      </c>
      <c r="C72" s="61">
        <v>67.675248135103985</v>
      </c>
      <c r="D72" s="61">
        <v>72.192184352282467</v>
      </c>
      <c r="E72" s="61">
        <v>115.72470559924047</v>
      </c>
      <c r="F72" s="61">
        <v>78.555592071235836</v>
      </c>
      <c r="G72" s="61">
        <v>54.338421021241544</v>
      </c>
      <c r="H72" s="61">
        <v>79.798390512836349</v>
      </c>
      <c r="I72" s="61">
        <v>117.49882314414948</v>
      </c>
      <c r="J72" s="61">
        <v>75.133072834441151</v>
      </c>
      <c r="K72" s="61">
        <v>91.787843593295477</v>
      </c>
      <c r="L72" s="61">
        <v>80.523832829274284</v>
      </c>
      <c r="M72" s="61">
        <v>96.299005568303713</v>
      </c>
      <c r="N72" s="61">
        <v>121.78641895068256</v>
      </c>
      <c r="O72" s="61">
        <v>132.49066092697416</v>
      </c>
      <c r="P72" s="61">
        <v>83.390473117874265</v>
      </c>
      <c r="Q72" s="61">
        <v>122.48092552530127</v>
      </c>
      <c r="R72" s="61">
        <v>80.453707539182858</v>
      </c>
      <c r="S72" s="98">
        <v>2000</v>
      </c>
    </row>
    <row r="73" spans="1:19" s="11" customFormat="1" ht="12" customHeight="1">
      <c r="A73" s="58">
        <v>2001</v>
      </c>
      <c r="B73" s="61">
        <v>72.257462415162294</v>
      </c>
      <c r="C73" s="61">
        <v>66.746743137542467</v>
      </c>
      <c r="D73" s="61">
        <v>66.803049033194455</v>
      </c>
      <c r="E73" s="61">
        <v>97.539818350717738</v>
      </c>
      <c r="F73" s="61">
        <v>76.070543099422807</v>
      </c>
      <c r="G73" s="61">
        <v>63.092578247235565</v>
      </c>
      <c r="H73" s="61">
        <v>84.277673965506921</v>
      </c>
      <c r="I73" s="61">
        <v>101.87197400228776</v>
      </c>
      <c r="J73" s="61">
        <v>72.845009062669192</v>
      </c>
      <c r="K73" s="61">
        <v>90.64380971167536</v>
      </c>
      <c r="L73" s="61">
        <v>74.042149254014902</v>
      </c>
      <c r="M73" s="61">
        <v>78.348246042052594</v>
      </c>
      <c r="N73" s="61">
        <v>96.697867923003457</v>
      </c>
      <c r="O73" s="61">
        <v>102.79217772252274</v>
      </c>
      <c r="P73" s="61">
        <v>77.168342117158616</v>
      </c>
      <c r="Q73" s="61">
        <v>116.95414167478822</v>
      </c>
      <c r="R73" s="61">
        <v>78.08350978065522</v>
      </c>
      <c r="S73" s="58">
        <v>2001</v>
      </c>
    </row>
    <row r="74" spans="1:19" s="11" customFormat="1" ht="12" customHeight="1">
      <c r="A74" s="58">
        <v>2002</v>
      </c>
      <c r="B74" s="61">
        <v>69.082136162918388</v>
      </c>
      <c r="C74" s="61">
        <v>64.271565138842163</v>
      </c>
      <c r="D74" s="61">
        <v>57.073176084071989</v>
      </c>
      <c r="E74" s="61">
        <v>87.059820542187694</v>
      </c>
      <c r="F74" s="61">
        <v>78.411628947613991</v>
      </c>
      <c r="G74" s="61">
        <v>68.139876519895182</v>
      </c>
      <c r="H74" s="61">
        <v>76.784236948216332</v>
      </c>
      <c r="I74" s="61">
        <v>89.189879721920889</v>
      </c>
      <c r="J74" s="61">
        <v>68.247822562625643</v>
      </c>
      <c r="K74" s="61">
        <v>82.84492902106328</v>
      </c>
      <c r="L74" s="61">
        <v>75.175071381081523</v>
      </c>
      <c r="M74" s="61">
        <v>79.439696654513966</v>
      </c>
      <c r="N74" s="61">
        <v>84.58643215451211</v>
      </c>
      <c r="O74" s="61">
        <v>94.864784857618872</v>
      </c>
      <c r="P74" s="61">
        <v>68.001105809354314</v>
      </c>
      <c r="Q74" s="61">
        <v>98.660291302712594</v>
      </c>
      <c r="R74" s="61">
        <v>72.994070379789449</v>
      </c>
      <c r="S74" s="58">
        <v>2002</v>
      </c>
    </row>
    <row r="75" spans="1:19" s="11" customFormat="1" ht="12" customHeight="1">
      <c r="A75" s="58">
        <v>2003</v>
      </c>
      <c r="B75" s="61">
        <v>65.760323883667596</v>
      </c>
      <c r="C75" s="61">
        <v>65.861955376542767</v>
      </c>
      <c r="D75" s="61">
        <v>50.388384664755506</v>
      </c>
      <c r="E75" s="61">
        <v>77.802475736925132</v>
      </c>
      <c r="F75" s="61">
        <v>62.878670256069292</v>
      </c>
      <c r="G75" s="61">
        <v>65.620469429077573</v>
      </c>
      <c r="H75" s="61">
        <v>75.224330516162794</v>
      </c>
      <c r="I75" s="61">
        <v>86.685303060280035</v>
      </c>
      <c r="J75" s="61">
        <v>71.427332963563998</v>
      </c>
      <c r="K75" s="61">
        <v>78.734409582755859</v>
      </c>
      <c r="L75" s="61">
        <v>67.735815913269462</v>
      </c>
      <c r="M75" s="61">
        <v>79.606110029238991</v>
      </c>
      <c r="N75" s="61">
        <v>85.330545352308889</v>
      </c>
      <c r="O75" s="61">
        <v>91.371705454432572</v>
      </c>
      <c r="P75" s="61">
        <v>68.060514993013925</v>
      </c>
      <c r="Q75" s="61">
        <v>100.65545156832043</v>
      </c>
      <c r="R75" s="61">
        <v>71.256442458919267</v>
      </c>
      <c r="S75" s="58">
        <v>2003</v>
      </c>
    </row>
    <row r="76" spans="1:19" s="11" customFormat="1" ht="12" customHeight="1">
      <c r="A76" s="58">
        <v>2004</v>
      </c>
      <c r="B76" s="61">
        <v>68.558405352925433</v>
      </c>
      <c r="C76" s="61">
        <v>64.914874779418653</v>
      </c>
      <c r="D76" s="61">
        <v>54.436031051662667</v>
      </c>
      <c r="E76" s="61">
        <v>78.696033751411719</v>
      </c>
      <c r="F76" s="61">
        <v>73.409621451011915</v>
      </c>
      <c r="G76" s="61">
        <v>78.400094672701059</v>
      </c>
      <c r="H76" s="61">
        <v>76.804460903538484</v>
      </c>
      <c r="I76" s="61">
        <v>86.634931355760671</v>
      </c>
      <c r="J76" s="61">
        <v>64.145297083640457</v>
      </c>
      <c r="K76" s="61">
        <v>78.213623831996273</v>
      </c>
      <c r="L76" s="61">
        <v>67.401116234098424</v>
      </c>
      <c r="M76" s="61">
        <v>69.786111255186086</v>
      </c>
      <c r="N76" s="61">
        <v>89.195725146351933</v>
      </c>
      <c r="O76" s="61">
        <v>93.703406267046489</v>
      </c>
      <c r="P76" s="61">
        <v>66.132629412890495</v>
      </c>
      <c r="Q76" s="61">
        <v>87.150400590118323</v>
      </c>
      <c r="R76" s="61">
        <v>71.283837865402731</v>
      </c>
      <c r="S76" s="58">
        <v>2004</v>
      </c>
    </row>
    <row r="77" spans="1:19" s="11" customFormat="1" ht="12" customHeight="1" collapsed="1">
      <c r="A77" s="58">
        <v>2005</v>
      </c>
      <c r="B77" s="61">
        <v>66.942315370935788</v>
      </c>
      <c r="C77" s="61">
        <v>63.08308977234546</v>
      </c>
      <c r="D77" s="61">
        <v>62.409048955780712</v>
      </c>
      <c r="E77" s="61">
        <v>77.754055346406574</v>
      </c>
      <c r="F77" s="61">
        <v>68.953407572070674</v>
      </c>
      <c r="G77" s="61">
        <v>84.236242274150541</v>
      </c>
      <c r="H77" s="61">
        <v>84.845423532442936</v>
      </c>
      <c r="I77" s="61">
        <v>93.098928663205456</v>
      </c>
      <c r="J77" s="61">
        <v>60.481418384213825</v>
      </c>
      <c r="K77" s="61">
        <v>84.057718167291966</v>
      </c>
      <c r="L77" s="61">
        <v>66.855930787930419</v>
      </c>
      <c r="M77" s="61">
        <v>70.242687119929982</v>
      </c>
      <c r="N77" s="61">
        <v>81.892650589107063</v>
      </c>
      <c r="O77" s="61">
        <v>86.521180515005355</v>
      </c>
      <c r="P77" s="61">
        <v>66.95532430534476</v>
      </c>
      <c r="Q77" s="61">
        <v>89.782412054131157</v>
      </c>
      <c r="R77" s="61">
        <v>72.042327553342659</v>
      </c>
      <c r="S77" s="58">
        <v>2005</v>
      </c>
    </row>
    <row r="78" spans="1:19" s="11" customFormat="1" ht="12" customHeight="1">
      <c r="A78" s="58">
        <v>2006</v>
      </c>
      <c r="B78" s="61">
        <v>74.721393534742134</v>
      </c>
      <c r="C78" s="61">
        <v>76.343273652397158</v>
      </c>
      <c r="D78" s="61">
        <v>63.341504155807002</v>
      </c>
      <c r="E78" s="61">
        <v>82.178841287987936</v>
      </c>
      <c r="F78" s="61">
        <v>75.7205120567655</v>
      </c>
      <c r="G78" s="61">
        <v>88.353863008156623</v>
      </c>
      <c r="H78" s="61">
        <v>85.074729934799137</v>
      </c>
      <c r="I78" s="61">
        <v>98.597062749726518</v>
      </c>
      <c r="J78" s="61">
        <v>66.008713408448841</v>
      </c>
      <c r="K78" s="61">
        <v>84.068154994322668</v>
      </c>
      <c r="L78" s="61">
        <v>72.266709239490041</v>
      </c>
      <c r="M78" s="61">
        <v>78.45838616910558</v>
      </c>
      <c r="N78" s="61">
        <v>84.264281478328073</v>
      </c>
      <c r="O78" s="61">
        <v>83.711466622515189</v>
      </c>
      <c r="P78" s="61">
        <v>78.828018518984209</v>
      </c>
      <c r="Q78" s="61">
        <v>95.129786468662914</v>
      </c>
      <c r="R78" s="61">
        <v>77.947357911083742</v>
      </c>
      <c r="S78" s="58">
        <v>2006</v>
      </c>
    </row>
    <row r="79" spans="1:19" s="11" customFormat="1" ht="12" customHeight="1">
      <c r="A79" s="58">
        <v>2007</v>
      </c>
      <c r="B79" s="61">
        <v>79.640354236200324</v>
      </c>
      <c r="C79" s="61">
        <v>77.491796601282232</v>
      </c>
      <c r="D79" s="61">
        <v>68.119953428660224</v>
      </c>
      <c r="E79" s="61">
        <v>79.96022759386652</v>
      </c>
      <c r="F79" s="61">
        <v>79.259745124880709</v>
      </c>
      <c r="G79" s="61">
        <v>100.28495507539033</v>
      </c>
      <c r="H79" s="61">
        <v>92.685101117872065</v>
      </c>
      <c r="I79" s="61">
        <v>86.542954670014154</v>
      </c>
      <c r="J79" s="61">
        <v>71.363931637381683</v>
      </c>
      <c r="K79" s="61">
        <v>89.668711013503525</v>
      </c>
      <c r="L79" s="61">
        <v>79.018578403042724</v>
      </c>
      <c r="M79" s="61">
        <v>84.500094059733541</v>
      </c>
      <c r="N79" s="61">
        <v>100.19936416731075</v>
      </c>
      <c r="O79" s="61">
        <v>89.914059832155402</v>
      </c>
      <c r="P79" s="61">
        <v>80.86030982482167</v>
      </c>
      <c r="Q79" s="61">
        <v>102.16090820740185</v>
      </c>
      <c r="R79" s="61">
        <v>82.734622677785467</v>
      </c>
      <c r="S79" s="58">
        <v>2007</v>
      </c>
    </row>
    <row r="80" spans="1:19" s="11" customFormat="1" ht="12" customHeight="1">
      <c r="A80" s="58">
        <v>2008</v>
      </c>
      <c r="B80" s="61">
        <v>83.811959044299812</v>
      </c>
      <c r="C80" s="61">
        <v>78.805458234981359</v>
      </c>
      <c r="D80" s="61">
        <v>69.173063963684839</v>
      </c>
      <c r="E80" s="61">
        <v>84.607711269669053</v>
      </c>
      <c r="F80" s="61">
        <v>81.465614729356147</v>
      </c>
      <c r="G80" s="61">
        <v>106.95694180478309</v>
      </c>
      <c r="H80" s="61">
        <v>102.86017725066732</v>
      </c>
      <c r="I80" s="61">
        <v>91.439084349295356</v>
      </c>
      <c r="J80" s="61">
        <v>70.78701185398792</v>
      </c>
      <c r="K80" s="61">
        <v>91.804594996127818</v>
      </c>
      <c r="L80" s="61">
        <v>79.529322751727108</v>
      </c>
      <c r="M80" s="61">
        <v>84.435154634364537</v>
      </c>
      <c r="N80" s="61">
        <v>94.511372936474785</v>
      </c>
      <c r="O80" s="61">
        <v>91.584541709105807</v>
      </c>
      <c r="P80" s="61">
        <v>83.600917161852976</v>
      </c>
      <c r="Q80" s="61">
        <v>112.16934431649553</v>
      </c>
      <c r="R80" s="61">
        <v>85.32398368818086</v>
      </c>
      <c r="S80" s="58">
        <v>2008</v>
      </c>
    </row>
    <row r="81" spans="1:19" s="11" customFormat="1" ht="12" customHeight="1">
      <c r="A81" s="58">
        <v>2009</v>
      </c>
      <c r="B81" s="61">
        <v>75.652274561662523</v>
      </c>
      <c r="C81" s="61">
        <v>71.77296027573837</v>
      </c>
      <c r="D81" s="61">
        <v>67.477394939569493</v>
      </c>
      <c r="E81" s="61">
        <v>73.585088849890894</v>
      </c>
      <c r="F81" s="61">
        <v>69.984818611334433</v>
      </c>
      <c r="G81" s="61">
        <v>79.392921572686078</v>
      </c>
      <c r="H81" s="61">
        <v>82.238881479488313</v>
      </c>
      <c r="I81" s="61">
        <v>80.37520666043558</v>
      </c>
      <c r="J81" s="61">
        <v>74.48030206581015</v>
      </c>
      <c r="K81" s="61">
        <v>85.91828564344685</v>
      </c>
      <c r="L81" s="61">
        <v>78.877212306194167</v>
      </c>
      <c r="M81" s="61">
        <v>69.650818075793126</v>
      </c>
      <c r="N81" s="61">
        <v>86.569424256117884</v>
      </c>
      <c r="O81" s="61">
        <v>94.829804910571085</v>
      </c>
      <c r="P81" s="61">
        <v>75.757192128704204</v>
      </c>
      <c r="Q81" s="61">
        <v>90.892567628716606</v>
      </c>
      <c r="R81" s="61">
        <v>77.768627638664483</v>
      </c>
      <c r="S81" s="58">
        <v>2009</v>
      </c>
    </row>
    <row r="82" spans="1:19" s="11" customFormat="1" ht="12" customHeight="1">
      <c r="A82" s="58">
        <v>2010</v>
      </c>
      <c r="B82" s="61">
        <v>78.711469185992271</v>
      </c>
      <c r="C82" s="61">
        <v>76.07729577596271</v>
      </c>
      <c r="D82" s="61">
        <v>71.015628833742284</v>
      </c>
      <c r="E82" s="61">
        <v>79.179308362365106</v>
      </c>
      <c r="F82" s="61">
        <v>76.05567924782288</v>
      </c>
      <c r="G82" s="61">
        <v>98.123552666695701</v>
      </c>
      <c r="H82" s="61">
        <v>89.316297888689405</v>
      </c>
      <c r="I82" s="61">
        <v>87.513434349636469</v>
      </c>
      <c r="J82" s="61">
        <v>77.608170518450976</v>
      </c>
      <c r="K82" s="61">
        <v>88.67235507958398</v>
      </c>
      <c r="L82" s="61">
        <v>80.860295581759857</v>
      </c>
      <c r="M82" s="61">
        <v>88.741106802591801</v>
      </c>
      <c r="N82" s="61">
        <v>97.618675678659756</v>
      </c>
      <c r="O82" s="61">
        <v>93.634176276758836</v>
      </c>
      <c r="P82" s="61">
        <v>88.711413030620506</v>
      </c>
      <c r="Q82" s="61">
        <v>92.847525627807954</v>
      </c>
      <c r="R82" s="61">
        <v>82.70574197817939</v>
      </c>
      <c r="S82" s="58">
        <v>2010</v>
      </c>
    </row>
    <row r="83" spans="1:19" s="11" customFormat="1" ht="12" customHeight="1">
      <c r="A83" s="58">
        <v>2011</v>
      </c>
      <c r="B83" s="61">
        <v>86.764936601402866</v>
      </c>
      <c r="C83" s="61">
        <v>87.206545391303464</v>
      </c>
      <c r="D83" s="61">
        <v>71.616111811379909</v>
      </c>
      <c r="E83" s="61">
        <v>82.236818152029073</v>
      </c>
      <c r="F83" s="61">
        <v>76.4707177253281</v>
      </c>
      <c r="G83" s="61">
        <v>84.622296225439456</v>
      </c>
      <c r="H83" s="61">
        <v>101.84541015586271</v>
      </c>
      <c r="I83" s="61">
        <v>99.512383707311969</v>
      </c>
      <c r="J83" s="61">
        <v>88.510711149799661</v>
      </c>
      <c r="K83" s="61">
        <v>96.093146412809162</v>
      </c>
      <c r="L83" s="61">
        <v>89.195026780364032</v>
      </c>
      <c r="M83" s="61">
        <v>89.674793958779887</v>
      </c>
      <c r="N83" s="61">
        <v>107.27462713409741</v>
      </c>
      <c r="O83" s="61">
        <v>90.886319422167503</v>
      </c>
      <c r="P83" s="61">
        <v>98.777486056084314</v>
      </c>
      <c r="Q83" s="61">
        <v>101.4110358859802</v>
      </c>
      <c r="R83" s="61">
        <v>90.553535740278349</v>
      </c>
      <c r="S83" s="58">
        <v>2011</v>
      </c>
    </row>
    <row r="84" spans="1:19" s="11" customFormat="1" ht="12" customHeight="1">
      <c r="A84" s="58">
        <v>2012</v>
      </c>
      <c r="B84" s="61">
        <v>93.311699779885771</v>
      </c>
      <c r="C84" s="61">
        <v>88.635296909334471</v>
      </c>
      <c r="D84" s="61">
        <v>82.732338852653598</v>
      </c>
      <c r="E84" s="61">
        <v>91.31212531324671</v>
      </c>
      <c r="F84" s="61">
        <v>103.78724315293655</v>
      </c>
      <c r="G84" s="61">
        <v>85.181031164038671</v>
      </c>
      <c r="H84" s="61">
        <v>94.231171639875299</v>
      </c>
      <c r="I84" s="61">
        <v>97.628425105348498</v>
      </c>
      <c r="J84" s="61">
        <v>91.65531392434869</v>
      </c>
      <c r="K84" s="61">
        <v>92.885504151625767</v>
      </c>
      <c r="L84" s="61">
        <v>88.860848826969757</v>
      </c>
      <c r="M84" s="61">
        <v>87.936810719785413</v>
      </c>
      <c r="N84" s="61">
        <v>106.32709300618188</v>
      </c>
      <c r="O84" s="61">
        <v>98.590038346743853</v>
      </c>
      <c r="P84" s="61">
        <v>97.127421900925455</v>
      </c>
      <c r="Q84" s="61">
        <v>101.63246669556014</v>
      </c>
      <c r="R84" s="61">
        <v>92.067874595051336</v>
      </c>
      <c r="S84" s="58">
        <v>2012</v>
      </c>
    </row>
    <row r="85" spans="1:19" s="11" customFormat="1" ht="12" customHeight="1">
      <c r="A85" s="58">
        <v>2013</v>
      </c>
      <c r="B85" s="61">
        <v>92.128026487824116</v>
      </c>
      <c r="C85" s="61">
        <v>90.368923980079359</v>
      </c>
      <c r="D85" s="61">
        <v>83.565589454756108</v>
      </c>
      <c r="E85" s="61">
        <v>88.081225863922896</v>
      </c>
      <c r="F85" s="61">
        <v>91.345634420550368</v>
      </c>
      <c r="G85" s="61">
        <v>91.34596189355328</v>
      </c>
      <c r="H85" s="61">
        <v>97.491465484132149</v>
      </c>
      <c r="I85" s="61">
        <v>88.086318681193717</v>
      </c>
      <c r="J85" s="61">
        <v>92.811779326856865</v>
      </c>
      <c r="K85" s="61">
        <v>93.949401509412951</v>
      </c>
      <c r="L85" s="61">
        <v>93.711775940871263</v>
      </c>
      <c r="M85" s="61">
        <v>90.449368141342262</v>
      </c>
      <c r="N85" s="61">
        <v>100.63415716882575</v>
      </c>
      <c r="O85" s="61">
        <v>95.324393274389138</v>
      </c>
      <c r="P85" s="61">
        <v>86.55020419722932</v>
      </c>
      <c r="Q85" s="61">
        <v>97.212245683145198</v>
      </c>
      <c r="R85" s="61">
        <v>92.335722454826467</v>
      </c>
      <c r="S85" s="58">
        <v>2013</v>
      </c>
    </row>
    <row r="86" spans="1:19" s="11" customFormat="1" ht="12" customHeight="1">
      <c r="A86" s="112">
        <v>2014</v>
      </c>
      <c r="B86" s="61">
        <v>94.2413220453886</v>
      </c>
      <c r="C86" s="61">
        <v>95.756577759164969</v>
      </c>
      <c r="D86" s="61">
        <v>92.646061380688963</v>
      </c>
      <c r="E86" s="61">
        <v>95.310607928336154</v>
      </c>
      <c r="F86" s="61">
        <v>80.146433289261267</v>
      </c>
      <c r="G86" s="61">
        <v>94.352688669626943</v>
      </c>
      <c r="H86" s="61">
        <v>98.555967914222109</v>
      </c>
      <c r="I86" s="61">
        <v>96.232651325469433</v>
      </c>
      <c r="J86" s="61">
        <v>97.042547978154147</v>
      </c>
      <c r="K86" s="61">
        <v>99.269120650701964</v>
      </c>
      <c r="L86" s="61">
        <v>98.048936294692027</v>
      </c>
      <c r="M86" s="61">
        <v>95.335531474890772</v>
      </c>
      <c r="N86" s="61">
        <v>104.17816974433516</v>
      </c>
      <c r="O86" s="61">
        <v>95.276607673192316</v>
      </c>
      <c r="P86" s="61">
        <v>101.98013999853465</v>
      </c>
      <c r="Q86" s="61">
        <v>102.39372662731634</v>
      </c>
      <c r="R86" s="61">
        <v>96.81883219653399</v>
      </c>
      <c r="S86" s="112">
        <v>2014</v>
      </c>
    </row>
    <row r="87" spans="1:19" s="11" customFormat="1" ht="12" customHeight="1">
      <c r="A87" s="117">
        <v>2015</v>
      </c>
      <c r="B87" s="64">
        <v>100</v>
      </c>
      <c r="C87" s="64">
        <v>100</v>
      </c>
      <c r="D87" s="64">
        <v>100</v>
      </c>
      <c r="E87" s="64">
        <v>100</v>
      </c>
      <c r="F87" s="64">
        <v>100</v>
      </c>
      <c r="G87" s="64">
        <v>100</v>
      </c>
      <c r="H87" s="64">
        <v>100</v>
      </c>
      <c r="I87" s="64">
        <v>100</v>
      </c>
      <c r="J87" s="64">
        <v>100</v>
      </c>
      <c r="K87" s="64">
        <v>100</v>
      </c>
      <c r="L87" s="64">
        <v>100</v>
      </c>
      <c r="M87" s="64">
        <v>100</v>
      </c>
      <c r="N87" s="64">
        <v>100</v>
      </c>
      <c r="O87" s="64">
        <v>100</v>
      </c>
      <c r="P87" s="64">
        <v>100</v>
      </c>
      <c r="Q87" s="64">
        <v>100</v>
      </c>
      <c r="R87" s="64">
        <v>100</v>
      </c>
      <c r="S87" s="117">
        <v>2015</v>
      </c>
    </row>
    <row r="88" spans="1:19" s="11" customFormat="1" ht="12" customHeight="1">
      <c r="A88" s="128">
        <v>2016</v>
      </c>
      <c r="B88" s="61">
        <v>103.39466387394442</v>
      </c>
      <c r="C88" s="61">
        <v>103.30835743769117</v>
      </c>
      <c r="D88" s="61">
        <v>104.25086964964443</v>
      </c>
      <c r="E88" s="61">
        <v>109.7100844721522</v>
      </c>
      <c r="F88" s="61">
        <v>96.770102580056843</v>
      </c>
      <c r="G88" s="61">
        <v>93.412700158018865</v>
      </c>
      <c r="H88" s="61">
        <v>109.77671843627283</v>
      </c>
      <c r="I88" s="61">
        <v>112.24915914502276</v>
      </c>
      <c r="J88" s="61">
        <v>106.50156002007074</v>
      </c>
      <c r="K88" s="61">
        <v>105.10908472261846</v>
      </c>
      <c r="L88" s="61">
        <v>100.81708373425261</v>
      </c>
      <c r="M88" s="61">
        <v>96.687243825429675</v>
      </c>
      <c r="N88" s="61">
        <v>113.02210844669467</v>
      </c>
      <c r="O88" s="61">
        <v>103.48745267636326</v>
      </c>
      <c r="P88" s="61">
        <v>116.32149172902835</v>
      </c>
      <c r="Q88" s="61">
        <v>112.12741389825096</v>
      </c>
      <c r="R88" s="61">
        <v>105.03019270853102</v>
      </c>
      <c r="S88" s="128">
        <v>2016</v>
      </c>
    </row>
    <row r="89" spans="1:19" s="11" customFormat="1" ht="12" customHeight="1">
      <c r="A89" s="130">
        <v>2017</v>
      </c>
      <c r="B89" s="61">
        <v>112.65093174111145</v>
      </c>
      <c r="C89" s="61">
        <v>110.5266939646291</v>
      </c>
      <c r="D89" s="61">
        <v>105.3728063604958</v>
      </c>
      <c r="E89" s="61">
        <v>115.38708745664306</v>
      </c>
      <c r="F89" s="61">
        <v>88.690284281389282</v>
      </c>
      <c r="G89" s="61">
        <v>80.429905963070965</v>
      </c>
      <c r="H89" s="61">
        <v>115.91501600898815</v>
      </c>
      <c r="I89" s="61">
        <v>114.93880349577354</v>
      </c>
      <c r="J89" s="61">
        <v>111.90315776423803</v>
      </c>
      <c r="K89" s="61">
        <v>112.31427610714545</v>
      </c>
      <c r="L89" s="61">
        <v>106.01591558664035</v>
      </c>
      <c r="M89" s="61">
        <v>95.379024955827703</v>
      </c>
      <c r="N89" s="61">
        <v>110.54113163648947</v>
      </c>
      <c r="O89" s="61">
        <v>105.87656642900754</v>
      </c>
      <c r="P89" s="61">
        <v>113.75303411597146</v>
      </c>
      <c r="Q89" s="61">
        <v>105.89214241243614</v>
      </c>
      <c r="R89" s="61">
        <v>109.8933724570544</v>
      </c>
      <c r="S89" s="130">
        <v>2017</v>
      </c>
    </row>
    <row r="90" spans="1:19" s="11" customFormat="1" ht="12" customHeight="1">
      <c r="A90" s="58"/>
      <c r="B90" s="61"/>
      <c r="C90" s="61"/>
      <c r="D90" s="61"/>
      <c r="E90" s="61"/>
      <c r="F90" s="61"/>
      <c r="G90" s="61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  <c r="S90" s="58"/>
    </row>
    <row r="91" spans="1:19" s="11" customFormat="1" ht="12" customHeight="1">
      <c r="A91" s="58"/>
      <c r="B91" s="159" t="s">
        <v>4</v>
      </c>
      <c r="C91" s="159"/>
      <c r="D91" s="159"/>
      <c r="E91" s="159"/>
      <c r="F91" s="159"/>
      <c r="G91" s="159"/>
      <c r="H91" s="159"/>
      <c r="I91" s="159"/>
      <c r="J91" s="159"/>
      <c r="K91" s="159" t="s">
        <v>4</v>
      </c>
      <c r="L91" s="159"/>
      <c r="M91" s="159"/>
      <c r="N91" s="159"/>
      <c r="O91" s="159"/>
      <c r="P91" s="159"/>
      <c r="Q91" s="159"/>
      <c r="R91" s="159"/>
      <c r="S91" s="58"/>
    </row>
    <row r="92" spans="1:19" s="11" customFormat="1" ht="12" customHeight="1">
      <c r="A92" s="58">
        <v>1991</v>
      </c>
      <c r="B92" s="92">
        <v>15.203213662308315</v>
      </c>
      <c r="C92" s="92">
        <v>18.752561429465366</v>
      </c>
      <c r="D92" s="92">
        <v>3.8783320370590872</v>
      </c>
      <c r="E92" s="92">
        <v>2.0620861317234196</v>
      </c>
      <c r="F92" s="92">
        <v>0.86457928511530935</v>
      </c>
      <c r="G92" s="92">
        <v>2.5506327253933789</v>
      </c>
      <c r="H92" s="92">
        <v>8.3394002345960825</v>
      </c>
      <c r="I92" s="92">
        <v>1.7938001778471375</v>
      </c>
      <c r="J92" s="92">
        <v>10.184749734622683</v>
      </c>
      <c r="K92" s="92">
        <v>19.707509354708769</v>
      </c>
      <c r="L92" s="92">
        <v>4.5772515270279515</v>
      </c>
      <c r="M92" s="92">
        <v>1.1249226668963646</v>
      </c>
      <c r="N92" s="92">
        <v>3.9591964957526962</v>
      </c>
      <c r="O92" s="92">
        <v>2.2235705726323149</v>
      </c>
      <c r="P92" s="92">
        <v>2.8031792075921977</v>
      </c>
      <c r="Q92" s="92">
        <v>1.9750145039154237</v>
      </c>
      <c r="R92" s="91">
        <v>100</v>
      </c>
      <c r="S92" s="58">
        <v>1991</v>
      </c>
    </row>
    <row r="93" spans="1:19" s="11" customFormat="1" ht="12" customHeight="1">
      <c r="A93" s="98">
        <v>1992</v>
      </c>
      <c r="B93" s="92">
        <v>14.510516413755802</v>
      </c>
      <c r="C93" s="92">
        <v>18.086747066599212</v>
      </c>
      <c r="D93" s="92">
        <v>4.043433681712318</v>
      </c>
      <c r="E93" s="92">
        <v>2.5659653237406719</v>
      </c>
      <c r="F93" s="92">
        <v>0.79165895383725893</v>
      </c>
      <c r="G93" s="92">
        <v>2.6887711306269657</v>
      </c>
      <c r="H93" s="92">
        <v>7.934110444608673</v>
      </c>
      <c r="I93" s="92">
        <v>2.5326141945591334</v>
      </c>
      <c r="J93" s="92">
        <v>9.4162750414394587</v>
      </c>
      <c r="K93" s="92">
        <v>18.903979353707633</v>
      </c>
      <c r="L93" s="92">
        <v>4.2350686228111698</v>
      </c>
      <c r="M93" s="92">
        <v>1.0551661191917732</v>
      </c>
      <c r="N93" s="92">
        <v>4.4139476708809413</v>
      </c>
      <c r="O93" s="92">
        <v>3.2352129323750001</v>
      </c>
      <c r="P93" s="92">
        <v>2.8055406479709237</v>
      </c>
      <c r="Q93" s="92">
        <v>2.7809919359162958</v>
      </c>
      <c r="R93" s="91">
        <v>100</v>
      </c>
      <c r="S93" s="98">
        <v>1992</v>
      </c>
    </row>
    <row r="94" spans="1:19" s="11" customFormat="1" ht="12" customHeight="1">
      <c r="A94" s="98">
        <v>1993</v>
      </c>
      <c r="B94" s="92">
        <v>13.89504888437267</v>
      </c>
      <c r="C94" s="92">
        <v>16.804622054235775</v>
      </c>
      <c r="D94" s="92">
        <v>4.1901841889087796</v>
      </c>
      <c r="E94" s="92">
        <v>3.5128825398031331</v>
      </c>
      <c r="F94" s="92">
        <v>0.84216924106952062</v>
      </c>
      <c r="G94" s="92">
        <v>2.6747199654319349</v>
      </c>
      <c r="H94" s="92">
        <v>7.856496944429936</v>
      </c>
      <c r="I94" s="92">
        <v>3.0156883460985098</v>
      </c>
      <c r="J94" s="92">
        <v>8.9102455377281</v>
      </c>
      <c r="K94" s="92">
        <v>17.57393743560036</v>
      </c>
      <c r="L94" s="92">
        <v>4.1632742795549831</v>
      </c>
      <c r="M94" s="92">
        <v>0.9681328021500577</v>
      </c>
      <c r="N94" s="92">
        <v>5.154262128500136</v>
      </c>
      <c r="O94" s="92">
        <v>3.9928278386886924</v>
      </c>
      <c r="P94" s="92">
        <v>2.7676083457186409</v>
      </c>
      <c r="Q94" s="92">
        <v>3.6778997051268045</v>
      </c>
      <c r="R94" s="91">
        <v>100</v>
      </c>
      <c r="S94" s="98">
        <v>1993</v>
      </c>
    </row>
    <row r="95" spans="1:19" s="11" customFormat="1" ht="12" customHeight="1">
      <c r="A95" s="98">
        <v>1994</v>
      </c>
      <c r="B95" s="92">
        <v>12.943417957385339</v>
      </c>
      <c r="C95" s="92">
        <v>17.075417667582112</v>
      </c>
      <c r="D95" s="92">
        <v>3.8449061422435751</v>
      </c>
      <c r="E95" s="92">
        <v>4.0495199001990132</v>
      </c>
      <c r="F95" s="92">
        <v>0.69570298791656382</v>
      </c>
      <c r="G95" s="92">
        <v>2.3760783283787545</v>
      </c>
      <c r="H95" s="92">
        <v>6.8731341087079079</v>
      </c>
      <c r="I95" s="92">
        <v>3.1896173465344742</v>
      </c>
      <c r="J95" s="92">
        <v>8.6977628549240507</v>
      </c>
      <c r="K95" s="92">
        <v>16.800831373010716</v>
      </c>
      <c r="L95" s="92">
        <v>4.2700886843159847</v>
      </c>
      <c r="M95" s="92">
        <v>1.0183246203690914</v>
      </c>
      <c r="N95" s="92">
        <v>6.7378827157279373</v>
      </c>
      <c r="O95" s="92">
        <v>4.5018606272881438</v>
      </c>
      <c r="P95" s="92">
        <v>2.8301537994788069</v>
      </c>
      <c r="Q95" s="92">
        <v>4.0953008859375242</v>
      </c>
      <c r="R95" s="91">
        <v>100</v>
      </c>
      <c r="S95" s="98">
        <v>1994</v>
      </c>
    </row>
    <row r="96" spans="1:19" s="11" customFormat="1" ht="12" customHeight="1" collapsed="1">
      <c r="A96" s="98">
        <v>1995</v>
      </c>
      <c r="B96" s="92">
        <v>12.436797070674682</v>
      </c>
      <c r="C96" s="92">
        <v>17.045305657517382</v>
      </c>
      <c r="D96" s="92">
        <v>3.9340143910057335</v>
      </c>
      <c r="E96" s="92">
        <v>3.9841880562276186</v>
      </c>
      <c r="F96" s="92">
        <v>0.66970848010978246</v>
      </c>
      <c r="G96" s="92">
        <v>2.2150766974682323</v>
      </c>
      <c r="H96" s="92">
        <v>7.1368098517174809</v>
      </c>
      <c r="I96" s="92">
        <v>3.2954207990169806</v>
      </c>
      <c r="J96" s="92">
        <v>8.6174902964977704</v>
      </c>
      <c r="K96" s="92">
        <v>16.448184531350552</v>
      </c>
      <c r="L96" s="92">
        <v>4.4125209373661631</v>
      </c>
      <c r="M96" s="92">
        <v>1.0984272590493147</v>
      </c>
      <c r="N96" s="92">
        <v>7.2674733672217826</v>
      </c>
      <c r="O96" s="92">
        <v>4.5615043960060362</v>
      </c>
      <c r="P96" s="92">
        <v>3.0156955690142677</v>
      </c>
      <c r="Q96" s="92">
        <v>3.8613828639850389</v>
      </c>
      <c r="R96" s="91">
        <v>100</v>
      </c>
      <c r="S96" s="98">
        <v>1995</v>
      </c>
    </row>
    <row r="97" spans="1:21" s="11" customFormat="1" ht="12" customHeight="1">
      <c r="A97" s="98">
        <v>1996</v>
      </c>
      <c r="B97" s="92">
        <v>12.711953205165875</v>
      </c>
      <c r="C97" s="92">
        <v>17.227301883636727</v>
      </c>
      <c r="D97" s="92">
        <v>4.7069893906997979</v>
      </c>
      <c r="E97" s="92">
        <v>4.3199388846447668</v>
      </c>
      <c r="F97" s="92">
        <v>0.72537575546625321</v>
      </c>
      <c r="G97" s="92">
        <v>2.2588359604196708</v>
      </c>
      <c r="H97" s="92">
        <v>6.8737667310065502</v>
      </c>
      <c r="I97" s="92">
        <v>3.0108520438837179</v>
      </c>
      <c r="J97" s="92">
        <v>8.5582284231605499</v>
      </c>
      <c r="K97" s="92">
        <v>16.732187043725506</v>
      </c>
      <c r="L97" s="92">
        <v>4.1219353045144898</v>
      </c>
      <c r="M97" s="92">
        <v>1.1038174495188071</v>
      </c>
      <c r="N97" s="92">
        <v>7.5174768670243779</v>
      </c>
      <c r="O97" s="92">
        <v>4.0632656935824363</v>
      </c>
      <c r="P97" s="92">
        <v>2.8821382237671833</v>
      </c>
      <c r="Q97" s="92">
        <v>3.1859373658016192</v>
      </c>
      <c r="R97" s="91">
        <v>100</v>
      </c>
      <c r="S97" s="98">
        <v>1996</v>
      </c>
    </row>
    <row r="98" spans="1:21" s="11" customFormat="1" ht="12" customHeight="1">
      <c r="A98" s="98">
        <v>1997</v>
      </c>
      <c r="B98" s="92">
        <v>12.426340291706907</v>
      </c>
      <c r="C98" s="92">
        <v>16.479831522265222</v>
      </c>
      <c r="D98" s="92">
        <v>5.2972823848018855</v>
      </c>
      <c r="E98" s="92">
        <v>4.111551215295365</v>
      </c>
      <c r="F98" s="92">
        <v>0.70835072363933516</v>
      </c>
      <c r="G98" s="92">
        <v>2.4470868704878064</v>
      </c>
      <c r="H98" s="92">
        <v>7.2230720397647081</v>
      </c>
      <c r="I98" s="92">
        <v>2.7650165573722516</v>
      </c>
      <c r="J98" s="92">
        <v>8.9765612442679519</v>
      </c>
      <c r="K98" s="92">
        <v>16.969073620087663</v>
      </c>
      <c r="L98" s="92">
        <v>4.3563054210480106</v>
      </c>
      <c r="M98" s="92">
        <v>1.1333711530279393</v>
      </c>
      <c r="N98" s="92">
        <v>7.0668924592481535</v>
      </c>
      <c r="O98" s="92">
        <v>3.850003939551522</v>
      </c>
      <c r="P98" s="92">
        <v>2.9870237926400174</v>
      </c>
      <c r="Q98" s="92">
        <v>3.2022369899124969</v>
      </c>
      <c r="R98" s="91">
        <v>100</v>
      </c>
      <c r="S98" s="98">
        <v>1997</v>
      </c>
    </row>
    <row r="99" spans="1:21" s="11" customFormat="1" ht="12" customHeight="1">
      <c r="A99" s="98">
        <v>1998</v>
      </c>
      <c r="B99" s="92">
        <v>12.723778883924295</v>
      </c>
      <c r="C99" s="92">
        <v>17.230004659751074</v>
      </c>
      <c r="D99" s="92">
        <v>4.205350003919416</v>
      </c>
      <c r="E99" s="92">
        <v>3.980315164659054</v>
      </c>
      <c r="F99" s="92">
        <v>0.74149791399928577</v>
      </c>
      <c r="G99" s="92">
        <v>2.5828340431832633</v>
      </c>
      <c r="H99" s="92">
        <v>7.2704857028385295</v>
      </c>
      <c r="I99" s="92">
        <v>2.4952568524470227</v>
      </c>
      <c r="J99" s="92">
        <v>9.4018959089998511</v>
      </c>
      <c r="K99" s="92">
        <v>17.484583191798837</v>
      </c>
      <c r="L99" s="92">
        <v>4.468377927586598</v>
      </c>
      <c r="M99" s="92">
        <v>1.2935279541515334</v>
      </c>
      <c r="N99" s="92">
        <v>6.2961069303998665</v>
      </c>
      <c r="O99" s="92">
        <v>3.7092635415850115</v>
      </c>
      <c r="P99" s="92">
        <v>3.0972679487514481</v>
      </c>
      <c r="Q99" s="92">
        <v>3.0194535897502894</v>
      </c>
      <c r="R99" s="91">
        <v>100</v>
      </c>
      <c r="S99" s="98">
        <v>1998</v>
      </c>
    </row>
    <row r="100" spans="1:21" s="11" customFormat="1" ht="12" customHeight="1">
      <c r="A100" s="98">
        <v>1999</v>
      </c>
      <c r="B100" s="92">
        <v>12.886083413948409</v>
      </c>
      <c r="C100" s="92">
        <v>17.057667284188696</v>
      </c>
      <c r="D100" s="92">
        <v>3.9883138697976932</v>
      </c>
      <c r="E100" s="92">
        <v>3.7446405199830548</v>
      </c>
      <c r="F100" s="92">
        <v>0.80937748299706835</v>
      </c>
      <c r="G100" s="92">
        <v>2.3867831317429506</v>
      </c>
      <c r="H100" s="92">
        <v>7.4240022171780717</v>
      </c>
      <c r="I100" s="92">
        <v>2.2926514878487261</v>
      </c>
      <c r="J100" s="92">
        <v>9.8656219374174103</v>
      </c>
      <c r="K100" s="92">
        <v>18.521947112294168</v>
      </c>
      <c r="L100" s="92">
        <v>4.4995907072418682</v>
      </c>
      <c r="M100" s="92">
        <v>1.2233459156081328</v>
      </c>
      <c r="N100" s="92">
        <v>5.781228594852859</v>
      </c>
      <c r="O100" s="92">
        <v>3.2583619437823117</v>
      </c>
      <c r="P100" s="92">
        <v>3.1290325979973743</v>
      </c>
      <c r="Q100" s="92">
        <v>3.1313517831212048</v>
      </c>
      <c r="R100" s="91">
        <v>100</v>
      </c>
      <c r="S100" s="98">
        <v>1999</v>
      </c>
    </row>
    <row r="101" spans="1:21" s="11" customFormat="1" ht="12" customHeight="1" collapsed="1">
      <c r="A101" s="98">
        <v>2000</v>
      </c>
      <c r="B101" s="92">
        <v>13.43454467879106</v>
      </c>
      <c r="C101" s="92">
        <v>17.820757248175394</v>
      </c>
      <c r="D101" s="92">
        <v>3.657493097464215</v>
      </c>
      <c r="E101" s="92">
        <v>3.4229553930035155</v>
      </c>
      <c r="F101" s="92">
        <v>0.82716829879672293</v>
      </c>
      <c r="G101" s="92">
        <v>2.6052416195215611</v>
      </c>
      <c r="H101" s="92">
        <v>7.3054498237955938</v>
      </c>
      <c r="I101" s="92">
        <v>2.1196989961066826</v>
      </c>
      <c r="J101" s="92">
        <v>10.024784923959288</v>
      </c>
      <c r="K101" s="92">
        <v>18.799646155297825</v>
      </c>
      <c r="L101" s="92">
        <v>4.5906453717112958</v>
      </c>
      <c r="M101" s="92">
        <v>1.214912554204906</v>
      </c>
      <c r="N101" s="92">
        <v>5.4868179002342563</v>
      </c>
      <c r="O101" s="92">
        <v>2.9415099835487855</v>
      </c>
      <c r="P101" s="92">
        <v>2.9861188261791747</v>
      </c>
      <c r="Q101" s="92">
        <v>2.7622551292097266</v>
      </c>
      <c r="R101" s="91">
        <v>100</v>
      </c>
      <c r="S101" s="98">
        <v>2000</v>
      </c>
    </row>
    <row r="102" spans="1:21" s="11" customFormat="1" ht="12" customHeight="1">
      <c r="A102" s="58">
        <v>2001</v>
      </c>
      <c r="B102" s="92">
        <v>14.728831846810669</v>
      </c>
      <c r="C102" s="92">
        <v>18.109777444308236</v>
      </c>
      <c r="D102" s="92">
        <v>3.4871959673669526</v>
      </c>
      <c r="E102" s="92">
        <v>2.9726503783235407</v>
      </c>
      <c r="F102" s="92">
        <v>0.82531555142241197</v>
      </c>
      <c r="G102" s="92">
        <v>3.1167789660565584</v>
      </c>
      <c r="H102" s="92">
        <v>7.9497250285327805</v>
      </c>
      <c r="I102" s="92">
        <v>1.8935733609502472</v>
      </c>
      <c r="J102" s="92">
        <v>10.014527201251216</v>
      </c>
      <c r="K102" s="92">
        <v>19.128873483535529</v>
      </c>
      <c r="L102" s="92">
        <v>4.3492568795705289</v>
      </c>
      <c r="M102" s="92">
        <v>1.0184488734835355</v>
      </c>
      <c r="N102" s="92">
        <v>4.4887489960688161</v>
      </c>
      <c r="O102" s="92">
        <v>2.351428963943019</v>
      </c>
      <c r="P102" s="92">
        <v>2.8471906835186203</v>
      </c>
      <c r="Q102" s="92">
        <v>2.7176759521494698</v>
      </c>
      <c r="R102" s="91">
        <v>100</v>
      </c>
      <c r="S102" s="98">
        <v>2001</v>
      </c>
    </row>
    <row r="103" spans="1:21" s="11" customFormat="1" ht="12" customHeight="1">
      <c r="A103" s="58">
        <v>2002</v>
      </c>
      <c r="B103" s="92">
        <v>15.063403202796286</v>
      </c>
      <c r="C103" s="92">
        <v>18.654072226831957</v>
      </c>
      <c r="D103" s="92">
        <v>3.1870131426336363</v>
      </c>
      <c r="E103" s="92">
        <v>2.8382549440313269</v>
      </c>
      <c r="F103" s="92">
        <v>0.91003004741115212</v>
      </c>
      <c r="G103" s="92">
        <v>3.6008150558104099</v>
      </c>
      <c r="H103" s="92">
        <v>7.7478888811013311</v>
      </c>
      <c r="I103" s="92">
        <v>1.7734327980266831</v>
      </c>
      <c r="J103" s="92">
        <v>10.036705772765604</v>
      </c>
      <c r="K103" s="92">
        <v>18.702037300390455</v>
      </c>
      <c r="L103" s="92">
        <v>4.7236926889154667</v>
      </c>
      <c r="M103" s="92">
        <v>1.1046362092782969</v>
      </c>
      <c r="N103" s="92">
        <v>4.2003054480998232</v>
      </c>
      <c r="O103" s="92">
        <v>2.3213924454161305</v>
      </c>
      <c r="P103" s="92">
        <v>2.6838924171548335</v>
      </c>
      <c r="Q103" s="92">
        <v>2.4524276454269827</v>
      </c>
      <c r="R103" s="91">
        <v>100</v>
      </c>
      <c r="S103" s="98">
        <v>2002</v>
      </c>
    </row>
    <row r="104" spans="1:21" s="11" customFormat="1" ht="12" customHeight="1">
      <c r="A104" s="58">
        <v>2003</v>
      </c>
      <c r="B104" s="92">
        <v>14.688746375401832</v>
      </c>
      <c r="C104" s="92">
        <v>19.581810538895528</v>
      </c>
      <c r="D104" s="92">
        <v>2.8823432274441139</v>
      </c>
      <c r="E104" s="92">
        <v>2.5983072084340813</v>
      </c>
      <c r="F104" s="92">
        <v>0.74755310673225683</v>
      </c>
      <c r="G104" s="92">
        <v>3.5522396079412282</v>
      </c>
      <c r="H104" s="92">
        <v>7.775585262592295</v>
      </c>
      <c r="I104" s="92">
        <v>1.7656640541767414</v>
      </c>
      <c r="J104" s="92">
        <v>10.760446022437769</v>
      </c>
      <c r="K104" s="92">
        <v>18.207528973624971</v>
      </c>
      <c r="L104" s="92">
        <v>4.3600312201810221</v>
      </c>
      <c r="M104" s="92">
        <v>1.133943840730756</v>
      </c>
      <c r="N104" s="92">
        <v>4.3405836876870199</v>
      </c>
      <c r="O104" s="92">
        <v>2.2904389353640346</v>
      </c>
      <c r="P104" s="92">
        <v>2.751742586365026</v>
      </c>
      <c r="Q104" s="92">
        <v>2.5630351203876121</v>
      </c>
      <c r="R104" s="91">
        <v>100</v>
      </c>
      <c r="S104" s="98">
        <v>2003</v>
      </c>
    </row>
    <row r="105" spans="1:21" s="11" customFormat="1" ht="12" customHeight="1">
      <c r="A105" s="58">
        <v>2004</v>
      </c>
      <c r="B105" s="92">
        <v>15.307862702517488</v>
      </c>
      <c r="C105" s="92">
        <v>19.292811005283166</v>
      </c>
      <c r="D105" s="92">
        <v>3.1126821441966208</v>
      </c>
      <c r="E105" s="92">
        <v>2.6271386171163456</v>
      </c>
      <c r="F105" s="92">
        <v>0.87241826373229481</v>
      </c>
      <c r="G105" s="92">
        <v>4.2424093272645615</v>
      </c>
      <c r="H105" s="92">
        <v>7.9358648694951599</v>
      </c>
      <c r="I105" s="92">
        <v>1.7639598738707869</v>
      </c>
      <c r="J105" s="92">
        <v>9.6597018553588718</v>
      </c>
      <c r="K105" s="92">
        <v>18.080144835601406</v>
      </c>
      <c r="L105" s="92">
        <v>4.3368198676661924</v>
      </c>
      <c r="M105" s="92">
        <v>0.99368150058573212</v>
      </c>
      <c r="N105" s="92">
        <v>4.5354534678588134</v>
      </c>
      <c r="O105" s="92">
        <v>2.3479855905245661</v>
      </c>
      <c r="P105" s="92">
        <v>2.672769008515111</v>
      </c>
      <c r="Q105" s="92">
        <v>2.2182970704128833</v>
      </c>
      <c r="R105" s="91">
        <v>100</v>
      </c>
      <c r="S105" s="98">
        <v>2004</v>
      </c>
    </row>
    <row r="106" spans="1:21" s="11" customFormat="1" ht="12" customHeight="1" collapsed="1">
      <c r="A106" s="58">
        <v>2005</v>
      </c>
      <c r="B106" s="92">
        <v>14.78965074885347</v>
      </c>
      <c r="C106" s="92">
        <v>18.551010917820836</v>
      </c>
      <c r="D106" s="92">
        <v>3.5310122464687748</v>
      </c>
      <c r="E106" s="92">
        <v>2.5683637471537155</v>
      </c>
      <c r="F106" s="92">
        <v>0.81083191687245437</v>
      </c>
      <c r="G106" s="92">
        <v>4.5102260075962004</v>
      </c>
      <c r="H106" s="92">
        <v>8.6744026811199131</v>
      </c>
      <c r="I106" s="92">
        <v>1.8756149578268817</v>
      </c>
      <c r="J106" s="92">
        <v>9.0120627488351417</v>
      </c>
      <c r="K106" s="92">
        <v>19.226508817182626</v>
      </c>
      <c r="L106" s="92">
        <v>4.2564503566732483</v>
      </c>
      <c r="M106" s="92">
        <v>0.989652352394086</v>
      </c>
      <c r="N106" s="92">
        <v>4.1202630264767466</v>
      </c>
      <c r="O106" s="92">
        <v>2.1451902944558729</v>
      </c>
      <c r="P106" s="92">
        <v>2.6775284399382411</v>
      </c>
      <c r="Q106" s="92">
        <v>2.2612309694090267</v>
      </c>
      <c r="R106" s="91">
        <v>100</v>
      </c>
      <c r="S106" s="98">
        <v>2005</v>
      </c>
    </row>
    <row r="107" spans="1:21" ht="12" customHeight="1">
      <c r="A107" s="58">
        <v>2006</v>
      </c>
      <c r="B107" s="92">
        <v>15.257679514730635</v>
      </c>
      <c r="C107" s="92">
        <v>20.749696071477722</v>
      </c>
      <c r="D107" s="92">
        <v>3.312274858939479</v>
      </c>
      <c r="E107" s="92">
        <v>2.5088796671712732</v>
      </c>
      <c r="F107" s="92">
        <v>0.82295290219451001</v>
      </c>
      <c r="G107" s="92">
        <v>4.3723125456527949</v>
      </c>
      <c r="H107" s="92">
        <v>8.0389267755629188</v>
      </c>
      <c r="I107" s="92">
        <v>1.8359012523421865</v>
      </c>
      <c r="J107" s="92">
        <v>9.0905433873580126</v>
      </c>
      <c r="K107" s="92">
        <v>17.772179371817536</v>
      </c>
      <c r="L107" s="92">
        <v>4.2523817791092808</v>
      </c>
      <c r="M107" s="92">
        <v>1.0216620264018716</v>
      </c>
      <c r="N107" s="92">
        <v>3.9184099594550248</v>
      </c>
      <c r="O107" s="92">
        <v>1.9182918179604709</v>
      </c>
      <c r="P107" s="92">
        <v>2.9135060288155148</v>
      </c>
      <c r="Q107" s="92">
        <v>2.2144022527338745</v>
      </c>
      <c r="R107" s="91">
        <v>100</v>
      </c>
      <c r="S107" s="98">
        <v>2006</v>
      </c>
      <c r="T107" s="11"/>
      <c r="U107" s="11"/>
    </row>
    <row r="108" spans="1:21" ht="12" customHeight="1">
      <c r="A108" s="58">
        <v>2007</v>
      </c>
      <c r="B108" s="92">
        <v>15.321130688199025</v>
      </c>
      <c r="C108" s="92">
        <v>19.843158402866017</v>
      </c>
      <c r="D108" s="92">
        <v>3.3560347320988662</v>
      </c>
      <c r="E108" s="92">
        <v>2.2998946786802121</v>
      </c>
      <c r="F108" s="92">
        <v>0.81157417473365479</v>
      </c>
      <c r="G108" s="92">
        <v>4.6755806136961597</v>
      </c>
      <c r="H108" s="92">
        <v>8.2512839027932099</v>
      </c>
      <c r="I108" s="92">
        <v>1.5182076226305197</v>
      </c>
      <c r="J108" s="92">
        <v>9.2593703061698758</v>
      </c>
      <c r="K108" s="92">
        <v>17.859290716763446</v>
      </c>
      <c r="L108" s="92">
        <v>4.3806372338791562</v>
      </c>
      <c r="M108" s="92">
        <v>1.0366667797009115</v>
      </c>
      <c r="N108" s="92">
        <v>4.3898069707553811</v>
      </c>
      <c r="O108" s="92">
        <v>1.9412051711172238</v>
      </c>
      <c r="P108" s="92">
        <v>2.8156898845654399</v>
      </c>
      <c r="Q108" s="92">
        <v>2.2404685202952987</v>
      </c>
      <c r="R108" s="91">
        <v>100</v>
      </c>
      <c r="S108" s="98">
        <v>2007</v>
      </c>
      <c r="T108" s="11"/>
      <c r="U108" s="11"/>
    </row>
    <row r="109" spans="1:21" ht="12" customHeight="1">
      <c r="A109" s="58">
        <v>2008</v>
      </c>
      <c r="B109" s="92">
        <v>15.634348652741808</v>
      </c>
      <c r="C109" s="92">
        <v>19.567148214841794</v>
      </c>
      <c r="D109" s="92">
        <v>3.3044964053128254</v>
      </c>
      <c r="E109" s="92">
        <v>2.3597176473318853</v>
      </c>
      <c r="F109" s="92">
        <v>0.80884639264389868</v>
      </c>
      <c r="G109" s="92">
        <v>4.8353165200875026</v>
      </c>
      <c r="H109" s="92">
        <v>8.8792245069272919</v>
      </c>
      <c r="I109" s="92">
        <v>1.5554193028028309</v>
      </c>
      <c r="J109" s="92">
        <v>8.9057896029693637</v>
      </c>
      <c r="K109" s="92">
        <v>17.729801184883165</v>
      </c>
      <c r="L109" s="92">
        <v>4.275151688642258</v>
      </c>
      <c r="M109" s="92">
        <v>1.0044341244804289</v>
      </c>
      <c r="N109" s="92">
        <v>4.0149551365246134</v>
      </c>
      <c r="O109" s="92">
        <v>1.917265136466588</v>
      </c>
      <c r="P109" s="92">
        <v>2.822777376971179</v>
      </c>
      <c r="Q109" s="92">
        <v>2.385307912953833</v>
      </c>
      <c r="R109" s="91">
        <v>100</v>
      </c>
      <c r="S109" s="98">
        <v>2008</v>
      </c>
      <c r="T109" s="11"/>
      <c r="U109" s="11"/>
    </row>
    <row r="110" spans="1:21" ht="12" customHeight="1">
      <c r="A110" s="58">
        <v>2009</v>
      </c>
      <c r="B110" s="92">
        <v>15.483262596767622</v>
      </c>
      <c r="C110" s="92">
        <v>19.552341946217574</v>
      </c>
      <c r="D110" s="92">
        <v>3.5366596495993483</v>
      </c>
      <c r="E110" s="92">
        <v>2.251679639752818</v>
      </c>
      <c r="F110" s="92">
        <v>0.76236376137443973</v>
      </c>
      <c r="G110" s="92">
        <v>3.9378974687627326</v>
      </c>
      <c r="H110" s="92">
        <v>7.7888197321064778</v>
      </c>
      <c r="I110" s="92">
        <v>1.5000454128751868</v>
      </c>
      <c r="J110" s="92">
        <v>10.280801388700258</v>
      </c>
      <c r="K110" s="92">
        <v>18.205044224500885</v>
      </c>
      <c r="L110" s="92">
        <v>4.6520297857530899</v>
      </c>
      <c r="M110" s="92">
        <v>0.90905689766399567</v>
      </c>
      <c r="N110" s="92">
        <v>4.0348541694961302</v>
      </c>
      <c r="O110" s="92">
        <v>2.1780685522205618</v>
      </c>
      <c r="P110" s="92">
        <v>2.8064424741953009</v>
      </c>
      <c r="Q110" s="92">
        <v>2.1206320878038842</v>
      </c>
      <c r="R110" s="91">
        <v>100</v>
      </c>
      <c r="S110" s="98">
        <v>2009</v>
      </c>
      <c r="T110" s="11"/>
      <c r="U110" s="11"/>
    </row>
    <row r="111" spans="1:21" ht="12" customHeight="1">
      <c r="A111" s="58">
        <v>2010</v>
      </c>
      <c r="B111" s="92">
        <v>15.147720433883805</v>
      </c>
      <c r="C111" s="92">
        <v>19.487752919297293</v>
      </c>
      <c r="D111" s="92">
        <v>3.4999163919640504</v>
      </c>
      <c r="E111" s="92">
        <v>2.2782283876220197</v>
      </c>
      <c r="F111" s="92">
        <v>0.77903832799891448</v>
      </c>
      <c r="G111" s="92">
        <v>4.5764071691396557</v>
      </c>
      <c r="H111" s="92">
        <v>7.9541530645637613</v>
      </c>
      <c r="I111" s="92">
        <v>1.5357686751219199</v>
      </c>
      <c r="J111" s="92">
        <v>10.073067836247976</v>
      </c>
      <c r="K111" s="92">
        <v>17.667013936002938</v>
      </c>
      <c r="L111" s="92">
        <v>4.4843038383870635</v>
      </c>
      <c r="M111" s="92">
        <v>1.0890766799428513</v>
      </c>
      <c r="N111" s="92">
        <v>4.2782385642564673</v>
      </c>
      <c r="O111" s="92">
        <v>2.0222267673421825</v>
      </c>
      <c r="P111" s="92">
        <v>3.0901569995290812</v>
      </c>
      <c r="Q111" s="92">
        <v>2.0369298091581727</v>
      </c>
      <c r="R111" s="91">
        <v>100</v>
      </c>
      <c r="S111" s="98">
        <v>2010</v>
      </c>
      <c r="T111" s="11"/>
      <c r="U111" s="11"/>
    </row>
    <row r="112" spans="1:21" ht="12" customHeight="1">
      <c r="A112" s="58">
        <v>2011</v>
      </c>
      <c r="B112" s="92">
        <v>15.250488881922944</v>
      </c>
      <c r="C112" s="92">
        <v>20.402624197878264</v>
      </c>
      <c r="D112" s="92">
        <v>3.2236265288381105</v>
      </c>
      <c r="E112" s="92">
        <v>2.1611360285474239</v>
      </c>
      <c r="F112" s="92">
        <v>0.71540602258789399</v>
      </c>
      <c r="G112" s="92">
        <v>3.6046777753275459</v>
      </c>
      <c r="H112" s="92">
        <v>8.2839017971536411</v>
      </c>
      <c r="I112" s="92">
        <v>1.5949918079245347</v>
      </c>
      <c r="J112" s="92">
        <v>10.492534185284882</v>
      </c>
      <c r="K112" s="92">
        <v>17.486285791350845</v>
      </c>
      <c r="L112" s="92">
        <v>4.5178374014262781</v>
      </c>
      <c r="M112" s="92">
        <v>1.0051578181924217</v>
      </c>
      <c r="N112" s="92">
        <v>4.2939734026364089</v>
      </c>
      <c r="O112" s="92">
        <v>1.7927685570101022</v>
      </c>
      <c r="P112" s="92">
        <v>3.1426011616527036</v>
      </c>
      <c r="Q112" s="92">
        <v>2.0319882777687668</v>
      </c>
      <c r="R112" s="91">
        <v>100</v>
      </c>
      <c r="S112" s="98">
        <v>2011</v>
      </c>
      <c r="T112" s="11"/>
      <c r="U112" s="11"/>
    </row>
    <row r="113" spans="1:21" ht="12" customHeight="1">
      <c r="A113" s="58">
        <v>2012</v>
      </c>
      <c r="B113" s="92">
        <v>16.131431480415934</v>
      </c>
      <c r="C113" s="92">
        <v>20.395809470546375</v>
      </c>
      <c r="D113" s="92">
        <v>3.6627441174309028</v>
      </c>
      <c r="E113" s="92">
        <v>2.360160573029539</v>
      </c>
      <c r="F113" s="92">
        <v>0.95498971995619097</v>
      </c>
      <c r="G113" s="92">
        <v>3.568796885334939</v>
      </c>
      <c r="H113" s="92">
        <v>7.5385074129243543</v>
      </c>
      <c r="I113" s="92">
        <v>1.5390577134386254</v>
      </c>
      <c r="J113" s="92">
        <v>10.686598838095135</v>
      </c>
      <c r="K113" s="92">
        <v>16.624569035826894</v>
      </c>
      <c r="L113" s="92">
        <v>4.4268795809829049</v>
      </c>
      <c r="M113" s="92">
        <v>0.96946441599133848</v>
      </c>
      <c r="N113" s="92">
        <v>4.1860419052945357</v>
      </c>
      <c r="O113" s="92">
        <v>1.9127404427857753</v>
      </c>
      <c r="P113" s="92">
        <v>3.0392781921462975</v>
      </c>
      <c r="Q113" s="92">
        <v>2.0029298572982932</v>
      </c>
      <c r="R113" s="91">
        <v>100</v>
      </c>
      <c r="S113" s="98">
        <v>2012</v>
      </c>
      <c r="T113" s="11"/>
      <c r="U113" s="11"/>
    </row>
    <row r="114" spans="1:21" ht="12" customHeight="1">
      <c r="A114" s="58">
        <v>2013</v>
      </c>
      <c r="B114" s="92">
        <v>15.880601251117071</v>
      </c>
      <c r="C114" s="92">
        <v>20.734411796246651</v>
      </c>
      <c r="D114" s="92">
        <v>3.6889020554066128</v>
      </c>
      <c r="E114" s="92">
        <v>2.2700468275245753</v>
      </c>
      <c r="F114" s="92">
        <v>0.83807113494191243</v>
      </c>
      <c r="G114" s="92">
        <v>3.8159849865951743</v>
      </c>
      <c r="H114" s="92">
        <v>7.7767070598748873</v>
      </c>
      <c r="I114" s="92">
        <v>1.3846035746201966</v>
      </c>
      <c r="J114" s="92">
        <v>10.790046648793567</v>
      </c>
      <c r="K114" s="92">
        <v>16.766207506702415</v>
      </c>
      <c r="L114" s="92">
        <v>4.6550010723860593</v>
      </c>
      <c r="M114" s="92">
        <v>0.99427167113494197</v>
      </c>
      <c r="N114" s="92">
        <v>3.9504212689901697</v>
      </c>
      <c r="O114" s="92">
        <v>1.8440191242180521</v>
      </c>
      <c r="P114" s="92">
        <v>2.7004432529043791</v>
      </c>
      <c r="Q114" s="92">
        <v>1.9102605898123324</v>
      </c>
      <c r="R114" s="91">
        <v>100</v>
      </c>
      <c r="S114" s="98">
        <v>2013</v>
      </c>
      <c r="T114" s="11"/>
      <c r="U114" s="11"/>
    </row>
    <row r="115" spans="1:21" ht="12" customHeight="1">
      <c r="A115" s="112">
        <v>2014</v>
      </c>
      <c r="B115" s="92">
        <v>15.492676570103894</v>
      </c>
      <c r="C115" s="92">
        <v>20.953237537606643</v>
      </c>
      <c r="D115" s="92">
        <v>3.9003763647055814</v>
      </c>
      <c r="E115" s="92">
        <v>2.3426241551822593</v>
      </c>
      <c r="F115" s="92">
        <v>0.70127312861684266</v>
      </c>
      <c r="G115" s="92">
        <v>3.7590793723845808</v>
      </c>
      <c r="H115" s="92">
        <v>7.4975950499859376</v>
      </c>
      <c r="I115" s="92">
        <v>1.4426113710550315</v>
      </c>
      <c r="J115" s="92">
        <v>10.759505850868894</v>
      </c>
      <c r="K115" s="92">
        <v>16.895261009264232</v>
      </c>
      <c r="L115" s="92">
        <v>4.6449218889826396</v>
      </c>
      <c r="M115" s="92">
        <v>0.9994572711854296</v>
      </c>
      <c r="N115" s="92">
        <v>3.9001798300563357</v>
      </c>
      <c r="O115" s="92">
        <v>1.7577518686132629</v>
      </c>
      <c r="P115" s="92">
        <v>3.0345372572081168</v>
      </c>
      <c r="Q115" s="92">
        <v>1.9189113037252947</v>
      </c>
      <c r="R115" s="91">
        <v>100</v>
      </c>
      <c r="S115" s="115">
        <v>2014</v>
      </c>
      <c r="T115" s="11"/>
      <c r="U115" s="11"/>
    </row>
    <row r="116" spans="1:21" ht="12" customHeight="1">
      <c r="A116" s="117">
        <v>2015</v>
      </c>
      <c r="B116" s="92">
        <v>15.916402917115693</v>
      </c>
      <c r="C116" s="92">
        <v>21.185677648483928</v>
      </c>
      <c r="D116" s="92">
        <v>4.0760489882678348</v>
      </c>
      <c r="E116" s="92">
        <v>2.3796945577209661</v>
      </c>
      <c r="F116" s="92">
        <v>0.84715492102366408</v>
      </c>
      <c r="G116" s="92">
        <v>3.8573323145322727</v>
      </c>
      <c r="H116" s="92">
        <v>7.36544333524221</v>
      </c>
      <c r="I116" s="92">
        <v>1.4513987335400642</v>
      </c>
      <c r="J116" s="92">
        <v>10.734701563353527</v>
      </c>
      <c r="K116" s="92">
        <v>16.478230388767223</v>
      </c>
      <c r="L116" s="92">
        <v>4.5866475448929851</v>
      </c>
      <c r="M116" s="92">
        <v>1.0150075667432967</v>
      </c>
      <c r="N116" s="92">
        <v>3.6246639524310127</v>
      </c>
      <c r="O116" s="92">
        <v>1.7862042674121736</v>
      </c>
      <c r="P116" s="92">
        <v>2.8809565617774671</v>
      </c>
      <c r="Q116" s="92">
        <v>1.8144349037282508</v>
      </c>
      <c r="R116" s="91">
        <v>100</v>
      </c>
      <c r="S116" s="117">
        <v>2015</v>
      </c>
      <c r="T116" s="11"/>
      <c r="U116" s="11"/>
    </row>
    <row r="117" spans="1:21" ht="12" customHeight="1">
      <c r="A117" s="128">
        <v>2016</v>
      </c>
      <c r="B117" s="92">
        <v>15.668552891875031</v>
      </c>
      <c r="C117" s="92">
        <v>20.838365641611446</v>
      </c>
      <c r="D117" s="92">
        <v>4.0458047424582153</v>
      </c>
      <c r="E117" s="92">
        <v>2.4857280008044986</v>
      </c>
      <c r="F117" s="92">
        <v>0.78053049789368989</v>
      </c>
      <c r="G117" s="92">
        <v>3.4306690068366694</v>
      </c>
      <c r="H117" s="92">
        <v>7.6983025387282948</v>
      </c>
      <c r="I117" s="92">
        <v>1.5511567028743554</v>
      </c>
      <c r="J117" s="92">
        <v>10.885083930291428</v>
      </c>
      <c r="K117" s="92">
        <v>16.490607789497833</v>
      </c>
      <c r="L117" s="92">
        <v>4.4026619171900361</v>
      </c>
      <c r="M117" s="92">
        <v>0.93438164359755571</v>
      </c>
      <c r="N117" s="92">
        <v>3.9004704433071824</v>
      </c>
      <c r="O117" s="92">
        <v>1.7599675372120027</v>
      </c>
      <c r="P117" s="92">
        <v>3.1906745691924052</v>
      </c>
      <c r="Q117" s="92">
        <v>1.9370419895006608</v>
      </c>
      <c r="R117" s="91">
        <v>100</v>
      </c>
      <c r="S117" s="128">
        <v>2016</v>
      </c>
      <c r="T117" s="11"/>
      <c r="U117" s="11"/>
    </row>
    <row r="118" spans="1:21" ht="12" customHeight="1">
      <c r="A118" s="130">
        <v>2017</v>
      </c>
      <c r="B118" s="92">
        <v>16.315793923611892</v>
      </c>
      <c r="C118" s="92">
        <v>21.307771865881548</v>
      </c>
      <c r="D118" s="92">
        <v>3.9083769216791389</v>
      </c>
      <c r="E118" s="92">
        <v>2.4986586352980753</v>
      </c>
      <c r="F118" s="92">
        <v>0.68370283936211595</v>
      </c>
      <c r="G118" s="92">
        <v>2.8231445481153763</v>
      </c>
      <c r="H118" s="92">
        <v>7.7690352295953229</v>
      </c>
      <c r="I118" s="92">
        <v>1.5180354383388222</v>
      </c>
      <c r="J118" s="92">
        <v>10.931023188549444</v>
      </c>
      <c r="K118" s="92">
        <v>16.841238704949323</v>
      </c>
      <c r="L118" s="92">
        <v>4.4248131445330987</v>
      </c>
      <c r="M118" s="92">
        <v>0.88094877674807659</v>
      </c>
      <c r="N118" s="92">
        <v>3.6460292931704839</v>
      </c>
      <c r="O118" s="92">
        <v>1.7209151975779748</v>
      </c>
      <c r="P118" s="92">
        <v>2.9821411676720895</v>
      </c>
      <c r="Q118" s="92">
        <v>1.7483711249172158</v>
      </c>
      <c r="R118" s="91">
        <v>100</v>
      </c>
      <c r="S118" s="130">
        <v>2017</v>
      </c>
      <c r="T118" s="11"/>
      <c r="U118" s="11"/>
    </row>
    <row r="119" spans="1:21" ht="12" customHeight="1">
      <c r="A119" s="65"/>
      <c r="B119" s="11"/>
      <c r="C119" s="11"/>
      <c r="D119" s="11"/>
      <c r="E119" s="11"/>
      <c r="F119" s="11"/>
      <c r="G119" s="11"/>
      <c r="H119" s="11"/>
      <c r="I119" s="11"/>
      <c r="J119" s="11"/>
      <c r="K119" s="66"/>
      <c r="L119" s="66"/>
      <c r="M119" s="66"/>
      <c r="N119" s="66"/>
      <c r="O119" s="66"/>
      <c r="P119" s="66"/>
      <c r="Q119" s="66"/>
      <c r="R119" s="66"/>
      <c r="S119" s="11"/>
      <c r="T119" s="11"/>
      <c r="U119" s="11"/>
    </row>
    <row r="120" spans="1:21" ht="12" customHeight="1">
      <c r="A120" s="65"/>
      <c r="B120" s="11"/>
      <c r="C120" s="11"/>
      <c r="D120" s="11"/>
      <c r="E120" s="11"/>
      <c r="F120" s="11"/>
      <c r="G120" s="11"/>
      <c r="H120" s="11"/>
      <c r="I120" s="11"/>
      <c r="J120" s="11"/>
      <c r="K120" s="66"/>
      <c r="L120" s="66"/>
      <c r="M120" s="66"/>
      <c r="N120" s="66"/>
      <c r="O120" s="66"/>
      <c r="P120" s="66"/>
      <c r="Q120" s="66"/>
      <c r="R120" s="66"/>
      <c r="S120" s="11"/>
      <c r="T120" s="11"/>
      <c r="U120" s="11"/>
    </row>
    <row r="121" spans="1:21" ht="12" customHeight="1">
      <c r="A121" s="65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</row>
    <row r="122" spans="1:21" ht="12" customHeight="1">
      <c r="A122" s="65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</row>
  </sheetData>
  <mergeCells count="10">
    <mergeCell ref="B91:J91"/>
    <mergeCell ref="K91:R91"/>
    <mergeCell ref="A1:J1"/>
    <mergeCell ref="K1:S1"/>
    <mergeCell ref="K62:R62"/>
    <mergeCell ref="K5:R5"/>
    <mergeCell ref="K34:R34"/>
    <mergeCell ref="B62:J62"/>
    <mergeCell ref="B5:J5"/>
    <mergeCell ref="B34:J34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0" display="3  Bruttoanlageinvestitionen in jeweiligen Preisen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r:id="rId1"/>
  <headerFooter alignWithMargins="0">
    <oddHeader>&amp;C&amp;8– &amp;P –</oddHeader>
    <oddFooter>&amp;C&amp;7© Amt für Statistik Berlin-Brandenburg — SB P I 4 - j / 17 –  Berlin</oddFooter>
  </headerFooter>
  <rowBreaks count="1" manualBreakCount="1">
    <brk id="61" max="16383" man="1"/>
  </rowBreaks>
  <colBreaks count="1" manualBreakCount="1">
    <brk id="10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T71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75" customWidth="1"/>
    <col min="2" max="10" width="9.44140625" style="2" customWidth="1"/>
    <col min="11" max="18" width="10.44140625" style="2" customWidth="1"/>
    <col min="19" max="19" width="6.33203125" style="2" customWidth="1"/>
    <col min="20" max="16384" width="11.5546875" style="2"/>
  </cols>
  <sheetData>
    <row r="1" spans="1:19" ht="12" customHeight="1">
      <c r="A1" s="148" t="s">
        <v>160</v>
      </c>
      <c r="B1" s="148"/>
      <c r="C1" s="148"/>
      <c r="D1" s="148"/>
      <c r="E1" s="148"/>
      <c r="F1" s="148"/>
      <c r="G1" s="148"/>
      <c r="H1" s="148"/>
      <c r="I1" s="148"/>
      <c r="J1" s="148"/>
      <c r="K1" s="165" t="s">
        <v>160</v>
      </c>
      <c r="L1" s="165"/>
      <c r="M1" s="165"/>
      <c r="N1" s="165"/>
      <c r="O1" s="165"/>
      <c r="P1" s="165"/>
      <c r="Q1" s="165"/>
      <c r="R1" s="165"/>
      <c r="S1" s="165"/>
    </row>
    <row r="2" spans="1:19" ht="12" customHeight="1">
      <c r="A2" s="50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76"/>
    </row>
    <row r="3" spans="1:19" ht="20.399999999999999">
      <c r="A3" s="77" t="s">
        <v>0</v>
      </c>
      <c r="B3" s="52" t="s">
        <v>5</v>
      </c>
      <c r="C3" s="78" t="s">
        <v>6</v>
      </c>
      <c r="D3" s="78" t="s">
        <v>7</v>
      </c>
      <c r="E3" s="52" t="s">
        <v>8</v>
      </c>
      <c r="F3" s="78" t="s">
        <v>9</v>
      </c>
      <c r="G3" s="78" t="s">
        <v>10</v>
      </c>
      <c r="H3" s="78" t="s">
        <v>11</v>
      </c>
      <c r="I3" s="52" t="s">
        <v>12</v>
      </c>
      <c r="J3" s="79" t="s">
        <v>13</v>
      </c>
      <c r="K3" s="80" t="s">
        <v>14</v>
      </c>
      <c r="L3" s="52" t="s">
        <v>15</v>
      </c>
      <c r="M3" s="78" t="s">
        <v>16</v>
      </c>
      <c r="N3" s="52" t="s">
        <v>17</v>
      </c>
      <c r="O3" s="52" t="s">
        <v>18</v>
      </c>
      <c r="P3" s="52" t="s">
        <v>19</v>
      </c>
      <c r="Q3" s="78" t="s">
        <v>20</v>
      </c>
      <c r="R3" s="52" t="s">
        <v>21</v>
      </c>
      <c r="S3" s="81" t="s">
        <v>0</v>
      </c>
    </row>
    <row r="4" spans="1:19" ht="12" customHeight="1">
      <c r="A4" s="56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82"/>
    </row>
    <row r="5" spans="1:19" ht="12" customHeight="1">
      <c r="A5" s="83"/>
      <c r="B5" s="164" t="s">
        <v>170</v>
      </c>
      <c r="C5" s="162"/>
      <c r="D5" s="162"/>
      <c r="E5" s="162"/>
      <c r="F5" s="162"/>
      <c r="G5" s="162"/>
      <c r="H5" s="162"/>
      <c r="I5" s="162"/>
      <c r="J5" s="162"/>
      <c r="K5" s="164" t="s">
        <v>170</v>
      </c>
      <c r="L5" s="162"/>
      <c r="M5" s="162"/>
      <c r="N5" s="162"/>
      <c r="O5" s="162"/>
      <c r="P5" s="162"/>
      <c r="Q5" s="162"/>
      <c r="R5" s="162"/>
      <c r="S5" s="84"/>
    </row>
    <row r="6" spans="1:19" s="85" customFormat="1" ht="12" customHeight="1">
      <c r="A6" s="58">
        <v>1991</v>
      </c>
      <c r="B6" s="119">
        <v>78.994454522859314</v>
      </c>
      <c r="C6" s="119">
        <v>73.034433032124326</v>
      </c>
      <c r="D6" s="119">
        <v>74.717711605903446</v>
      </c>
      <c r="E6" s="119">
        <v>74.42071189224319</v>
      </c>
      <c r="F6" s="119">
        <v>80.617058581998521</v>
      </c>
      <c r="G6" s="119">
        <v>47.022641479462862</v>
      </c>
      <c r="H6" s="119">
        <v>89.701662201686531</v>
      </c>
      <c r="I6" s="119">
        <v>104.41336025206439</v>
      </c>
      <c r="J6" s="119">
        <v>74.590794398913374</v>
      </c>
      <c r="K6" s="119">
        <v>93.560134325165976</v>
      </c>
      <c r="L6" s="119">
        <v>84.843308825166574</v>
      </c>
      <c r="M6" s="119">
        <v>90.384451269795562</v>
      </c>
      <c r="N6" s="119">
        <v>90.349454342061364</v>
      </c>
      <c r="O6" s="119">
        <v>104.1736268757583</v>
      </c>
      <c r="P6" s="119">
        <v>79.22943239687136</v>
      </c>
      <c r="Q6" s="119">
        <v>91.845670960073264</v>
      </c>
      <c r="R6" s="119">
        <v>80.77</v>
      </c>
      <c r="S6" s="58">
        <v>1991</v>
      </c>
    </row>
    <row r="7" spans="1:19" s="85" customFormat="1" ht="12" customHeight="1">
      <c r="A7" s="58">
        <v>1992</v>
      </c>
      <c r="B7" s="119">
        <v>78.818642980678405</v>
      </c>
      <c r="C7" s="119">
        <v>73.477493324088812</v>
      </c>
      <c r="D7" s="119">
        <v>81.198607877279287</v>
      </c>
      <c r="E7" s="119">
        <v>96.277486777508443</v>
      </c>
      <c r="F7" s="119">
        <v>77.234104235218382</v>
      </c>
      <c r="G7" s="119">
        <v>52.109865710066977</v>
      </c>
      <c r="H7" s="119">
        <v>89.380650597982211</v>
      </c>
      <c r="I7" s="119">
        <v>152.62293133865751</v>
      </c>
      <c r="J7" s="119">
        <v>72.257104707409866</v>
      </c>
      <c r="K7" s="119">
        <v>93.988636462641907</v>
      </c>
      <c r="L7" s="119">
        <v>81.952891696555042</v>
      </c>
      <c r="M7" s="119">
        <v>88.569334945790203</v>
      </c>
      <c r="N7" s="119">
        <v>105.0018064433816</v>
      </c>
      <c r="O7" s="119">
        <v>157.50878145689819</v>
      </c>
      <c r="P7" s="119">
        <v>82.878075654130299</v>
      </c>
      <c r="Q7" s="119">
        <v>134.43962091504849</v>
      </c>
      <c r="R7" s="119">
        <v>84.39</v>
      </c>
      <c r="S7" s="58">
        <v>1992</v>
      </c>
    </row>
    <row r="8" spans="1:19" s="85" customFormat="1" ht="12" customHeight="1">
      <c r="A8" s="58">
        <v>1993</v>
      </c>
      <c r="B8" s="119">
        <v>72.013156081928869</v>
      </c>
      <c r="C8" s="119">
        <v>65.108303274935395</v>
      </c>
      <c r="D8" s="119">
        <v>80.201112798318974</v>
      </c>
      <c r="E8" s="119">
        <v>125.56405915991689</v>
      </c>
      <c r="F8" s="119">
        <v>78.538407499688702</v>
      </c>
      <c r="G8" s="119">
        <v>49.640224556363691</v>
      </c>
      <c r="H8" s="119">
        <v>84.587249438298016</v>
      </c>
      <c r="I8" s="119">
        <v>172.84352355936011</v>
      </c>
      <c r="J8" s="119">
        <v>65.336620624874072</v>
      </c>
      <c r="K8" s="119">
        <v>83.626810092001818</v>
      </c>
      <c r="L8" s="119">
        <v>76.792364425409517</v>
      </c>
      <c r="M8" s="119">
        <v>77.588505582470916</v>
      </c>
      <c r="N8" s="119">
        <v>117.00269631056869</v>
      </c>
      <c r="O8" s="119">
        <v>185.26692209450579</v>
      </c>
      <c r="P8" s="119">
        <v>78.117898457281882</v>
      </c>
      <c r="Q8" s="119">
        <v>169.2805402068488</v>
      </c>
      <c r="R8" s="119">
        <v>80.56</v>
      </c>
      <c r="S8" s="58">
        <v>1993</v>
      </c>
    </row>
    <row r="9" spans="1:19" s="85" customFormat="1" ht="12" customHeight="1">
      <c r="A9" s="58">
        <v>1994</v>
      </c>
      <c r="B9" s="119">
        <v>69.450781893552488</v>
      </c>
      <c r="C9" s="119">
        <v>68.451848671122917</v>
      </c>
      <c r="D9" s="119">
        <v>76.190637270897824</v>
      </c>
      <c r="E9" s="119">
        <v>149.807097368119</v>
      </c>
      <c r="F9" s="119">
        <v>67.380958634526564</v>
      </c>
      <c r="G9" s="119">
        <v>45.838252234084422</v>
      </c>
      <c r="H9" s="119">
        <v>76.728370066443802</v>
      </c>
      <c r="I9" s="119">
        <v>188.9180968890096</v>
      </c>
      <c r="J9" s="119">
        <v>66.161522580432333</v>
      </c>
      <c r="K9" s="119">
        <v>82.957641492520125</v>
      </c>
      <c r="L9" s="119">
        <v>81.491363312730897</v>
      </c>
      <c r="M9" s="119">
        <v>84.599002762619392</v>
      </c>
      <c r="N9" s="119">
        <v>158.33758779923679</v>
      </c>
      <c r="O9" s="119">
        <v>216.0774133909014</v>
      </c>
      <c r="P9" s="119">
        <v>82.726033227591145</v>
      </c>
      <c r="Q9" s="119">
        <v>194.8976621929591</v>
      </c>
      <c r="R9" s="119">
        <v>83.44</v>
      </c>
      <c r="S9" s="58">
        <v>1994</v>
      </c>
    </row>
    <row r="10" spans="1:19" s="85" customFormat="1" ht="12" customHeight="1">
      <c r="A10" s="58">
        <v>1995</v>
      </c>
      <c r="B10" s="119">
        <v>66.603817019161809</v>
      </c>
      <c r="C10" s="119">
        <v>68.099718691703828</v>
      </c>
      <c r="D10" s="119">
        <v>77.893785617227977</v>
      </c>
      <c r="E10" s="119">
        <v>146.8950022435663</v>
      </c>
      <c r="F10" s="119">
        <v>65.056462547572451</v>
      </c>
      <c r="G10" s="119">
        <v>42.850303422070731</v>
      </c>
      <c r="H10" s="119">
        <v>79.640963999913154</v>
      </c>
      <c r="I10" s="119">
        <v>194.14399407530109</v>
      </c>
      <c r="J10" s="119">
        <v>65.512687886497162</v>
      </c>
      <c r="K10" s="119">
        <v>81.20503760687869</v>
      </c>
      <c r="L10" s="119">
        <v>83.932614919755807</v>
      </c>
      <c r="M10" s="119">
        <v>91.076430906835895</v>
      </c>
      <c r="N10" s="119">
        <v>170.26823507236281</v>
      </c>
      <c r="O10" s="119">
        <v>218.20990359870871</v>
      </c>
      <c r="P10" s="119">
        <v>87.921994171873393</v>
      </c>
      <c r="Q10" s="119">
        <v>183.01165373993709</v>
      </c>
      <c r="R10" s="119">
        <v>83.28</v>
      </c>
      <c r="S10" s="58">
        <v>1995</v>
      </c>
    </row>
    <row r="11" spans="1:19" s="85" customFormat="1" ht="12" customHeight="1">
      <c r="A11" s="58">
        <v>1996</v>
      </c>
      <c r="B11" s="119">
        <v>67.662707670027956</v>
      </c>
      <c r="C11" s="119">
        <v>68.478100425374308</v>
      </c>
      <c r="D11" s="119">
        <v>92.783190204284963</v>
      </c>
      <c r="E11" s="119">
        <v>158.6247254186446</v>
      </c>
      <c r="F11" s="119">
        <v>70.158244708651196</v>
      </c>
      <c r="G11" s="119">
        <v>43.572221936244873</v>
      </c>
      <c r="H11" s="119">
        <v>76.395717284562835</v>
      </c>
      <c r="I11" s="119">
        <v>176.71252513498831</v>
      </c>
      <c r="J11" s="119">
        <v>64.746379772987467</v>
      </c>
      <c r="K11" s="119">
        <v>82.361980146689334</v>
      </c>
      <c r="L11" s="119">
        <v>77.985398403183694</v>
      </c>
      <c r="M11" s="119">
        <v>91.117965437124681</v>
      </c>
      <c r="N11" s="119">
        <v>175.46807991129151</v>
      </c>
      <c r="O11" s="119">
        <v>193.5920636015255</v>
      </c>
      <c r="P11" s="119">
        <v>83.716656831887619</v>
      </c>
      <c r="Q11" s="119">
        <v>150.44195634981011</v>
      </c>
      <c r="R11" s="119">
        <v>82.92</v>
      </c>
      <c r="S11" s="58">
        <v>1996</v>
      </c>
    </row>
    <row r="12" spans="1:19" s="85" customFormat="1" ht="12" customHeight="1">
      <c r="A12" s="58">
        <v>1997</v>
      </c>
      <c r="B12" s="119">
        <v>66.430991302248586</v>
      </c>
      <c r="C12" s="119">
        <v>65.804391751291149</v>
      </c>
      <c r="D12" s="119">
        <v>104.9045323631494</v>
      </c>
      <c r="E12" s="119">
        <v>151.74723363826121</v>
      </c>
      <c r="F12" s="119">
        <v>68.993912792210295</v>
      </c>
      <c r="G12" s="119">
        <v>47.551177769050653</v>
      </c>
      <c r="H12" s="119">
        <v>80.712777785327759</v>
      </c>
      <c r="I12" s="119">
        <v>163.15061856665031</v>
      </c>
      <c r="J12" s="119">
        <v>68.326882969160053</v>
      </c>
      <c r="K12" s="119">
        <v>83.987274280879845</v>
      </c>
      <c r="L12" s="119">
        <v>82.771459342452218</v>
      </c>
      <c r="M12" s="119">
        <v>94.028328499896304</v>
      </c>
      <c r="N12" s="119">
        <v>165.81264619079161</v>
      </c>
      <c r="O12" s="119">
        <v>184.41221339184469</v>
      </c>
      <c r="P12" s="119">
        <v>87.227535990073008</v>
      </c>
      <c r="Q12" s="119">
        <v>152.0436017861656</v>
      </c>
      <c r="R12" s="119">
        <v>83.35</v>
      </c>
      <c r="S12" s="58">
        <v>1997</v>
      </c>
    </row>
    <row r="13" spans="1:19" s="85" customFormat="1" ht="12" customHeight="1">
      <c r="A13" s="58">
        <v>1998</v>
      </c>
      <c r="B13" s="119">
        <v>70.668961284365508</v>
      </c>
      <c r="C13" s="119">
        <v>71.525575807831316</v>
      </c>
      <c r="D13" s="119">
        <v>86.693619435511224</v>
      </c>
      <c r="E13" s="119">
        <v>152.60242157779771</v>
      </c>
      <c r="F13" s="119">
        <v>75.236172828612155</v>
      </c>
      <c r="G13" s="119">
        <v>52.398736695929173</v>
      </c>
      <c r="H13" s="119">
        <v>84.595172620931862</v>
      </c>
      <c r="I13" s="119">
        <v>153.02064098119709</v>
      </c>
      <c r="J13" s="119">
        <v>74.599714454249849</v>
      </c>
      <c r="K13" s="119">
        <v>90.092505096849024</v>
      </c>
      <c r="L13" s="119">
        <v>88.126381419852933</v>
      </c>
      <c r="M13" s="119">
        <v>111.8884333118765</v>
      </c>
      <c r="N13" s="119">
        <v>153.53739249022561</v>
      </c>
      <c r="O13" s="119">
        <v>184.38438262025909</v>
      </c>
      <c r="P13" s="119">
        <v>94.097487368930601</v>
      </c>
      <c r="Q13" s="119">
        <v>148.97947185943559</v>
      </c>
      <c r="R13" s="119">
        <v>86.7</v>
      </c>
      <c r="S13" s="58">
        <v>1998</v>
      </c>
    </row>
    <row r="14" spans="1:19" s="85" customFormat="1" ht="12" customHeight="1">
      <c r="A14" s="58">
        <v>1999</v>
      </c>
      <c r="B14" s="119">
        <v>74.529435104180337</v>
      </c>
      <c r="C14" s="119">
        <v>73.788676644021706</v>
      </c>
      <c r="D14" s="119">
        <v>85.899939012332737</v>
      </c>
      <c r="E14" s="119">
        <v>149.58108233830629</v>
      </c>
      <c r="F14" s="119">
        <v>85.633556936166244</v>
      </c>
      <c r="G14" s="119">
        <v>50.739593730419713</v>
      </c>
      <c r="H14" s="119">
        <v>90.218493966930893</v>
      </c>
      <c r="I14" s="119">
        <v>146.55556688094509</v>
      </c>
      <c r="J14" s="119">
        <v>81.757491402749935</v>
      </c>
      <c r="K14" s="119">
        <v>99.619466611477463</v>
      </c>
      <c r="L14" s="119">
        <v>92.408996368940663</v>
      </c>
      <c r="M14" s="119">
        <v>110.35877452229511</v>
      </c>
      <c r="N14" s="119">
        <v>146.97502364680631</v>
      </c>
      <c r="O14" s="119">
        <v>168.67705936348651</v>
      </c>
      <c r="P14" s="119">
        <v>99.160385620475637</v>
      </c>
      <c r="Q14" s="119">
        <v>160.99074954277091</v>
      </c>
      <c r="R14" s="119">
        <v>90.42</v>
      </c>
      <c r="S14" s="58">
        <v>1999</v>
      </c>
    </row>
    <row r="15" spans="1:19" s="85" customFormat="1" ht="12" customHeight="1">
      <c r="A15" s="58">
        <v>2000</v>
      </c>
      <c r="B15" s="119">
        <v>79.276092609495606</v>
      </c>
      <c r="C15" s="119">
        <v>78.687479294431867</v>
      </c>
      <c r="D15" s="119">
        <v>80.424832614193264</v>
      </c>
      <c r="E15" s="119">
        <v>139.64245143075451</v>
      </c>
      <c r="F15" s="119">
        <v>89.29311484428716</v>
      </c>
      <c r="G15" s="119">
        <v>56.58072355850684</v>
      </c>
      <c r="H15" s="119">
        <v>90.609621441532596</v>
      </c>
      <c r="I15" s="119">
        <v>138.42484200141479</v>
      </c>
      <c r="J15" s="119">
        <v>84.769005384202771</v>
      </c>
      <c r="K15" s="119">
        <v>103.262550958847</v>
      </c>
      <c r="L15" s="119">
        <v>96.248167368421122</v>
      </c>
      <c r="M15" s="119">
        <v>111.8875428891881</v>
      </c>
      <c r="N15" s="119">
        <v>142.4068687108707</v>
      </c>
      <c r="O15" s="119">
        <v>155.43901937901589</v>
      </c>
      <c r="P15" s="119">
        <v>96.70432844331107</v>
      </c>
      <c r="Q15" s="119">
        <v>144.94959532913609</v>
      </c>
      <c r="R15" s="119">
        <v>92.31</v>
      </c>
      <c r="S15" s="58">
        <v>2000</v>
      </c>
    </row>
    <row r="16" spans="1:19" s="85" customFormat="1" ht="12" customHeight="1">
      <c r="A16" s="58">
        <v>2001</v>
      </c>
      <c r="B16" s="119">
        <v>84.525433373641988</v>
      </c>
      <c r="C16" s="119">
        <v>77.801700952666479</v>
      </c>
      <c r="D16" s="119">
        <v>74.732648545740716</v>
      </c>
      <c r="E16" s="119">
        <v>117.8751603213977</v>
      </c>
      <c r="F16" s="119">
        <v>86.717507346932337</v>
      </c>
      <c r="G16" s="119">
        <v>66.236588257050741</v>
      </c>
      <c r="H16" s="119">
        <v>96.157334803675369</v>
      </c>
      <c r="I16" s="119">
        <v>120.295197348923</v>
      </c>
      <c r="J16" s="119">
        <v>82.569628086645906</v>
      </c>
      <c r="K16" s="119">
        <v>102.4535623124832</v>
      </c>
      <c r="L16" s="119">
        <v>88.645390260753643</v>
      </c>
      <c r="M16" s="119">
        <v>91.248775882162363</v>
      </c>
      <c r="N16" s="119">
        <v>113.32947021983369</v>
      </c>
      <c r="O16" s="119">
        <v>120.8163021948602</v>
      </c>
      <c r="P16" s="119">
        <v>89.878840722450477</v>
      </c>
      <c r="Q16" s="119">
        <v>138.54021148225041</v>
      </c>
      <c r="R16" s="119">
        <v>89.89</v>
      </c>
      <c r="S16" s="58">
        <v>2001</v>
      </c>
    </row>
    <row r="17" spans="1:20" s="85" customFormat="1" ht="12" customHeight="1">
      <c r="A17" s="58">
        <v>2002</v>
      </c>
      <c r="B17" s="119">
        <v>81.105877930379833</v>
      </c>
      <c r="C17" s="119">
        <v>75.202642603779395</v>
      </c>
      <c r="D17" s="119">
        <v>64.139750679128426</v>
      </c>
      <c r="E17" s="119">
        <v>105.5693783593706</v>
      </c>
      <c r="F17" s="119">
        <v>89.750256573886233</v>
      </c>
      <c r="G17" s="119">
        <v>72.151889243855067</v>
      </c>
      <c r="H17" s="119">
        <v>88.120198081109379</v>
      </c>
      <c r="I17" s="119">
        <v>105.7809490376591</v>
      </c>
      <c r="J17" s="119">
        <v>77.727873215402283</v>
      </c>
      <c r="K17" s="119">
        <v>94.181501153579873</v>
      </c>
      <c r="L17" s="119">
        <v>90.322310504859857</v>
      </c>
      <c r="M17" s="119">
        <v>92.889144291659719</v>
      </c>
      <c r="N17" s="119">
        <v>99.506818983821844</v>
      </c>
      <c r="O17" s="119">
        <v>111.8959506059677</v>
      </c>
      <c r="P17" s="119">
        <v>79.623582876615146</v>
      </c>
      <c r="Q17" s="119">
        <v>117.2919722308224</v>
      </c>
      <c r="R17" s="119">
        <v>84.42</v>
      </c>
      <c r="S17" s="58">
        <v>2002</v>
      </c>
    </row>
    <row r="18" spans="1:20" s="85" customFormat="1" ht="12" customHeight="1">
      <c r="A18" s="58">
        <v>2003</v>
      </c>
      <c r="B18" s="119">
        <v>77.663542079406511</v>
      </c>
      <c r="C18" s="119">
        <v>77.624814687111964</v>
      </c>
      <c r="D18" s="119">
        <v>57.108134470927361</v>
      </c>
      <c r="E18" s="119">
        <v>94.707025381896301</v>
      </c>
      <c r="F18" s="119">
        <v>72.504802408571365</v>
      </c>
      <c r="G18" s="119">
        <v>70.573258137632124</v>
      </c>
      <c r="H18" s="119">
        <v>87.16502103799219</v>
      </c>
      <c r="I18" s="119">
        <v>103.368403987232</v>
      </c>
      <c r="J18" s="119">
        <v>82.079746046045457</v>
      </c>
      <c r="K18" s="119">
        <v>90.366155896743294</v>
      </c>
      <c r="L18" s="119">
        <v>81.700640127325414</v>
      </c>
      <c r="M18" s="119">
        <v>93.536293700355102</v>
      </c>
      <c r="N18" s="119">
        <v>100.9516341157496</v>
      </c>
      <c r="O18" s="119">
        <v>108.40400477383341</v>
      </c>
      <c r="P18" s="119">
        <v>80.32339326749053</v>
      </c>
      <c r="Q18" s="119">
        <v>120.1330751853982</v>
      </c>
      <c r="R18" s="119">
        <v>83.05</v>
      </c>
      <c r="S18" s="58">
        <v>2003</v>
      </c>
    </row>
    <row r="19" spans="1:20" s="85" customFormat="1" ht="12" customHeight="1">
      <c r="A19" s="58">
        <v>2004</v>
      </c>
      <c r="B19" s="119">
        <v>80.533943487613087</v>
      </c>
      <c r="C19" s="119">
        <v>76.052323401997427</v>
      </c>
      <c r="D19" s="119">
        <v>61.494889973900037</v>
      </c>
      <c r="E19" s="119">
        <v>95.14060683206506</v>
      </c>
      <c r="F19" s="119">
        <v>84.224760155359846</v>
      </c>
      <c r="G19" s="119">
        <v>84.322176681621556</v>
      </c>
      <c r="H19" s="119">
        <v>88.736755436400259</v>
      </c>
      <c r="I19" s="119">
        <v>102.6836647136643</v>
      </c>
      <c r="J19" s="119">
        <v>73.345371210030052</v>
      </c>
      <c r="K19" s="119">
        <v>89.465672779890625</v>
      </c>
      <c r="L19" s="119">
        <v>80.741344959652224</v>
      </c>
      <c r="M19" s="119">
        <v>81.585420587543879</v>
      </c>
      <c r="N19" s="119">
        <v>104.8625122475656</v>
      </c>
      <c r="O19" s="119">
        <v>110.587634053104</v>
      </c>
      <c r="P19" s="119">
        <v>77.63909031115135</v>
      </c>
      <c r="Q19" s="119">
        <v>103.45391211067491</v>
      </c>
      <c r="R19" s="119">
        <v>82.69</v>
      </c>
      <c r="S19" s="58">
        <v>2004</v>
      </c>
    </row>
    <row r="20" spans="1:20" s="85" customFormat="1" ht="12" customHeight="1">
      <c r="A20" s="58">
        <v>2005</v>
      </c>
      <c r="B20" s="119">
        <v>78.420634506982424</v>
      </c>
      <c r="C20" s="119">
        <v>73.696799007630773</v>
      </c>
      <c r="D20" s="119">
        <v>70.460318249402732</v>
      </c>
      <c r="E20" s="119">
        <v>93.53499103178865</v>
      </c>
      <c r="F20" s="119">
        <v>78.96965577079871</v>
      </c>
      <c r="G20" s="119">
        <v>90.956701695938136</v>
      </c>
      <c r="H20" s="119">
        <v>98.017264919767413</v>
      </c>
      <c r="I20" s="119">
        <v>109.81655002456741</v>
      </c>
      <c r="J20" s="119">
        <v>69.007414472449852</v>
      </c>
      <c r="K20" s="119">
        <v>96.192373034271867</v>
      </c>
      <c r="L20" s="119">
        <v>79.783579955821452</v>
      </c>
      <c r="M20" s="119">
        <v>81.868872788850439</v>
      </c>
      <c r="N20" s="119">
        <v>95.907417677137957</v>
      </c>
      <c r="O20" s="119">
        <v>101.7552278408906</v>
      </c>
      <c r="P20" s="119">
        <v>78.44735104264133</v>
      </c>
      <c r="Q20" s="119">
        <v>106.13844088349791</v>
      </c>
      <c r="R20" s="119">
        <v>83.43</v>
      </c>
      <c r="S20" s="58">
        <v>2005</v>
      </c>
    </row>
    <row r="21" spans="1:20" s="85" customFormat="1" ht="12" customHeight="1">
      <c r="A21" s="58">
        <v>2006</v>
      </c>
      <c r="B21" s="119">
        <v>86.891119505231813</v>
      </c>
      <c r="C21" s="119">
        <v>88.588524038766266</v>
      </c>
      <c r="D21" s="119">
        <v>71.42250366509775</v>
      </c>
      <c r="E21" s="119">
        <v>97.61076694451495</v>
      </c>
      <c r="F21" s="119">
        <v>86.11489453838108</v>
      </c>
      <c r="G21" s="119">
        <v>95.668965175599325</v>
      </c>
      <c r="H21" s="119">
        <v>97.706478988349303</v>
      </c>
      <c r="I21" s="119">
        <v>115.10070808665481</v>
      </c>
      <c r="J21" s="119">
        <v>74.909066775041623</v>
      </c>
      <c r="K21" s="119">
        <v>95.87103552804308</v>
      </c>
      <c r="L21" s="119">
        <v>85.3177384877457</v>
      </c>
      <c r="M21" s="119">
        <v>90.576234331134216</v>
      </c>
      <c r="N21" s="119">
        <v>97.814789692860458</v>
      </c>
      <c r="O21" s="119">
        <v>97.396365701968207</v>
      </c>
      <c r="P21" s="119">
        <v>91.672862400073285</v>
      </c>
      <c r="Q21" s="119">
        <v>111.1805383757801</v>
      </c>
      <c r="R21" s="119">
        <v>89.71</v>
      </c>
      <c r="S21" s="58">
        <v>2006</v>
      </c>
    </row>
    <row r="22" spans="1:20" s="85" customFormat="1" ht="12" customHeight="1">
      <c r="A22" s="58">
        <v>2007</v>
      </c>
      <c r="B22" s="119">
        <v>90.23180490787982</v>
      </c>
      <c r="C22" s="119">
        <v>87.665395388239077</v>
      </c>
      <c r="D22" s="119">
        <v>75.392142951927227</v>
      </c>
      <c r="E22" s="119">
        <v>91.743057377815376</v>
      </c>
      <c r="F22" s="119">
        <v>88.558722844255044</v>
      </c>
      <c r="G22" s="119">
        <v>108.08168139540609</v>
      </c>
      <c r="H22" s="119">
        <v>103.990479159315</v>
      </c>
      <c r="I22" s="119">
        <v>98.306260109848026</v>
      </c>
      <c r="J22" s="119">
        <v>79.273697565611826</v>
      </c>
      <c r="K22" s="119">
        <v>99.967898647189585</v>
      </c>
      <c r="L22" s="119">
        <v>90.166350150731503</v>
      </c>
      <c r="M22" s="119">
        <v>95.140725905774659</v>
      </c>
      <c r="N22" s="119">
        <v>113.1291531639196</v>
      </c>
      <c r="O22" s="119">
        <v>101.5204988065318</v>
      </c>
      <c r="P22" s="119">
        <v>91.555374478018635</v>
      </c>
      <c r="Q22" s="119">
        <v>115.8581354186101</v>
      </c>
      <c r="R22" s="119">
        <v>92.95</v>
      </c>
      <c r="S22" s="58">
        <v>2007</v>
      </c>
    </row>
    <row r="23" spans="1:20" s="85" customFormat="1" ht="12" customHeight="1">
      <c r="A23" s="58">
        <v>2008</v>
      </c>
      <c r="B23" s="119">
        <v>93.348079603884557</v>
      </c>
      <c r="C23" s="119">
        <v>87.875862871819265</v>
      </c>
      <c r="D23" s="119">
        <v>75.701650658552623</v>
      </c>
      <c r="E23" s="119">
        <v>94.875612378062115</v>
      </c>
      <c r="F23" s="119">
        <v>89.690681583341103</v>
      </c>
      <c r="G23" s="119">
        <v>115.0303207757555</v>
      </c>
      <c r="H23" s="119">
        <v>113.5466406457663</v>
      </c>
      <c r="I23" s="119">
        <v>101.92147172622511</v>
      </c>
      <c r="J23" s="119">
        <v>77.655162947668785</v>
      </c>
      <c r="K23" s="119">
        <v>100.95460629857131</v>
      </c>
      <c r="L23" s="119">
        <v>88.883385839139663</v>
      </c>
      <c r="M23" s="119">
        <v>93.583925627188265</v>
      </c>
      <c r="N23" s="119">
        <v>104.6754304005876</v>
      </c>
      <c r="O23" s="119">
        <v>101.18461151721191</v>
      </c>
      <c r="P23" s="119">
        <v>93.035559699399329</v>
      </c>
      <c r="Q23" s="119">
        <v>124.5295391888379</v>
      </c>
      <c r="R23" s="119">
        <v>94.42</v>
      </c>
      <c r="S23" s="58">
        <v>2008</v>
      </c>
    </row>
    <row r="24" spans="1:20" s="85" customFormat="1" ht="12" customHeight="1">
      <c r="A24" s="58">
        <v>2009</v>
      </c>
      <c r="B24" s="119">
        <v>83.683569418537814</v>
      </c>
      <c r="C24" s="119">
        <v>79.440749613834413</v>
      </c>
      <c r="D24" s="119">
        <v>73.546622842532528</v>
      </c>
      <c r="E24" s="119">
        <v>81.741028764061497</v>
      </c>
      <c r="F24" s="119">
        <v>76.610829392977919</v>
      </c>
      <c r="G24" s="119">
        <v>85.145839417220543</v>
      </c>
      <c r="H24" s="119">
        <v>90.28118144431167</v>
      </c>
      <c r="I24" s="119">
        <v>88.793524019920781</v>
      </c>
      <c r="J24" s="119">
        <v>81.232368257457352</v>
      </c>
      <c r="K24" s="119">
        <v>93.943241084644313</v>
      </c>
      <c r="L24" s="119">
        <v>87.432541278785536</v>
      </c>
      <c r="M24" s="119">
        <v>76.676158274556727</v>
      </c>
      <c r="N24" s="119">
        <v>95.200249152477937</v>
      </c>
      <c r="O24" s="119">
        <v>103.94438392296919</v>
      </c>
      <c r="P24" s="119">
        <v>83.597478812037096</v>
      </c>
      <c r="Q24" s="119">
        <v>100.058527144314</v>
      </c>
      <c r="R24" s="119">
        <v>85.49</v>
      </c>
      <c r="S24" s="58">
        <v>2009</v>
      </c>
    </row>
    <row r="25" spans="1:20" s="85" customFormat="1" ht="12" customHeight="1">
      <c r="A25" s="58">
        <v>2010</v>
      </c>
      <c r="B25" s="119">
        <v>86.088428284121804</v>
      </c>
      <c r="C25" s="119">
        <v>83.292796304453063</v>
      </c>
      <c r="D25" s="119">
        <v>76.772019622829504</v>
      </c>
      <c r="E25" s="119">
        <v>86.970670122515003</v>
      </c>
      <c r="F25" s="119">
        <v>82.423524893484696</v>
      </c>
      <c r="G25" s="119">
        <v>104.4548630961406</v>
      </c>
      <c r="H25" s="119">
        <v>97.101925437771399</v>
      </c>
      <c r="I25" s="119">
        <v>95.674484686934562</v>
      </c>
      <c r="J25" s="119">
        <v>83.88455677584524</v>
      </c>
      <c r="K25" s="119">
        <v>95.994394458503578</v>
      </c>
      <c r="L25" s="119">
        <v>88.614388129476197</v>
      </c>
      <c r="M25" s="119">
        <v>96.591922662715163</v>
      </c>
      <c r="N25" s="119">
        <v>106.23928829716471</v>
      </c>
      <c r="O25" s="119">
        <v>101.5562494897988</v>
      </c>
      <c r="P25" s="119">
        <v>96.876943272440201</v>
      </c>
      <c r="Q25" s="119">
        <v>101.12821080413249</v>
      </c>
      <c r="R25" s="119">
        <v>90</v>
      </c>
      <c r="S25" s="58">
        <v>2010</v>
      </c>
      <c r="T25" s="91"/>
    </row>
    <row r="26" spans="1:20" s="85" customFormat="1" ht="12" customHeight="1">
      <c r="A26" s="58">
        <v>2011</v>
      </c>
      <c r="B26" s="119">
        <v>92.956671858688594</v>
      </c>
      <c r="C26" s="119">
        <v>93.507993678057588</v>
      </c>
      <c r="D26" s="119">
        <v>76.014181048090862</v>
      </c>
      <c r="E26" s="119">
        <v>88.444136137043174</v>
      </c>
      <c r="F26" s="119">
        <v>81.45379414161971</v>
      </c>
      <c r="G26" s="119">
        <v>88.828903455607346</v>
      </c>
      <c r="H26" s="119">
        <v>108.5736905980695</v>
      </c>
      <c r="I26" s="119">
        <v>106.6107871218049</v>
      </c>
      <c r="J26" s="119">
        <v>93.989480567841184</v>
      </c>
      <c r="K26" s="119">
        <v>102.20589067144481</v>
      </c>
      <c r="L26" s="119">
        <v>95.707652199906519</v>
      </c>
      <c r="M26" s="119">
        <v>95.726576876724764</v>
      </c>
      <c r="N26" s="119">
        <v>114.5329744565817</v>
      </c>
      <c r="O26" s="119">
        <v>96.830669439278964</v>
      </c>
      <c r="P26" s="119">
        <v>105.7521260636518</v>
      </c>
      <c r="Q26" s="119">
        <v>108.315680979175</v>
      </c>
      <c r="R26" s="119">
        <v>96.65</v>
      </c>
      <c r="S26" s="58">
        <v>2011</v>
      </c>
    </row>
    <row r="27" spans="1:20" s="85" customFormat="1" ht="12" customHeight="1">
      <c r="A27" s="58">
        <v>2012</v>
      </c>
      <c r="B27" s="119">
        <v>97.965239502628663</v>
      </c>
      <c r="C27" s="119">
        <v>93.162914348173317</v>
      </c>
      <c r="D27" s="119">
        <v>86.281894577347927</v>
      </c>
      <c r="E27" s="119">
        <v>96.13676796771334</v>
      </c>
      <c r="F27" s="119">
        <v>108.3612436191974</v>
      </c>
      <c r="G27" s="119">
        <v>88.24747750396736</v>
      </c>
      <c r="H27" s="119">
        <v>98.646185825932335</v>
      </c>
      <c r="I27" s="119">
        <v>102.4882896703065</v>
      </c>
      <c r="J27" s="119">
        <v>95.611006374568333</v>
      </c>
      <c r="K27" s="119">
        <v>97.047812403267173</v>
      </c>
      <c r="L27" s="119">
        <v>93.42730892664369</v>
      </c>
      <c r="M27" s="119">
        <v>92.149468607039609</v>
      </c>
      <c r="N27" s="119">
        <v>111.354328734078</v>
      </c>
      <c r="O27" s="119">
        <v>103.0942065801415</v>
      </c>
      <c r="P27" s="119">
        <v>101.97651990557669</v>
      </c>
      <c r="Q27" s="119">
        <v>106.4696044675494</v>
      </c>
      <c r="R27" s="119">
        <v>96.43</v>
      </c>
      <c r="S27" s="58">
        <v>2012</v>
      </c>
    </row>
    <row r="28" spans="1:20" s="85" customFormat="1" ht="12" customHeight="1">
      <c r="A28" s="58">
        <v>2013</v>
      </c>
      <c r="B28" s="119">
        <v>95.156706676390385</v>
      </c>
      <c r="C28" s="119">
        <v>93.332781147219237</v>
      </c>
      <c r="D28" s="119">
        <v>85.934953110476556</v>
      </c>
      <c r="E28" s="119">
        <v>91.02424423079421</v>
      </c>
      <c r="F28" s="119">
        <v>93.982693935649181</v>
      </c>
      <c r="G28" s="119">
        <v>93.577644564574953</v>
      </c>
      <c r="H28" s="119">
        <v>100.49306569586069</v>
      </c>
      <c r="I28" s="119">
        <v>90.84736469458332</v>
      </c>
      <c r="J28" s="119">
        <v>95.436665419173565</v>
      </c>
      <c r="K28" s="119">
        <v>96.705377613938794</v>
      </c>
      <c r="L28" s="119">
        <v>96.771650077473097</v>
      </c>
      <c r="M28" s="119">
        <v>93.306699936156335</v>
      </c>
      <c r="N28" s="119">
        <v>103.7561212669525</v>
      </c>
      <c r="O28" s="119">
        <v>98.182479810265605</v>
      </c>
      <c r="P28" s="119">
        <v>89.278822498859114</v>
      </c>
      <c r="Q28" s="119">
        <v>100.2402395300785</v>
      </c>
      <c r="R28" s="119">
        <v>95.19</v>
      </c>
      <c r="S28" s="58">
        <v>2013</v>
      </c>
    </row>
    <row r="29" spans="1:20" s="85" customFormat="1" ht="12" customHeight="1">
      <c r="A29" s="112">
        <v>2014</v>
      </c>
      <c r="B29" s="119">
        <v>95.741489277745785</v>
      </c>
      <c r="C29" s="119">
        <v>97.262634829368267</v>
      </c>
      <c r="D29" s="119">
        <v>93.990807836949102</v>
      </c>
      <c r="E29" s="119">
        <v>96.817722023886716</v>
      </c>
      <c r="F29" s="119">
        <v>81.298218725533715</v>
      </c>
      <c r="G29" s="119">
        <v>95.521249806494694</v>
      </c>
      <c r="H29" s="119">
        <v>100.043221285133</v>
      </c>
      <c r="I29" s="119">
        <v>97.674024603806785</v>
      </c>
      <c r="J29" s="119">
        <v>98.401127656591328</v>
      </c>
      <c r="K29" s="119">
        <v>100.6749400535236</v>
      </c>
      <c r="L29" s="119">
        <v>99.555287754133744</v>
      </c>
      <c r="M29" s="119">
        <v>96.806881575282546</v>
      </c>
      <c r="N29" s="119">
        <v>105.7319681191245</v>
      </c>
      <c r="O29" s="119">
        <v>96.655188522380598</v>
      </c>
      <c r="P29" s="119">
        <v>103.4978927554891</v>
      </c>
      <c r="Q29" s="119">
        <v>103.9329630518321</v>
      </c>
      <c r="R29" s="119">
        <v>98.27</v>
      </c>
      <c r="S29" s="112">
        <v>2014</v>
      </c>
    </row>
    <row r="30" spans="1:20" s="85" customFormat="1" ht="12" customHeight="1">
      <c r="A30" s="117">
        <v>2015</v>
      </c>
      <c r="B30" s="91">
        <v>100</v>
      </c>
      <c r="C30" s="91">
        <v>100</v>
      </c>
      <c r="D30" s="91">
        <v>100</v>
      </c>
      <c r="E30" s="91">
        <v>100</v>
      </c>
      <c r="F30" s="91">
        <v>100</v>
      </c>
      <c r="G30" s="91">
        <v>100</v>
      </c>
      <c r="H30" s="91">
        <v>100</v>
      </c>
      <c r="I30" s="91">
        <v>100</v>
      </c>
      <c r="J30" s="91">
        <v>100</v>
      </c>
      <c r="K30" s="91">
        <v>100</v>
      </c>
      <c r="L30" s="91">
        <v>100</v>
      </c>
      <c r="M30" s="91">
        <v>100</v>
      </c>
      <c r="N30" s="91">
        <v>100</v>
      </c>
      <c r="O30" s="91">
        <v>100</v>
      </c>
      <c r="P30" s="91">
        <v>100</v>
      </c>
      <c r="Q30" s="91">
        <v>100</v>
      </c>
      <c r="R30" s="91">
        <v>100</v>
      </c>
      <c r="S30" s="117">
        <v>2015</v>
      </c>
      <c r="T30" s="91"/>
    </row>
    <row r="31" spans="1:20" s="85" customFormat="1" ht="12" customHeight="1">
      <c r="A31" s="128">
        <v>2016</v>
      </c>
      <c r="B31" s="119">
        <v>102.15603538098389</v>
      </c>
      <c r="C31" s="119">
        <v>102.02047464808855</v>
      </c>
      <c r="D31" s="119">
        <v>103.0646536066309</v>
      </c>
      <c r="E31" s="119">
        <v>108.2235535171186</v>
      </c>
      <c r="F31" s="119">
        <v>95.752191736282938</v>
      </c>
      <c r="G31" s="119">
        <v>92.50887706316793</v>
      </c>
      <c r="H31" s="119">
        <v>108.51349648772903</v>
      </c>
      <c r="I31" s="119">
        <v>110.9055877343194</v>
      </c>
      <c r="J31" s="119">
        <v>105.30909852999628</v>
      </c>
      <c r="K31" s="119">
        <v>103.96200422092086</v>
      </c>
      <c r="L31" s="119">
        <v>99.56281898583849</v>
      </c>
      <c r="M31" s="119">
        <v>95.549812067514239</v>
      </c>
      <c r="N31" s="119">
        <v>111.65736062276545</v>
      </c>
      <c r="O31" s="119">
        <v>102.31221515272914</v>
      </c>
      <c r="P31" s="119">
        <v>114.82386016254779</v>
      </c>
      <c r="Q31" s="119">
        <v>110.73186770907566</v>
      </c>
      <c r="R31" s="119">
        <v>103.8</v>
      </c>
      <c r="S31" s="128">
        <v>2016</v>
      </c>
    </row>
    <row r="32" spans="1:20" s="85" customFormat="1" ht="12" customHeight="1">
      <c r="A32" s="130">
        <v>2017</v>
      </c>
      <c r="B32" s="119">
        <v>108.97977805542453</v>
      </c>
      <c r="C32" s="119">
        <v>106.7559765287868</v>
      </c>
      <c r="D32" s="119">
        <v>102.01101321473138</v>
      </c>
      <c r="E32" s="119">
        <v>110.96789441988253</v>
      </c>
      <c r="F32" s="119">
        <v>86.041347430048049</v>
      </c>
      <c r="G32" s="119">
        <v>78.172734798618222</v>
      </c>
      <c r="H32" s="119">
        <v>112.16663875071031</v>
      </c>
      <c r="I32" s="119">
        <v>111.06758903918603</v>
      </c>
      <c r="J32" s="119">
        <v>108.53636707520197</v>
      </c>
      <c r="K32" s="119">
        <v>108.96001779684504</v>
      </c>
      <c r="L32" s="119">
        <v>102.42013456990871</v>
      </c>
      <c r="M32" s="119">
        <v>92.29386270786101</v>
      </c>
      <c r="N32" s="119">
        <v>106.80367706391253</v>
      </c>
      <c r="O32" s="119">
        <v>102.40159490744711</v>
      </c>
      <c r="P32" s="119">
        <v>109.83971150118036</v>
      </c>
      <c r="Q32" s="119">
        <v>102.31198267674702</v>
      </c>
      <c r="R32" s="119">
        <v>106.34</v>
      </c>
      <c r="S32" s="130">
        <v>2017</v>
      </c>
    </row>
    <row r="33" spans="1:19" s="85" customFormat="1" ht="12" customHeight="1">
      <c r="A33" s="58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58"/>
    </row>
    <row r="34" spans="1:19" ht="12" customHeight="1">
      <c r="A34" s="86"/>
      <c r="B34" s="162" t="s">
        <v>2</v>
      </c>
      <c r="C34" s="162"/>
      <c r="D34" s="162"/>
      <c r="E34" s="162"/>
      <c r="F34" s="162"/>
      <c r="G34" s="162"/>
      <c r="H34" s="162"/>
      <c r="I34" s="162"/>
      <c r="J34" s="162"/>
      <c r="K34" s="162" t="s">
        <v>2</v>
      </c>
      <c r="L34" s="162"/>
      <c r="M34" s="162"/>
      <c r="N34" s="162"/>
      <c r="O34" s="162"/>
      <c r="P34" s="162"/>
      <c r="Q34" s="162"/>
      <c r="R34" s="162"/>
      <c r="S34" s="86"/>
    </row>
    <row r="35" spans="1:19" s="85" customFormat="1" ht="12" customHeight="1">
      <c r="A35" s="58">
        <v>1992</v>
      </c>
      <c r="B35" s="74">
        <v>-0.22256187885952272</v>
      </c>
      <c r="C35" s="74">
        <v>0.60664576086955435</v>
      </c>
      <c r="D35" s="74">
        <v>8.6738420276562351</v>
      </c>
      <c r="E35" s="74">
        <v>29.369209632007511</v>
      </c>
      <c r="F35" s="74">
        <v>-4.1963256986599333</v>
      </c>
      <c r="G35" s="74">
        <v>10.818669624984722</v>
      </c>
      <c r="H35" s="74">
        <v>-0.35786583640172864</v>
      </c>
      <c r="I35" s="74">
        <v>46.171841390996661</v>
      </c>
      <c r="J35" s="74">
        <v>-3.1286564385182345</v>
      </c>
      <c r="K35" s="74">
        <v>0.45799649665603681</v>
      </c>
      <c r="L35" s="74">
        <v>-3.4067708681278646</v>
      </c>
      <c r="M35" s="74">
        <v>-2.0082174516801246</v>
      </c>
      <c r="N35" s="74">
        <v>16.217421796313999</v>
      </c>
      <c r="O35" s="74">
        <v>51.198327427679516</v>
      </c>
      <c r="P35" s="74">
        <v>4.6051614240808476</v>
      </c>
      <c r="Q35" s="74">
        <v>46.375566218566235</v>
      </c>
      <c r="R35" s="74">
        <v>4.481862077504033</v>
      </c>
      <c r="S35" s="58">
        <v>1992</v>
      </c>
    </row>
    <row r="36" spans="1:19" s="85" customFormat="1" ht="12" customHeight="1">
      <c r="A36" s="58">
        <v>1993</v>
      </c>
      <c r="B36" s="74">
        <v>-8.6343619242694132</v>
      </c>
      <c r="C36" s="74">
        <v>-11.390140940490781</v>
      </c>
      <c r="D36" s="74">
        <v>-1.2284632766954502</v>
      </c>
      <c r="E36" s="74">
        <v>30.418920728672504</v>
      </c>
      <c r="F36" s="74">
        <v>1.6887659634117398</v>
      </c>
      <c r="G36" s="74">
        <v>-4.7392967148372094</v>
      </c>
      <c r="H36" s="74">
        <v>-5.3629069911831664</v>
      </c>
      <c r="I36" s="74">
        <v>13.248724843211662</v>
      </c>
      <c r="J36" s="74">
        <v>-9.5775828696137921</v>
      </c>
      <c r="K36" s="74">
        <v>-11.024552286976359</v>
      </c>
      <c r="L36" s="74">
        <v>-6.2969434809613318</v>
      </c>
      <c r="M36" s="74">
        <v>-12.398003631889324</v>
      </c>
      <c r="N36" s="74">
        <v>11.429222290245207</v>
      </c>
      <c r="O36" s="74">
        <v>17.623233689483868</v>
      </c>
      <c r="P36" s="74">
        <v>-5.7435903998468234</v>
      </c>
      <c r="Q36" s="74">
        <v>25.915663146518426</v>
      </c>
      <c r="R36" s="74">
        <v>-4.5384524232729007</v>
      </c>
      <c r="S36" s="58">
        <v>1993</v>
      </c>
    </row>
    <row r="37" spans="1:19" s="85" customFormat="1" ht="12" customHeight="1">
      <c r="A37" s="58">
        <v>1994</v>
      </c>
      <c r="B37" s="74">
        <v>-3.5582028726267652</v>
      </c>
      <c r="C37" s="74">
        <v>5.1353594365201047</v>
      </c>
      <c r="D37" s="74">
        <v>-5.0005235432409165</v>
      </c>
      <c r="E37" s="74">
        <v>19.307306860258848</v>
      </c>
      <c r="F37" s="74">
        <v>-14.206359945872805</v>
      </c>
      <c r="G37" s="74">
        <v>-7.6590554459767759</v>
      </c>
      <c r="H37" s="74">
        <v>-9.2908558016026461</v>
      </c>
      <c r="I37" s="74">
        <v>9.3000726892315129</v>
      </c>
      <c r="J37" s="74">
        <v>1.2625415083745679</v>
      </c>
      <c r="K37" s="74">
        <v>-0.80018429346463904</v>
      </c>
      <c r="L37" s="74">
        <v>6.1190965045563104</v>
      </c>
      <c r="M37" s="74">
        <v>9.0354842222045733</v>
      </c>
      <c r="N37" s="74">
        <v>35.328152933287868</v>
      </c>
      <c r="O37" s="74">
        <v>16.630325018666298</v>
      </c>
      <c r="P37" s="74">
        <v>5.8989487189407441</v>
      </c>
      <c r="Q37" s="74">
        <v>15.132939648472288</v>
      </c>
      <c r="R37" s="74">
        <v>3.574975173783514</v>
      </c>
      <c r="S37" s="58">
        <v>1994</v>
      </c>
    </row>
    <row r="38" spans="1:19" s="85" customFormat="1" ht="12" customHeight="1">
      <c r="A38" s="58">
        <v>1995</v>
      </c>
      <c r="B38" s="74">
        <v>-4.0992553240858172</v>
      </c>
      <c r="C38" s="74">
        <v>-0.51441997003017548</v>
      </c>
      <c r="D38" s="74">
        <v>2.2353774785667753</v>
      </c>
      <c r="E38" s="74">
        <v>-1.9438966348816251</v>
      </c>
      <c r="F38" s="74">
        <v>-3.4497818583468813</v>
      </c>
      <c r="G38" s="74">
        <v>-6.5184614735199489</v>
      </c>
      <c r="H38" s="74">
        <v>3.7959804580067953</v>
      </c>
      <c r="I38" s="74">
        <v>2.7662237087650539</v>
      </c>
      <c r="J38" s="74">
        <v>-0.98068283290547242</v>
      </c>
      <c r="K38" s="74">
        <v>-2.1126491232269018</v>
      </c>
      <c r="L38" s="74">
        <v>2.9957182059359866</v>
      </c>
      <c r="M38" s="74">
        <v>7.6566247032389327</v>
      </c>
      <c r="N38" s="74">
        <v>7.5349431799184714</v>
      </c>
      <c r="O38" s="74">
        <v>0.98691028106183865</v>
      </c>
      <c r="P38" s="74">
        <v>6.2809260175541226</v>
      </c>
      <c r="Q38" s="74">
        <v>-6.0985895465766191</v>
      </c>
      <c r="R38" s="74">
        <v>-0.19175455417065734</v>
      </c>
      <c r="S38" s="58">
        <v>1995</v>
      </c>
    </row>
    <row r="39" spans="1:19" s="85" customFormat="1" ht="12" customHeight="1">
      <c r="A39" s="58">
        <v>1996</v>
      </c>
      <c r="B39" s="74">
        <v>1.5898347846362952</v>
      </c>
      <c r="C39" s="74">
        <v>0.55562892320226354</v>
      </c>
      <c r="D39" s="74">
        <v>19.115009585262555</v>
      </c>
      <c r="E39" s="74">
        <v>7.9851070464802376</v>
      </c>
      <c r="F39" s="74">
        <v>7.8420835706338465</v>
      </c>
      <c r="G39" s="74">
        <v>1.684745396230511</v>
      </c>
      <c r="H39" s="74">
        <v>-4.0748460997456704</v>
      </c>
      <c r="I39" s="74">
        <v>-8.9786289930513021</v>
      </c>
      <c r="J39" s="74">
        <v>-1.1697094688548759</v>
      </c>
      <c r="K39" s="74">
        <v>1.4247176947463629</v>
      </c>
      <c r="L39" s="74">
        <v>-7.0857038378441786</v>
      </c>
      <c r="M39" s="74">
        <v>4.560403814161873E-2</v>
      </c>
      <c r="N39" s="74">
        <v>3.053913630289756</v>
      </c>
      <c r="O39" s="74">
        <v>-11.281724427345779</v>
      </c>
      <c r="P39" s="74">
        <v>-4.7830322544379698</v>
      </c>
      <c r="Q39" s="74">
        <v>-17.796515535786099</v>
      </c>
      <c r="R39" s="74">
        <v>-0.43227665706051255</v>
      </c>
      <c r="S39" s="58">
        <v>1996</v>
      </c>
    </row>
    <row r="40" spans="1:19" s="85" customFormat="1" ht="12" customHeight="1">
      <c r="A40" s="58">
        <v>1997</v>
      </c>
      <c r="B40" s="74">
        <v>-1.8203769996703443</v>
      </c>
      <c r="C40" s="74">
        <v>-3.9044726087238644</v>
      </c>
      <c r="D40" s="74">
        <v>13.064157561489665</v>
      </c>
      <c r="E40" s="74">
        <v>-4.3356997228724765</v>
      </c>
      <c r="F40" s="74">
        <v>-1.659579599341555</v>
      </c>
      <c r="G40" s="74">
        <v>9.1318635038346656</v>
      </c>
      <c r="H40" s="74">
        <v>5.6509195203763909</v>
      </c>
      <c r="I40" s="74">
        <v>-7.6745587546656679</v>
      </c>
      <c r="J40" s="74">
        <v>5.5300438553112627</v>
      </c>
      <c r="K40" s="74">
        <v>1.9733548553541453</v>
      </c>
      <c r="L40" s="74">
        <v>6.1371244326080614</v>
      </c>
      <c r="M40" s="74">
        <v>3.1940606320713982</v>
      </c>
      <c r="N40" s="74">
        <v>-5.5026724663433129</v>
      </c>
      <c r="O40" s="74">
        <v>-4.7418525526830848</v>
      </c>
      <c r="P40" s="74">
        <v>4.1937641695793246</v>
      </c>
      <c r="Q40" s="74">
        <v>1.0646268336416114</v>
      </c>
      <c r="R40" s="74">
        <v>0.51857211770381184</v>
      </c>
      <c r="S40" s="58">
        <v>1997</v>
      </c>
    </row>
    <row r="41" spans="1:19" s="85" customFormat="1" ht="12" customHeight="1">
      <c r="A41" s="58">
        <v>1998</v>
      </c>
      <c r="B41" s="74">
        <v>6.3795073640177407</v>
      </c>
      <c r="C41" s="74">
        <v>8.6942283095077926</v>
      </c>
      <c r="D41" s="74">
        <v>-17.359510134983708</v>
      </c>
      <c r="E41" s="74">
        <v>0.5635608103243186</v>
      </c>
      <c r="F41" s="74">
        <v>9.0475518546132321</v>
      </c>
      <c r="G41" s="74">
        <v>10.194403491796635</v>
      </c>
      <c r="H41" s="74">
        <v>4.8101365634201585</v>
      </c>
      <c r="I41" s="74">
        <v>-6.2089728340900621</v>
      </c>
      <c r="J41" s="74">
        <v>9.1806200027024261</v>
      </c>
      <c r="K41" s="74">
        <v>7.2692331882939385</v>
      </c>
      <c r="L41" s="74">
        <v>6.4695272016960246</v>
      </c>
      <c r="M41" s="74">
        <v>18.99438722023001</v>
      </c>
      <c r="N41" s="74">
        <v>-7.403086545305797</v>
      </c>
      <c r="O41" s="74">
        <v>-1.5091609754975366E-2</v>
      </c>
      <c r="P41" s="74">
        <v>7.8758975601918024</v>
      </c>
      <c r="Q41" s="74">
        <v>-2.0152968561211821</v>
      </c>
      <c r="R41" s="74">
        <v>4.0191961607678479</v>
      </c>
      <c r="S41" s="58">
        <v>1998</v>
      </c>
    </row>
    <row r="42" spans="1:19" s="85" customFormat="1" ht="12" customHeight="1">
      <c r="A42" s="58">
        <v>1999</v>
      </c>
      <c r="B42" s="74">
        <v>5.4627572694618181</v>
      </c>
      <c r="C42" s="74">
        <v>3.1640442046502244</v>
      </c>
      <c r="D42" s="74">
        <v>-0.91550038900946618</v>
      </c>
      <c r="E42" s="74">
        <v>-1.9798763402657613</v>
      </c>
      <c r="F42" s="74">
        <v>13.819661097381058</v>
      </c>
      <c r="G42" s="74">
        <v>-3.1663797070862501</v>
      </c>
      <c r="H42" s="74">
        <v>6.6473312504449211</v>
      </c>
      <c r="I42" s="74">
        <v>-4.224968643966406</v>
      </c>
      <c r="J42" s="74">
        <v>9.5949119924443806</v>
      </c>
      <c r="K42" s="74">
        <v>10.574643811254873</v>
      </c>
      <c r="L42" s="74">
        <v>4.8596287287508488</v>
      </c>
      <c r="M42" s="74">
        <v>-1.3671286158039635</v>
      </c>
      <c r="N42" s="74">
        <v>-4.2741176836366179</v>
      </c>
      <c r="O42" s="74">
        <v>-8.5187926621322987</v>
      </c>
      <c r="P42" s="74">
        <v>5.3804818737558833</v>
      </c>
      <c r="Q42" s="74">
        <v>8.0623709652214046</v>
      </c>
      <c r="R42" s="74">
        <v>4.2906574394463632</v>
      </c>
      <c r="S42" s="58">
        <v>1999</v>
      </c>
    </row>
    <row r="43" spans="1:19" s="85" customFormat="1" ht="12" customHeight="1">
      <c r="A43" s="58">
        <v>2000</v>
      </c>
      <c r="B43" s="74">
        <v>6.3688360158374877</v>
      </c>
      <c r="C43" s="74">
        <v>6.6389626067471426</v>
      </c>
      <c r="D43" s="74">
        <v>-6.3738187257076078</v>
      </c>
      <c r="E43" s="74">
        <v>-6.6443100639382067</v>
      </c>
      <c r="F43" s="74">
        <v>4.2735091698326499</v>
      </c>
      <c r="G43" s="74">
        <v>11.5119759514062</v>
      </c>
      <c r="H43" s="74">
        <v>0.43353358873964964</v>
      </c>
      <c r="I43" s="74">
        <v>-5.547878564132148</v>
      </c>
      <c r="J43" s="74">
        <v>3.6834716058222341</v>
      </c>
      <c r="K43" s="74">
        <v>3.6570004551197002</v>
      </c>
      <c r="L43" s="74">
        <v>4.1545424691689732</v>
      </c>
      <c r="M43" s="74">
        <v>1.3852712423733351</v>
      </c>
      <c r="N43" s="74">
        <v>-3.1081164830517594</v>
      </c>
      <c r="O43" s="74">
        <v>-7.8481567288552441</v>
      </c>
      <c r="P43" s="74">
        <v>-2.4768531927304451</v>
      </c>
      <c r="Q43" s="74">
        <v>-9.9640223175513114</v>
      </c>
      <c r="R43" s="74">
        <v>2.0902455209024424</v>
      </c>
      <c r="S43" s="58">
        <v>2000</v>
      </c>
    </row>
    <row r="44" spans="1:19" s="85" customFormat="1" ht="12" customHeight="1">
      <c r="A44" s="58">
        <v>2001</v>
      </c>
      <c r="B44" s="74">
        <v>6.621593713004998</v>
      </c>
      <c r="C44" s="74">
        <v>-1.1256915963097356</v>
      </c>
      <c r="D44" s="74">
        <v>-7.0776449057203195</v>
      </c>
      <c r="E44" s="74">
        <v>-15.587875238749092</v>
      </c>
      <c r="F44" s="74">
        <v>-2.8844413164959803</v>
      </c>
      <c r="G44" s="74">
        <v>17.065643723271464</v>
      </c>
      <c r="H44" s="74">
        <v>6.1226537247178925</v>
      </c>
      <c r="I44" s="74">
        <v>-13.097103374195285</v>
      </c>
      <c r="J44" s="74">
        <v>-2.5945536196732633</v>
      </c>
      <c r="K44" s="74">
        <v>-0.78342887992977239</v>
      </c>
      <c r="L44" s="74">
        <v>-7.89913960498113</v>
      </c>
      <c r="M44" s="74">
        <v>-18.445991818290338</v>
      </c>
      <c r="N44" s="74">
        <v>-20.418536517415447</v>
      </c>
      <c r="O44" s="74">
        <v>-22.274147972931516</v>
      </c>
      <c r="P44" s="74">
        <v>-7.0580994984746184</v>
      </c>
      <c r="Q44" s="74">
        <v>-4.421801821751842</v>
      </c>
      <c r="R44" s="74">
        <v>-2.6216011266385095</v>
      </c>
      <c r="S44" s="58">
        <v>2001</v>
      </c>
    </row>
    <row r="45" spans="1:19" s="85" customFormat="1" ht="12" customHeight="1">
      <c r="A45" s="58">
        <v>2002</v>
      </c>
      <c r="B45" s="74">
        <v>-4.0455935057394043</v>
      </c>
      <c r="C45" s="74">
        <v>-3.340618928715088</v>
      </c>
      <c r="D45" s="74">
        <v>-14.174391076383202</v>
      </c>
      <c r="E45" s="74">
        <v>-10.439673573697988</v>
      </c>
      <c r="F45" s="74">
        <v>3.4972744486539682</v>
      </c>
      <c r="G45" s="74">
        <v>8.9305641224276968</v>
      </c>
      <c r="H45" s="74">
        <v>-8.3583189352901996</v>
      </c>
      <c r="I45" s="74">
        <v>-12.065525998651879</v>
      </c>
      <c r="J45" s="74">
        <v>-5.8638448342807692</v>
      </c>
      <c r="K45" s="74">
        <v>-8.0739614828360544</v>
      </c>
      <c r="L45" s="74">
        <v>1.8917173686905642</v>
      </c>
      <c r="M45" s="74">
        <v>1.7976881263763005</v>
      </c>
      <c r="N45" s="74">
        <v>-12.196872719160353</v>
      </c>
      <c r="O45" s="74">
        <v>-7.3834006064059139</v>
      </c>
      <c r="P45" s="74">
        <v>-11.410091366781188</v>
      </c>
      <c r="Q45" s="74">
        <v>-15.337236044388675</v>
      </c>
      <c r="R45" s="74">
        <v>-6.085215263099343</v>
      </c>
      <c r="S45" s="58">
        <v>2002</v>
      </c>
    </row>
    <row r="46" spans="1:19" s="85" customFormat="1" ht="12" customHeight="1">
      <c r="A46" s="58">
        <v>2003</v>
      </c>
      <c r="B46" s="74">
        <v>-4.2442495400002684</v>
      </c>
      <c r="C46" s="74">
        <v>3.2208603307922061</v>
      </c>
      <c r="D46" s="74">
        <v>-10.96296155464978</v>
      </c>
      <c r="E46" s="74">
        <v>-10.289302775372576</v>
      </c>
      <c r="F46" s="74">
        <v>-19.214935782515198</v>
      </c>
      <c r="G46" s="74">
        <v>-2.1879276104435235</v>
      </c>
      <c r="H46" s="74">
        <v>-1.0839479074229956</v>
      </c>
      <c r="I46" s="74">
        <v>-2.2806990033415246</v>
      </c>
      <c r="J46" s="74">
        <v>5.5988574633749693</v>
      </c>
      <c r="K46" s="74">
        <v>-4.0510558975004756</v>
      </c>
      <c r="L46" s="74">
        <v>-9.5454493240300167</v>
      </c>
      <c r="M46" s="74">
        <v>0.69669003157508769</v>
      </c>
      <c r="N46" s="74">
        <v>1.4519760019287276</v>
      </c>
      <c r="O46" s="74">
        <v>-3.1207079552243044</v>
      </c>
      <c r="P46" s="74">
        <v>0.87889839365782052</v>
      </c>
      <c r="Q46" s="74">
        <v>2.4222484288905122</v>
      </c>
      <c r="R46" s="74">
        <v>-1.6228381900023692</v>
      </c>
      <c r="S46" s="58">
        <v>2003</v>
      </c>
    </row>
    <row r="47" spans="1:19" s="85" customFormat="1" ht="12" customHeight="1">
      <c r="A47" s="58">
        <v>2004</v>
      </c>
      <c r="B47" s="74">
        <v>3.6959444951297087</v>
      </c>
      <c r="C47" s="74">
        <v>-2.0257585044845428</v>
      </c>
      <c r="D47" s="74">
        <v>7.6814897625589396</v>
      </c>
      <c r="E47" s="74">
        <v>0.45781339707417601</v>
      </c>
      <c r="F47" s="74">
        <v>16.164388230100158</v>
      </c>
      <c r="G47" s="74">
        <v>19.481768175101479</v>
      </c>
      <c r="H47" s="74">
        <v>1.8031710193966433</v>
      </c>
      <c r="I47" s="74">
        <v>-0.66242608684591175</v>
      </c>
      <c r="J47" s="74">
        <v>-10.641327802251681</v>
      </c>
      <c r="K47" s="74">
        <v>-0.99648270739945133</v>
      </c>
      <c r="L47" s="74">
        <v>-1.1741586922430258</v>
      </c>
      <c r="M47" s="74">
        <v>-12.776722959641759</v>
      </c>
      <c r="N47" s="74">
        <v>3.8740117146908659</v>
      </c>
      <c r="O47" s="74">
        <v>2.0143437355717282</v>
      </c>
      <c r="P47" s="74">
        <v>-3.3418694693337869</v>
      </c>
      <c r="Q47" s="74">
        <v>-13.883905867707767</v>
      </c>
      <c r="R47" s="74">
        <v>-0.43347381095725268</v>
      </c>
      <c r="S47" s="58">
        <v>2004</v>
      </c>
    </row>
    <row r="48" spans="1:19" s="85" customFormat="1" ht="12" customHeight="1">
      <c r="A48" s="58">
        <v>2005</v>
      </c>
      <c r="B48" s="74">
        <v>-2.6241220646989802</v>
      </c>
      <c r="C48" s="74">
        <v>-3.0972418579716816</v>
      </c>
      <c r="D48" s="74">
        <v>14.579143534215362</v>
      </c>
      <c r="E48" s="74">
        <v>-1.687624090006608</v>
      </c>
      <c r="F48" s="74">
        <v>-6.2393818336408913</v>
      </c>
      <c r="G48" s="74">
        <v>7.8680665934026024</v>
      </c>
      <c r="H48" s="74">
        <v>10.458472859105967</v>
      </c>
      <c r="I48" s="74">
        <v>6.946465468283904</v>
      </c>
      <c r="J48" s="74">
        <v>-5.9144246814950776</v>
      </c>
      <c r="K48" s="74">
        <v>7.5187499801524069</v>
      </c>
      <c r="L48" s="74">
        <v>-1.1862138342002879</v>
      </c>
      <c r="M48" s="74">
        <v>0.34742996881705324</v>
      </c>
      <c r="N48" s="74">
        <v>-8.5398436280888745</v>
      </c>
      <c r="O48" s="74">
        <v>-7.9867937205095529</v>
      </c>
      <c r="P48" s="74">
        <v>1.0410486885546106</v>
      </c>
      <c r="Q48" s="74">
        <v>2.5949031003787297</v>
      </c>
      <c r="R48" s="74">
        <v>0.89490869512638938</v>
      </c>
      <c r="S48" s="58">
        <v>2005</v>
      </c>
    </row>
    <row r="49" spans="1:19" ht="12" customHeight="1">
      <c r="A49" s="58">
        <v>2006</v>
      </c>
      <c r="B49" s="74">
        <v>10.801347185599724</v>
      </c>
      <c r="C49" s="74">
        <v>20.206746061784258</v>
      </c>
      <c r="D49" s="74">
        <v>1.3655706355018822</v>
      </c>
      <c r="E49" s="74">
        <v>4.3574878959908432</v>
      </c>
      <c r="F49" s="74">
        <v>9.0480814407000594</v>
      </c>
      <c r="G49" s="74">
        <v>5.1807765582946956</v>
      </c>
      <c r="H49" s="74">
        <v>-0.31707264191925333</v>
      </c>
      <c r="I49" s="74">
        <v>4.811804833520327</v>
      </c>
      <c r="J49" s="74">
        <v>8.5522002928365168</v>
      </c>
      <c r="K49" s="74">
        <v>-0.33405715660460089</v>
      </c>
      <c r="L49" s="74">
        <v>6.9364630353622658</v>
      </c>
      <c r="M49" s="74">
        <v>10.635741333267276</v>
      </c>
      <c r="N49" s="74">
        <v>1.9887638119331541</v>
      </c>
      <c r="O49" s="74">
        <v>-4.2836739019818424</v>
      </c>
      <c r="P49" s="74">
        <v>16.859092348756306</v>
      </c>
      <c r="Q49" s="74">
        <v>4.7504913868262122</v>
      </c>
      <c r="R49" s="74">
        <v>7.5272683686923045</v>
      </c>
      <c r="S49" s="58">
        <v>2006</v>
      </c>
    </row>
    <row r="50" spans="1:19" ht="12" customHeight="1">
      <c r="A50" s="58">
        <v>2007</v>
      </c>
      <c r="B50" s="74">
        <v>3.844679895563857</v>
      </c>
      <c r="C50" s="74">
        <v>-1.0420408969938677</v>
      </c>
      <c r="D50" s="74">
        <v>5.5579671435815641</v>
      </c>
      <c r="E50" s="74">
        <v>-6.0113343541650153</v>
      </c>
      <c r="F50" s="74">
        <v>2.837869475395749</v>
      </c>
      <c r="G50" s="74">
        <v>12.974652957752156</v>
      </c>
      <c r="H50" s="74">
        <v>6.4315081620278391</v>
      </c>
      <c r="I50" s="74">
        <v>-14.591090060160965</v>
      </c>
      <c r="J50" s="74">
        <v>5.826572107322562</v>
      </c>
      <c r="K50" s="74">
        <v>4.2733064231356366</v>
      </c>
      <c r="L50" s="74">
        <v>5.6830053737092783</v>
      </c>
      <c r="M50" s="74">
        <v>5.0393920749159093</v>
      </c>
      <c r="N50" s="74">
        <v>15.656490720009117</v>
      </c>
      <c r="O50" s="74">
        <v>4.2343808979314446</v>
      </c>
      <c r="P50" s="74">
        <v>-0.12815997993159556</v>
      </c>
      <c r="Q50" s="74">
        <v>4.2072084837547266</v>
      </c>
      <c r="R50" s="74">
        <v>3.6116374986066262</v>
      </c>
      <c r="S50" s="58">
        <v>2007</v>
      </c>
    </row>
    <row r="51" spans="1:19" ht="12" customHeight="1">
      <c r="A51" s="58">
        <v>2008</v>
      </c>
      <c r="B51" s="74">
        <v>3.4536322299949944</v>
      </c>
      <c r="C51" s="74">
        <v>0.2400804589406107</v>
      </c>
      <c r="D51" s="74">
        <v>0.41053045384683173</v>
      </c>
      <c r="E51" s="74">
        <v>3.4144872536199529</v>
      </c>
      <c r="F51" s="74">
        <v>1.278201291449065</v>
      </c>
      <c r="G51" s="74">
        <v>6.4290629925791904</v>
      </c>
      <c r="H51" s="74">
        <v>9.1894580770333079</v>
      </c>
      <c r="I51" s="74">
        <v>3.6774988818996945</v>
      </c>
      <c r="J51" s="74">
        <v>-2.0417044589139266</v>
      </c>
      <c r="K51" s="74">
        <v>0.98702449959866101</v>
      </c>
      <c r="L51" s="74">
        <v>-1.4228859318882314</v>
      </c>
      <c r="M51" s="74">
        <v>-1.6363132231387567</v>
      </c>
      <c r="N51" s="74">
        <v>-7.4726297571439346</v>
      </c>
      <c r="O51" s="74">
        <v>-0.33085661838600799</v>
      </c>
      <c r="P51" s="74">
        <v>1.6167103567863848</v>
      </c>
      <c r="Q51" s="74">
        <v>7.4845014024236747</v>
      </c>
      <c r="R51" s="74">
        <v>1.5814954276492728</v>
      </c>
      <c r="S51" s="58">
        <v>2008</v>
      </c>
    </row>
    <row r="52" spans="1:19" ht="12" customHeight="1">
      <c r="A52" s="58">
        <v>2009</v>
      </c>
      <c r="B52" s="74">
        <v>-10.353196580323186</v>
      </c>
      <c r="C52" s="74">
        <v>-9.5988966507091789</v>
      </c>
      <c r="D52" s="74">
        <v>-2.8467382114826165</v>
      </c>
      <c r="E52" s="74">
        <v>-13.844004043590971</v>
      </c>
      <c r="F52" s="74">
        <v>-14.583289991178532</v>
      </c>
      <c r="G52" s="74">
        <v>-25.979655761190912</v>
      </c>
      <c r="H52" s="74">
        <v>-20.489782057081158</v>
      </c>
      <c r="I52" s="74">
        <v>-12.880453435334786</v>
      </c>
      <c r="J52" s="74">
        <v>4.6065260492714799</v>
      </c>
      <c r="K52" s="74">
        <v>-6.9450671653267761</v>
      </c>
      <c r="L52" s="74">
        <v>-1.6323011850379459</v>
      </c>
      <c r="M52" s="74">
        <v>-18.066956733560502</v>
      </c>
      <c r="N52" s="74">
        <v>-9.0519630173466936</v>
      </c>
      <c r="O52" s="74">
        <v>2.7274625700251249</v>
      </c>
      <c r="P52" s="74">
        <v>-10.144595161094273</v>
      </c>
      <c r="Q52" s="74">
        <v>-19.650768969293139</v>
      </c>
      <c r="R52" s="74">
        <v>-9.4577420038127684</v>
      </c>
      <c r="S52" s="58">
        <v>2009</v>
      </c>
    </row>
    <row r="53" spans="1:19" ht="12" customHeight="1">
      <c r="A53" s="58">
        <v>2010</v>
      </c>
      <c r="B53" s="74">
        <v>2.8737527358043877</v>
      </c>
      <c r="C53" s="74">
        <v>4.8489556170399339</v>
      </c>
      <c r="D53" s="74">
        <v>4.385513101264678</v>
      </c>
      <c r="E53" s="74">
        <v>6.3978169072821629</v>
      </c>
      <c r="F53" s="74">
        <v>7.5873026653847404</v>
      </c>
      <c r="G53" s="74">
        <v>22.677589194117289</v>
      </c>
      <c r="H53" s="74">
        <v>7.5550008145019518</v>
      </c>
      <c r="I53" s="74">
        <v>7.7493947255320705</v>
      </c>
      <c r="J53" s="74">
        <v>3.2649405345195106</v>
      </c>
      <c r="K53" s="74">
        <v>2.1833964319063028</v>
      </c>
      <c r="L53" s="74">
        <v>1.3517242360853459</v>
      </c>
      <c r="M53" s="74">
        <v>25.97386832663868</v>
      </c>
      <c r="N53" s="74">
        <v>11.595599006265232</v>
      </c>
      <c r="O53" s="74">
        <v>-2.2975117491101571</v>
      </c>
      <c r="P53" s="74">
        <v>15.885005922560211</v>
      </c>
      <c r="Q53" s="74">
        <v>1.0690579707171679</v>
      </c>
      <c r="R53" s="74">
        <v>5.2754708153000394</v>
      </c>
      <c r="S53" s="58">
        <v>2010</v>
      </c>
    </row>
    <row r="54" spans="1:19" ht="12" customHeight="1">
      <c r="A54" s="58">
        <v>2011</v>
      </c>
      <c r="B54" s="74">
        <v>7.9781263422526365</v>
      </c>
      <c r="C54" s="74">
        <v>12.264202700394151</v>
      </c>
      <c r="D54" s="74">
        <v>-0.98712861594862034</v>
      </c>
      <c r="E54" s="74">
        <v>1.6942102578403819</v>
      </c>
      <c r="F54" s="74">
        <v>-1.1765218159720376</v>
      </c>
      <c r="G54" s="74">
        <v>-14.959532928735996</v>
      </c>
      <c r="H54" s="74">
        <v>11.814147977580404</v>
      </c>
      <c r="I54" s="74">
        <v>11.430740882123416</v>
      </c>
      <c r="J54" s="74">
        <v>12.046226600443433</v>
      </c>
      <c r="K54" s="74">
        <v>6.4706863853663208</v>
      </c>
      <c r="L54" s="74">
        <v>8.0046414810947226</v>
      </c>
      <c r="M54" s="74">
        <v>-0.89587800111615934</v>
      </c>
      <c r="N54" s="74">
        <v>7.8066092990179925</v>
      </c>
      <c r="O54" s="74">
        <v>-4.6531651909757841</v>
      </c>
      <c r="P54" s="74">
        <v>9.1612952384888331</v>
      </c>
      <c r="Q54" s="74">
        <v>7.1072850175935258</v>
      </c>
      <c r="R54" s="74">
        <v>7.3888888888888857</v>
      </c>
      <c r="S54" s="58">
        <v>2011</v>
      </c>
    </row>
    <row r="55" spans="1:19" ht="12" customHeight="1">
      <c r="A55" s="58">
        <v>2012</v>
      </c>
      <c r="B55" s="74">
        <v>5.388066874375653</v>
      </c>
      <c r="C55" s="74">
        <v>-0.36903725158767031</v>
      </c>
      <c r="D55" s="74">
        <v>13.507628955130272</v>
      </c>
      <c r="E55" s="74">
        <v>8.6977296253428591</v>
      </c>
      <c r="F55" s="74">
        <v>33.034003831417635</v>
      </c>
      <c r="G55" s="74">
        <v>-0.65454590681798663</v>
      </c>
      <c r="H55" s="74">
        <v>-9.1435638942107431</v>
      </c>
      <c r="I55" s="74">
        <v>-3.8668670992817766</v>
      </c>
      <c r="J55" s="74">
        <v>1.725220521414343</v>
      </c>
      <c r="K55" s="74">
        <v>-5.0467524271756474</v>
      </c>
      <c r="L55" s="74">
        <v>-2.3826133238540166</v>
      </c>
      <c r="M55" s="74">
        <v>-3.7367974353576869</v>
      </c>
      <c r="N55" s="74">
        <v>-2.7753105492852654</v>
      </c>
      <c r="O55" s="74">
        <v>6.4685467704943562</v>
      </c>
      <c r="P55" s="74">
        <v>-3.5702413734950227</v>
      </c>
      <c r="Q55" s="74">
        <v>-1.7043483408284459</v>
      </c>
      <c r="R55" s="74">
        <v>-0.22762545266424183</v>
      </c>
      <c r="S55" s="58">
        <v>2012</v>
      </c>
    </row>
    <row r="56" spans="1:19" ht="12" customHeight="1">
      <c r="A56" s="58">
        <v>2013</v>
      </c>
      <c r="B56" s="74">
        <v>-2.8668666973073869</v>
      </c>
      <c r="C56" s="74">
        <v>0.18233306700892626</v>
      </c>
      <c r="D56" s="74">
        <v>-0.40210228179488183</v>
      </c>
      <c r="E56" s="74">
        <v>-5.3179692275863886</v>
      </c>
      <c r="F56" s="74">
        <v>-13.269088839619869</v>
      </c>
      <c r="G56" s="74">
        <v>6.0400220055785354</v>
      </c>
      <c r="H56" s="74">
        <v>1.8722263354280102</v>
      </c>
      <c r="I56" s="74">
        <v>-11.35829762909573</v>
      </c>
      <c r="J56" s="74">
        <v>-0.182344022937869</v>
      </c>
      <c r="K56" s="74">
        <v>-0.3528516314262049</v>
      </c>
      <c r="L56" s="74">
        <v>3.579618410560542</v>
      </c>
      <c r="M56" s="74">
        <v>1.2558198615898704</v>
      </c>
      <c r="N56" s="74">
        <v>-6.8234504697797149</v>
      </c>
      <c r="O56" s="74">
        <v>-4.7643092010778503</v>
      </c>
      <c r="P56" s="74">
        <v>-12.451589266308346</v>
      </c>
      <c r="Q56" s="74">
        <v>-5.8508388085254239</v>
      </c>
      <c r="R56" s="74">
        <v>-1.2859068754537049</v>
      </c>
      <c r="S56" s="58">
        <v>2013</v>
      </c>
    </row>
    <row r="57" spans="1:19" ht="12" customHeight="1">
      <c r="A57" s="112">
        <v>2014</v>
      </c>
      <c r="B57" s="74">
        <v>0.61454691085951652</v>
      </c>
      <c r="C57" s="74">
        <v>4.2105824275719783</v>
      </c>
      <c r="D57" s="74">
        <v>9.3743633235199013</v>
      </c>
      <c r="E57" s="74">
        <v>6.3647634122651908</v>
      </c>
      <c r="F57" s="74">
        <v>-13.496607384760267</v>
      </c>
      <c r="G57" s="74">
        <v>2.0769973971491993</v>
      </c>
      <c r="H57" s="74">
        <v>-0.44763726493242473</v>
      </c>
      <c r="I57" s="74">
        <v>7.5144281093610061</v>
      </c>
      <c r="J57" s="74">
        <v>3.1062089443269656</v>
      </c>
      <c r="K57" s="74">
        <v>4.1048001026704526</v>
      </c>
      <c r="L57" s="74">
        <v>2.8765012009531006</v>
      </c>
      <c r="M57" s="74">
        <v>3.7512650661969218</v>
      </c>
      <c r="N57" s="74">
        <v>1.9043183457951187</v>
      </c>
      <c r="O57" s="74">
        <v>-1.5555639772354937</v>
      </c>
      <c r="P57" s="74">
        <v>15.926588029105886</v>
      </c>
      <c r="Q57" s="74">
        <v>3.6838734016048988</v>
      </c>
      <c r="R57" s="74">
        <v>3.2356339951675466</v>
      </c>
      <c r="S57" s="112">
        <v>2014</v>
      </c>
    </row>
    <row r="58" spans="1:19" ht="12" customHeight="1">
      <c r="A58" s="117">
        <v>2015</v>
      </c>
      <c r="B58" s="74">
        <v>4.4479261335702631</v>
      </c>
      <c r="C58" s="74">
        <v>2.8144057329250813</v>
      </c>
      <c r="D58" s="74">
        <v>6.39338282257917</v>
      </c>
      <c r="E58" s="74">
        <v>3.286875490964519</v>
      </c>
      <c r="F58" s="74">
        <v>23.003925015386017</v>
      </c>
      <c r="G58" s="74">
        <v>4.6887474803546638</v>
      </c>
      <c r="H58" s="74">
        <v>-4.3202612408705932E-2</v>
      </c>
      <c r="I58" s="74">
        <v>2.3813653687641363</v>
      </c>
      <c r="J58" s="74">
        <v>1.6248516470141965</v>
      </c>
      <c r="K58" s="74">
        <v>-0.67041515313023581</v>
      </c>
      <c r="L58" s="74">
        <v>0.44669876999856228</v>
      </c>
      <c r="M58" s="74">
        <v>3.2984415702248526</v>
      </c>
      <c r="N58" s="74">
        <v>-5.4212252179648175</v>
      </c>
      <c r="O58" s="74">
        <v>3.4605607094180044</v>
      </c>
      <c r="P58" s="74">
        <v>-3.3796753367266774</v>
      </c>
      <c r="Q58" s="74">
        <v>-3.7841344423815855</v>
      </c>
      <c r="R58" s="74">
        <v>1.7604558868423652</v>
      </c>
      <c r="S58" s="117">
        <v>2015</v>
      </c>
    </row>
    <row r="59" spans="1:19" ht="12" customHeight="1">
      <c r="A59" s="128">
        <v>2016</v>
      </c>
      <c r="B59" s="74">
        <v>2.1560353809838944</v>
      </c>
      <c r="C59" s="74">
        <v>2.0204746480885376</v>
      </c>
      <c r="D59" s="74">
        <v>3.0646536066309125</v>
      </c>
      <c r="E59" s="74">
        <v>8.2235535171186029</v>
      </c>
      <c r="F59" s="74">
        <v>-4.2478082637170615</v>
      </c>
      <c r="G59" s="74">
        <v>-7.4911229368320704</v>
      </c>
      <c r="H59" s="74">
        <v>8.5134964877290287</v>
      </c>
      <c r="I59" s="74">
        <v>10.905587734319397</v>
      </c>
      <c r="J59" s="74">
        <v>5.3090985299962767</v>
      </c>
      <c r="K59" s="74">
        <v>3.9620042209208606</v>
      </c>
      <c r="L59" s="74">
        <v>-0.43718101416151001</v>
      </c>
      <c r="M59" s="74">
        <v>-4.4501879324857612</v>
      </c>
      <c r="N59" s="74">
        <v>11.657360622765452</v>
      </c>
      <c r="O59" s="74">
        <v>2.3122151527291521</v>
      </c>
      <c r="P59" s="74">
        <v>14.823860162547803</v>
      </c>
      <c r="Q59" s="74">
        <v>10.731867709075658</v>
      </c>
      <c r="R59" s="74">
        <v>3.7999999999999972</v>
      </c>
      <c r="S59" s="128">
        <v>2016</v>
      </c>
    </row>
    <row r="60" spans="1:19" ht="12" customHeight="1">
      <c r="A60" s="130">
        <v>2017</v>
      </c>
      <c r="B60" s="74">
        <v>6.6797254308000191</v>
      </c>
      <c r="C60" s="74">
        <v>4.6417171622000382</v>
      </c>
      <c r="D60" s="74">
        <v>-1.0223101277000097</v>
      </c>
      <c r="E60" s="74">
        <v>2.5358074223000244</v>
      </c>
      <c r="F60" s="74">
        <v>-10.141641804900019</v>
      </c>
      <c r="G60" s="74">
        <v>-15.49704495360001</v>
      </c>
      <c r="H60" s="74">
        <v>3.3665326261000104</v>
      </c>
      <c r="I60" s="74">
        <v>0.14607136409998134</v>
      </c>
      <c r="J60" s="74">
        <v>3.0645676302000027</v>
      </c>
      <c r="K60" s="74">
        <v>4.807538690100003</v>
      </c>
      <c r="L60" s="74">
        <v>2.8698620761999933</v>
      </c>
      <c r="M60" s="74">
        <v>-3.4075936824999928</v>
      </c>
      <c r="N60" s="74">
        <v>-4.3469445558999951</v>
      </c>
      <c r="O60" s="74">
        <v>8.7359807999987993E-2</v>
      </c>
      <c r="P60" s="74">
        <v>-4.3406907364999938</v>
      </c>
      <c r="Q60" s="74">
        <v>-7.6038499183000141</v>
      </c>
      <c r="R60" s="74">
        <v>2.447013487475914</v>
      </c>
      <c r="S60" s="130">
        <v>2017</v>
      </c>
    </row>
    <row r="61" spans="1:19" ht="12" customHeight="1">
      <c r="A61" s="83"/>
      <c r="B61" s="87"/>
      <c r="C61" s="87"/>
      <c r="D61" s="87"/>
      <c r="E61" s="87"/>
      <c r="F61" s="87"/>
      <c r="G61" s="87"/>
      <c r="H61" s="87"/>
      <c r="I61" s="87"/>
      <c r="J61" s="87"/>
    </row>
    <row r="62" spans="1:19" ht="12" customHeight="1">
      <c r="A62" s="83"/>
      <c r="B62" s="87"/>
      <c r="C62" s="87"/>
      <c r="D62" s="87"/>
      <c r="E62" s="87"/>
      <c r="F62" s="87"/>
      <c r="G62" s="87"/>
      <c r="H62" s="87"/>
      <c r="I62" s="87"/>
      <c r="J62" s="87"/>
    </row>
    <row r="63" spans="1:19" ht="12" customHeight="1">
      <c r="A63" s="83"/>
      <c r="B63" s="87"/>
      <c r="C63" s="87"/>
      <c r="D63" s="87"/>
      <c r="E63" s="87"/>
      <c r="F63" s="87"/>
      <c r="G63" s="87"/>
      <c r="H63" s="87"/>
      <c r="I63" s="87"/>
      <c r="J63" s="87"/>
    </row>
    <row r="64" spans="1:19" ht="12" customHeight="1">
      <c r="A64" s="83"/>
      <c r="B64" s="87"/>
      <c r="C64" s="87"/>
      <c r="D64" s="87"/>
      <c r="E64" s="87"/>
      <c r="F64" s="87"/>
      <c r="G64" s="87"/>
      <c r="H64" s="87"/>
      <c r="I64" s="87"/>
      <c r="J64" s="87"/>
    </row>
    <row r="65" spans="1:10" ht="12" customHeight="1">
      <c r="A65" s="83"/>
      <c r="B65" s="87"/>
      <c r="C65" s="87"/>
      <c r="D65" s="87"/>
      <c r="E65" s="87"/>
      <c r="F65" s="87"/>
      <c r="G65" s="87"/>
      <c r="H65" s="87"/>
      <c r="I65" s="87"/>
      <c r="J65" s="87"/>
    </row>
    <row r="66" spans="1:10" ht="12" customHeight="1">
      <c r="A66" s="83"/>
      <c r="B66" s="87"/>
      <c r="C66" s="87"/>
      <c r="D66" s="87"/>
      <c r="E66" s="87"/>
      <c r="F66" s="87"/>
      <c r="G66" s="87"/>
      <c r="H66" s="87"/>
      <c r="I66" s="87"/>
      <c r="J66" s="87"/>
    </row>
    <row r="67" spans="1:10" ht="12" customHeight="1">
      <c r="A67" s="83"/>
      <c r="B67" s="87"/>
      <c r="C67" s="87"/>
      <c r="D67" s="87"/>
      <c r="E67" s="87"/>
      <c r="F67" s="87"/>
      <c r="G67" s="87"/>
      <c r="H67" s="87"/>
      <c r="I67" s="87"/>
      <c r="J67" s="87"/>
    </row>
    <row r="68" spans="1:10" ht="12" customHeight="1">
      <c r="A68" s="83"/>
      <c r="B68" s="87"/>
      <c r="C68" s="87"/>
      <c r="D68" s="87"/>
      <c r="E68" s="87"/>
      <c r="F68" s="87"/>
      <c r="G68" s="87"/>
      <c r="H68" s="87"/>
      <c r="I68" s="87"/>
      <c r="J68" s="87"/>
    </row>
    <row r="69" spans="1:10" ht="12" customHeight="1">
      <c r="A69" s="83"/>
      <c r="B69" s="87"/>
      <c r="C69" s="87"/>
      <c r="D69" s="87"/>
      <c r="E69" s="87"/>
      <c r="F69" s="87"/>
      <c r="G69" s="87"/>
      <c r="H69" s="87"/>
      <c r="I69" s="87"/>
      <c r="J69" s="87"/>
    </row>
    <row r="70" spans="1:10" ht="12" customHeight="1">
      <c r="A70" s="83"/>
      <c r="B70" s="87"/>
      <c r="C70" s="87"/>
      <c r="D70" s="87"/>
      <c r="E70" s="87"/>
      <c r="F70" s="87"/>
      <c r="G70" s="87"/>
      <c r="H70" s="87"/>
      <c r="I70" s="87"/>
      <c r="J70" s="87"/>
    </row>
    <row r="71" spans="1:10" ht="12" customHeight="1">
      <c r="A71" s="83"/>
      <c r="B71" s="87"/>
      <c r="C71" s="87"/>
      <c r="D71" s="87"/>
      <c r="E71" s="87"/>
      <c r="F71" s="87"/>
      <c r="G71" s="87"/>
      <c r="H71" s="87"/>
      <c r="I71" s="87"/>
      <c r="J71" s="87"/>
    </row>
  </sheetData>
  <mergeCells count="6">
    <mergeCell ref="A1:J1"/>
    <mergeCell ref="K1:S1"/>
    <mergeCell ref="K5:R5"/>
    <mergeCell ref="K34:R34"/>
    <mergeCell ref="B5:J5"/>
    <mergeCell ref="B34:J34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34" display="4  Bruttoanlageinvestitionen (preisbereinigt, verkettet) in Deutschland 1991 bis 2013 nach Ländern"/>
  </hyperlinks>
  <pageMargins left="0.59055118110236227" right="0.59055118110236227" top="0.78740157480314965" bottom="0.59055118110236227" header="0.31496062992125984" footer="0.23622047244094491"/>
  <pageSetup paperSize="9" firstPageNumber="22" orientation="portrait" r:id="rId1"/>
  <headerFooter alignWithMargins="0">
    <oddHeader>&amp;C&amp;8– &amp;P –</oddHeader>
    <oddFooter>&amp;C&amp;7© Amt für Statistik Berlin-Brandenburg — SB P I 4 - j / 17 –  Berlin</oddFooter>
  </headerFooter>
  <colBreaks count="1" manualBreakCount="1">
    <brk id="10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529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1866900</xdr:colOff>
                <xdr:row>38</xdr:row>
                <xdr:rowOff>121920</xdr:rowOff>
              </to>
            </anchor>
          </objectPr>
        </oleObject>
      </mc:Choice>
      <mc:Fallback>
        <oleObject progId="Word.Document.12" shapeId="552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0"/>
  <sheetViews>
    <sheetView zoomScaleNormal="100" workbookViewId="0"/>
  </sheetViews>
  <sheetFormatPr baseColWidth="10" defaultColWidth="11.44140625" defaultRowHeight="13.2"/>
  <cols>
    <col min="1" max="1" width="1.6640625" style="27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7"/>
    </row>
    <row r="4" spans="1:2">
      <c r="B4" s="27"/>
    </row>
    <row r="5" spans="1:2">
      <c r="B5" s="27"/>
    </row>
    <row r="6" spans="1:2">
      <c r="B6" s="27"/>
    </row>
    <row r="7" spans="1:2">
      <c r="B7" s="27"/>
    </row>
    <row r="8" spans="1:2">
      <c r="B8" s="27"/>
    </row>
    <row r="9" spans="1:2">
      <c r="B9" s="27"/>
    </row>
    <row r="10" spans="1:2">
      <c r="B10" s="27"/>
    </row>
    <row r="11" spans="1:2">
      <c r="B11" s="27"/>
    </row>
    <row r="12" spans="1:2">
      <c r="B12" s="27"/>
    </row>
    <row r="13" spans="1:2">
      <c r="B13" s="27"/>
    </row>
    <row r="14" spans="1:2">
      <c r="B14" s="27"/>
    </row>
    <row r="15" spans="1:2">
      <c r="B15" s="27"/>
    </row>
    <row r="16" spans="1:2">
      <c r="A16" s="4"/>
      <c r="B16" s="27"/>
    </row>
    <row r="17" spans="1:2">
      <c r="A17" s="4"/>
      <c r="B17" s="27"/>
    </row>
    <row r="18" spans="1:2">
      <c r="A18" s="4"/>
      <c r="B18" s="27"/>
    </row>
    <row r="19" spans="1:2">
      <c r="B19" s="126"/>
    </row>
    <row r="20" spans="1:2">
      <c r="B20" s="27"/>
    </row>
    <row r="21" spans="1:2">
      <c r="A21" s="28" t="s">
        <v>24</v>
      </c>
      <c r="B21" s="27"/>
    </row>
    <row r="23" spans="1:2" ht="11.1" customHeight="1">
      <c r="A23" s="4"/>
      <c r="B23" s="28" t="s">
        <v>27</v>
      </c>
    </row>
    <row r="24" spans="1:2" ht="11.1" customHeight="1">
      <c r="A24" s="4"/>
      <c r="B24" s="29" t="s">
        <v>148</v>
      </c>
    </row>
    <row r="25" spans="1:2" ht="11.1" customHeight="1">
      <c r="A25" s="4"/>
    </row>
    <row r="26" spans="1:2" ht="11.1" customHeight="1">
      <c r="A26" s="4"/>
      <c r="B26" s="29" t="s">
        <v>103</v>
      </c>
    </row>
    <row r="27" spans="1:2" ht="11.1" customHeight="1">
      <c r="A27" s="4"/>
      <c r="B27" s="29" t="s">
        <v>171</v>
      </c>
    </row>
    <row r="28" spans="1:2" ht="11.1" customHeight="1">
      <c r="A28" s="4"/>
      <c r="B28" s="7"/>
    </row>
    <row r="29" spans="1:2" ht="11.1" customHeight="1">
      <c r="A29" s="4"/>
      <c r="B29" s="28"/>
    </row>
    <row r="30" spans="1:2" ht="11.1" customHeight="1">
      <c r="A30" s="4"/>
      <c r="B30" s="7"/>
    </row>
    <row r="31" spans="1:2" ht="11.1" customHeight="1">
      <c r="A31" s="4"/>
      <c r="B31" s="7"/>
    </row>
    <row r="32" spans="1:2" ht="11.1" customHeight="1">
      <c r="A32" s="4"/>
      <c r="B32" s="29"/>
    </row>
    <row r="33" spans="1:5" ht="80.400000000000006" customHeight="1">
      <c r="A33" s="4"/>
    </row>
    <row r="34" spans="1:5" ht="10.95" customHeight="1">
      <c r="A34" s="30" t="s">
        <v>99</v>
      </c>
      <c r="B34" s="31"/>
      <c r="C34" s="31"/>
      <c r="D34" s="32" t="s">
        <v>28</v>
      </c>
      <c r="E34" s="127"/>
    </row>
    <row r="35" spans="1:5" ht="10.95" customHeight="1">
      <c r="A35" s="31"/>
      <c r="B35" s="31"/>
      <c r="C35" s="31"/>
      <c r="D35" s="127"/>
      <c r="E35" s="127"/>
    </row>
    <row r="36" spans="1:5" ht="10.95" customHeight="1">
      <c r="A36" s="31"/>
      <c r="B36" s="33" t="s">
        <v>72</v>
      </c>
      <c r="C36" s="31"/>
      <c r="D36" s="127">
        <v>0</v>
      </c>
      <c r="E36" s="127" t="s">
        <v>100</v>
      </c>
    </row>
    <row r="37" spans="1:5" ht="10.95" customHeight="1">
      <c r="A37" s="31"/>
      <c r="B37" s="31" t="s">
        <v>142</v>
      </c>
      <c r="C37" s="31"/>
      <c r="D37" s="31"/>
      <c r="E37" s="127" t="s">
        <v>101</v>
      </c>
    </row>
    <row r="38" spans="1:5" ht="10.95" customHeight="1">
      <c r="A38" s="31"/>
      <c r="B38" s="31" t="s">
        <v>143</v>
      </c>
      <c r="C38" s="31"/>
      <c r="D38" s="31"/>
      <c r="E38" s="127" t="s">
        <v>73</v>
      </c>
    </row>
    <row r="39" spans="1:5" ht="10.95" customHeight="1">
      <c r="A39" s="31"/>
      <c r="B39" s="31" t="s">
        <v>25</v>
      </c>
      <c r="C39" s="31"/>
      <c r="D39" s="127" t="s">
        <v>74</v>
      </c>
      <c r="E39" s="127" t="s">
        <v>29</v>
      </c>
    </row>
    <row r="40" spans="1:5" ht="10.95" customHeight="1">
      <c r="A40" s="31"/>
      <c r="B40" s="31" t="s">
        <v>26</v>
      </c>
      <c r="C40" s="31"/>
      <c r="D40" s="127" t="s">
        <v>75</v>
      </c>
      <c r="E40" s="127" t="s">
        <v>33</v>
      </c>
    </row>
    <row r="41" spans="1:5" ht="10.95" customHeight="1">
      <c r="A41" s="31"/>
      <c r="B41" s="33"/>
      <c r="C41" s="34"/>
      <c r="D41" s="127" t="s">
        <v>76</v>
      </c>
      <c r="E41" s="127" t="s">
        <v>30</v>
      </c>
    </row>
    <row r="42" spans="1:5" ht="10.95" customHeight="1">
      <c r="A42" s="31"/>
      <c r="B42" s="31" t="s">
        <v>144</v>
      </c>
      <c r="C42" s="34"/>
      <c r="D42" s="127" t="s">
        <v>77</v>
      </c>
      <c r="E42" s="127" t="s">
        <v>31</v>
      </c>
    </row>
    <row r="43" spans="1:5" ht="10.95" customHeight="1">
      <c r="A43" s="31"/>
      <c r="B43" s="31" t="s">
        <v>145</v>
      </c>
      <c r="C43" s="34"/>
      <c r="D43" s="127" t="s">
        <v>78</v>
      </c>
      <c r="E43" s="127" t="s">
        <v>79</v>
      </c>
    </row>
    <row r="44" spans="1:5" ht="10.95" customHeight="1">
      <c r="A44" s="34"/>
      <c r="B44" s="35"/>
      <c r="C44" s="34"/>
      <c r="D44" s="31"/>
      <c r="E44" s="127" t="s">
        <v>94</v>
      </c>
    </row>
    <row r="45" spans="1:5" ht="10.95" customHeight="1">
      <c r="A45" s="34"/>
      <c r="B45" s="35"/>
      <c r="C45" s="34"/>
      <c r="D45" s="127" t="s">
        <v>80</v>
      </c>
      <c r="E45" s="127" t="s">
        <v>81</v>
      </c>
    </row>
    <row r="46" spans="1:5" ht="10.95" customHeight="1">
      <c r="A46" s="34"/>
      <c r="B46" s="35"/>
      <c r="C46" s="34"/>
      <c r="D46" s="127" t="s">
        <v>82</v>
      </c>
      <c r="E46" s="127" t="s">
        <v>32</v>
      </c>
    </row>
    <row r="47" spans="1:5" ht="10.95" customHeight="1">
      <c r="A47" s="34"/>
      <c r="B47" s="35"/>
      <c r="C47" s="34"/>
      <c r="D47" s="127" t="s">
        <v>83</v>
      </c>
      <c r="E47" s="127" t="s">
        <v>34</v>
      </c>
    </row>
    <row r="48" spans="1:5" ht="10.95" customHeight="1">
      <c r="A48" s="34"/>
      <c r="B48" s="35"/>
      <c r="C48" s="34"/>
      <c r="D48" s="127" t="s">
        <v>84</v>
      </c>
      <c r="E48" s="127" t="s">
        <v>35</v>
      </c>
    </row>
    <row r="49" spans="1:5" ht="10.95" customHeight="1">
      <c r="A49" s="34"/>
      <c r="B49" s="35"/>
      <c r="C49" s="34"/>
      <c r="D49" s="31"/>
      <c r="E49" s="127"/>
    </row>
    <row r="50" spans="1:5" ht="10.95" customHeight="1">
      <c r="A50" s="34"/>
      <c r="B50" s="35"/>
      <c r="C50" s="34"/>
      <c r="D50" s="31"/>
      <c r="E50" s="127"/>
    </row>
    <row r="51" spans="1:5" ht="10.95" customHeight="1">
      <c r="A51" s="4"/>
      <c r="C51" s="34"/>
    </row>
    <row r="52" spans="1:5" ht="10.95" customHeight="1">
      <c r="A52" s="4"/>
      <c r="C52" s="34"/>
    </row>
    <row r="53" spans="1:5" ht="10.95" customHeight="1">
      <c r="A53" s="4"/>
      <c r="C53" s="34"/>
    </row>
    <row r="54" spans="1:5" ht="10.95" customHeight="1">
      <c r="A54" s="4"/>
      <c r="C54" s="34"/>
    </row>
    <row r="55" spans="1:5" ht="10.95" customHeight="1">
      <c r="A55" s="34"/>
      <c r="C55" s="34"/>
    </row>
    <row r="56" spans="1:5">
      <c r="A56" s="31" t="s">
        <v>130</v>
      </c>
      <c r="B56" s="33" t="s">
        <v>102</v>
      </c>
    </row>
    <row r="57" spans="1:5">
      <c r="A57" s="31"/>
      <c r="B57" s="36" t="s">
        <v>152</v>
      </c>
    </row>
    <row r="58" spans="1:5">
      <c r="A58" s="31"/>
      <c r="B58" s="35" t="s">
        <v>131</v>
      </c>
    </row>
    <row r="59" spans="1:5">
      <c r="A59" s="34"/>
      <c r="B59" s="35" t="s">
        <v>132</v>
      </c>
    </row>
    <row r="60" spans="1:5">
      <c r="A60" s="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39"/>
  <sheetViews>
    <sheetView zoomScaleNormal="100" workbookViewId="0">
      <selection sqref="A1:B1"/>
    </sheetView>
  </sheetViews>
  <sheetFormatPr baseColWidth="10" defaultRowHeight="12" customHeight="1"/>
  <cols>
    <col min="1" max="1" width="3.44140625" style="13" customWidth="1"/>
    <col min="2" max="2" width="36" style="3" customWidth="1"/>
    <col min="3" max="3" width="2.6640625" style="1" customWidth="1"/>
    <col min="4" max="4" width="2.44140625" style="3" customWidth="1"/>
    <col min="5" max="5" width="3.44140625" style="13" customWidth="1"/>
    <col min="6" max="6" width="36" style="3" customWidth="1"/>
    <col min="7" max="7" width="2.6640625" style="1" customWidth="1"/>
    <col min="8" max="8" width="9.5546875" style="3" customWidth="1"/>
    <col min="9" max="16384" width="11.5546875" style="3"/>
  </cols>
  <sheetData>
    <row r="1" spans="1:8" ht="100.2" customHeight="1">
      <c r="A1" s="140" t="s">
        <v>36</v>
      </c>
      <c r="B1" s="140"/>
      <c r="C1" s="12"/>
      <c r="G1" s="14"/>
      <c r="H1" s="138" t="s">
        <v>104</v>
      </c>
    </row>
    <row r="2" spans="1:8" ht="20.399999999999999" customHeight="1">
      <c r="C2" s="15" t="s">
        <v>37</v>
      </c>
      <c r="G2" s="15" t="s">
        <v>37</v>
      </c>
      <c r="H2" s="139"/>
    </row>
    <row r="3" spans="1:8" ht="12" customHeight="1">
      <c r="A3" s="37"/>
      <c r="C3" s="3"/>
      <c r="E3" s="37"/>
      <c r="F3" s="16"/>
      <c r="G3" s="13"/>
      <c r="H3" s="139"/>
    </row>
    <row r="4" spans="1:8" ht="24" customHeight="1">
      <c r="A4" s="37"/>
      <c r="B4" s="116" t="s">
        <v>138</v>
      </c>
      <c r="C4" s="18"/>
      <c r="E4" s="38"/>
      <c r="G4" s="39"/>
      <c r="H4" s="139"/>
    </row>
    <row r="5" spans="1:8" ht="12" customHeight="1">
      <c r="A5" s="37"/>
      <c r="C5" s="18"/>
      <c r="E5" s="46"/>
      <c r="F5" s="40"/>
      <c r="G5" s="47"/>
      <c r="H5" s="139"/>
    </row>
    <row r="6" spans="1:8" ht="12" customHeight="1">
      <c r="A6" s="37"/>
      <c r="B6" s="16" t="s">
        <v>40</v>
      </c>
      <c r="C6" s="18"/>
      <c r="E6" s="46"/>
      <c r="H6" s="139"/>
    </row>
    <row r="7" spans="1:8" ht="12" customHeight="1">
      <c r="A7" s="102">
        <v>1</v>
      </c>
      <c r="B7" s="100" t="s">
        <v>91</v>
      </c>
      <c r="C7" s="100"/>
      <c r="H7" s="139"/>
    </row>
    <row r="8" spans="1:8" ht="12" customHeight="1">
      <c r="A8" s="100"/>
      <c r="B8" s="100" t="s">
        <v>153</v>
      </c>
      <c r="C8" s="100"/>
    </row>
    <row r="9" spans="1:8" ht="12" customHeight="1">
      <c r="A9" s="100"/>
      <c r="B9" s="100" t="s">
        <v>96</v>
      </c>
      <c r="C9" s="100"/>
    </row>
    <row r="10" spans="1:8" ht="12" customHeight="1">
      <c r="A10" s="100"/>
      <c r="B10" s="101" t="s">
        <v>93</v>
      </c>
      <c r="C10" s="48">
        <v>4</v>
      </c>
    </row>
    <row r="11" spans="1:8" ht="12" customHeight="1">
      <c r="B11" s="16"/>
      <c r="C11" s="17"/>
    </row>
    <row r="12" spans="1:8" ht="12" customHeight="1">
      <c r="A12" s="102">
        <v>2</v>
      </c>
      <c r="B12" s="100" t="s">
        <v>134</v>
      </c>
      <c r="C12" s="100"/>
    </row>
    <row r="13" spans="1:8" ht="12" customHeight="1">
      <c r="A13" s="100"/>
      <c r="B13" s="100" t="s">
        <v>135</v>
      </c>
      <c r="C13" s="100" t="s">
        <v>86</v>
      </c>
    </row>
    <row r="14" spans="1:8" ht="12" customHeight="1">
      <c r="A14" s="100"/>
      <c r="B14" s="100" t="s">
        <v>154</v>
      </c>
      <c r="C14" s="100"/>
    </row>
    <row r="15" spans="1:8" ht="12" customHeight="1">
      <c r="A15" s="100"/>
      <c r="B15" s="100" t="s">
        <v>96</v>
      </c>
      <c r="C15" s="100"/>
    </row>
    <row r="16" spans="1:8" ht="12" customHeight="1">
      <c r="A16" s="100"/>
      <c r="B16" s="101" t="s">
        <v>93</v>
      </c>
      <c r="C16" s="48">
        <v>5</v>
      </c>
    </row>
    <row r="17" spans="1:8" ht="12" customHeight="1">
      <c r="A17"/>
      <c r="B17"/>
      <c r="C17"/>
    </row>
    <row r="18" spans="1:8" ht="12" customHeight="1">
      <c r="A18"/>
      <c r="B18"/>
      <c r="C18"/>
    </row>
    <row r="19" spans="1:8" ht="12" customHeight="1">
      <c r="A19" s="18"/>
      <c r="B19" s="19" t="s">
        <v>38</v>
      </c>
      <c r="C19" s="17"/>
    </row>
    <row r="20" spans="1:8" ht="12" customHeight="1">
      <c r="A20" s="103">
        <v>1</v>
      </c>
      <c r="B20" s="104" t="s">
        <v>140</v>
      </c>
      <c r="C20"/>
      <c r="E20" s="105" t="s">
        <v>46</v>
      </c>
      <c r="F20" s="104" t="s">
        <v>88</v>
      </c>
      <c r="G20" s="21"/>
    </row>
    <row r="21" spans="1:8" ht="12" customHeight="1">
      <c r="A21" s="21"/>
      <c r="B21" s="104" t="s">
        <v>155</v>
      </c>
      <c r="C21"/>
      <c r="E21" s="104"/>
      <c r="F21" s="101" t="s">
        <v>55</v>
      </c>
      <c r="G21" s="22">
        <v>12</v>
      </c>
    </row>
    <row r="22" spans="1:8" ht="12" customHeight="1">
      <c r="A22"/>
      <c r="C22"/>
      <c r="E22"/>
      <c r="F22"/>
      <c r="G22"/>
    </row>
    <row r="23" spans="1:8" ht="12" customHeight="1">
      <c r="A23" s="105" t="s">
        <v>41</v>
      </c>
      <c r="B23" s="101" t="s">
        <v>68</v>
      </c>
      <c r="C23" s="22">
        <v>6</v>
      </c>
      <c r="E23" s="105" t="s">
        <v>47</v>
      </c>
      <c r="F23" s="104" t="s">
        <v>88</v>
      </c>
      <c r="G23" s="21"/>
    </row>
    <row r="24" spans="1:8" ht="12" customHeight="1">
      <c r="A24" s="18"/>
      <c r="B24" s="20"/>
      <c r="C24" s="17"/>
      <c r="E24" s="106"/>
      <c r="F24" s="101" t="s">
        <v>116</v>
      </c>
      <c r="G24" s="22">
        <v>15</v>
      </c>
    </row>
    <row r="25" spans="1:8" ht="12" customHeight="1">
      <c r="A25" s="105" t="s">
        <v>42</v>
      </c>
      <c r="B25" s="101" t="s">
        <v>69</v>
      </c>
      <c r="C25" s="22">
        <v>6</v>
      </c>
      <c r="E25"/>
      <c r="F25"/>
      <c r="G25"/>
    </row>
    <row r="26" spans="1:8" ht="12" customHeight="1">
      <c r="A26"/>
      <c r="B26"/>
      <c r="C26"/>
      <c r="E26" s="105" t="s">
        <v>48</v>
      </c>
      <c r="F26" s="101" t="s">
        <v>89</v>
      </c>
      <c r="G26" s="22">
        <v>16</v>
      </c>
    </row>
    <row r="27" spans="1:8" ht="12" customHeight="1">
      <c r="A27" s="105" t="s">
        <v>62</v>
      </c>
      <c r="B27" s="101" t="s">
        <v>70</v>
      </c>
      <c r="C27" s="22">
        <v>7</v>
      </c>
      <c r="E27"/>
      <c r="F27"/>
      <c r="G27"/>
    </row>
    <row r="28" spans="1:8" ht="12" customHeight="1">
      <c r="A28"/>
      <c r="B28" t="s">
        <v>86</v>
      </c>
      <c r="C28" t="s">
        <v>86</v>
      </c>
      <c r="E28" s="105" t="s">
        <v>49</v>
      </c>
      <c r="F28" s="101" t="s">
        <v>117</v>
      </c>
      <c r="G28" s="22">
        <v>19</v>
      </c>
      <c r="H28" s="45"/>
    </row>
    <row r="29" spans="1:8" ht="12" customHeight="1">
      <c r="A29" s="105" t="s">
        <v>63</v>
      </c>
      <c r="B29" s="101" t="s">
        <v>71</v>
      </c>
      <c r="C29" s="22">
        <v>7</v>
      </c>
      <c r="E29" s="18"/>
      <c r="F29" s="20"/>
      <c r="G29" s="17"/>
    </row>
    <row r="30" spans="1:8" ht="12" customHeight="1">
      <c r="A30" t="s">
        <v>86</v>
      </c>
      <c r="B30" t="s">
        <v>86</v>
      </c>
      <c r="C30"/>
      <c r="E30" s="103">
        <v>3</v>
      </c>
      <c r="F30" s="104" t="s">
        <v>90</v>
      </c>
      <c r="G30" s="21"/>
    </row>
    <row r="31" spans="1:8" ht="12" customHeight="1">
      <c r="A31" s="103" t="s">
        <v>43</v>
      </c>
      <c r="B31" s="104" t="s">
        <v>140</v>
      </c>
      <c r="C31"/>
      <c r="E31" s="104"/>
      <c r="F31" s="104" t="s">
        <v>156</v>
      </c>
      <c r="G31" s="21"/>
    </row>
    <row r="32" spans="1:8" ht="12" customHeight="1">
      <c r="A32" s="21"/>
      <c r="B32" s="104" t="s">
        <v>157</v>
      </c>
      <c r="C32" t="s">
        <v>86</v>
      </c>
      <c r="E32" s="107"/>
      <c r="F32" s="101" t="s">
        <v>85</v>
      </c>
      <c r="G32" s="23">
        <v>20</v>
      </c>
    </row>
    <row r="33" spans="1:7" ht="12" customHeight="1">
      <c r="A33" s="18"/>
      <c r="B33" s="20"/>
      <c r="C33" s="17"/>
      <c r="E33"/>
      <c r="F33"/>
      <c r="G33"/>
    </row>
    <row r="34" spans="1:7" ht="12" customHeight="1">
      <c r="A34" s="105" t="s">
        <v>44</v>
      </c>
      <c r="B34" s="101" t="s">
        <v>87</v>
      </c>
      <c r="C34" s="22">
        <v>8</v>
      </c>
      <c r="E34" s="103">
        <v>4</v>
      </c>
      <c r="F34" s="104" t="s">
        <v>119</v>
      </c>
      <c r="G34" s="21"/>
    </row>
    <row r="35" spans="1:7" ht="12" customHeight="1">
      <c r="A35"/>
      <c r="B35" t="s">
        <v>86</v>
      </c>
      <c r="C35" t="s">
        <v>86</v>
      </c>
      <c r="E35" s="104"/>
      <c r="F35" s="104" t="s">
        <v>158</v>
      </c>
      <c r="G35" s="21"/>
    </row>
    <row r="36" spans="1:7" ht="12" customHeight="1">
      <c r="A36" s="105" t="s">
        <v>45</v>
      </c>
      <c r="B36" s="101" t="s">
        <v>118</v>
      </c>
      <c r="C36" s="22">
        <v>11</v>
      </c>
      <c r="E36" s="107"/>
      <c r="F36" s="101" t="s">
        <v>85</v>
      </c>
      <c r="G36" s="23">
        <v>24</v>
      </c>
    </row>
    <row r="37" spans="1:7" ht="12" customHeight="1">
      <c r="A37" s="42"/>
      <c r="B37" s="44"/>
      <c r="C37" s="43"/>
      <c r="D37" s="41"/>
      <c r="E37" s="42"/>
      <c r="G37" s="43"/>
    </row>
    <row r="38" spans="1:7" ht="12" customHeight="1">
      <c r="D38" s="41"/>
      <c r="E38" s="42"/>
      <c r="G38" s="43"/>
    </row>
    <row r="39" spans="1:7" ht="12" customHeight="1">
      <c r="C39" s="3"/>
      <c r="D39" s="41"/>
      <c r="E39" s="42"/>
      <c r="F39" s="44"/>
      <c r="G39" s="43"/>
    </row>
  </sheetData>
  <mergeCells count="2">
    <mergeCell ref="H1:H7"/>
    <mergeCell ref="A1:B1"/>
  </mergeCells>
  <phoneticPr fontId="1" type="noConversion"/>
  <hyperlinks>
    <hyperlink ref="A20:B21" location="'1.1-1.2'!A1" display="'1.1-1.2'!A1"/>
    <hyperlink ref="A23:C23" location="'1.1-1.2'!A2" display="1.1"/>
    <hyperlink ref="A25:C25" location="'1.1-1.2'!A36" display="1.2"/>
    <hyperlink ref="A27:C27" location="'1.3-1.4'!A2" display="1.3"/>
    <hyperlink ref="A29:C29" location="'1.3-1.4'!A36" display="1.4"/>
    <hyperlink ref="A31:B32" location="'2.1'!A1" display="2"/>
    <hyperlink ref="A34:C34" location="'2.1'!A2" display="2.1"/>
    <hyperlink ref="E20:G21" location="'2.3'!A2" display="2.3"/>
    <hyperlink ref="E23:G24" location="'2.4'!A2" display="2.4"/>
    <hyperlink ref="E26:G26" location="'2.5'!A2" display="2.5"/>
    <hyperlink ref="E28:G28" location="'2.6'!A2" display="2.6"/>
    <hyperlink ref="E30:G32" location="'3'!A1" display="'3'!A1"/>
    <hyperlink ref="E34:G36" location="'4'!A1" display="'4'!A1"/>
    <hyperlink ref="A7:C10" location="'Grafik 1'!A1" display="'Grafik 1'!A1"/>
    <hyperlink ref="A36:C36" location="'2.2'!A2" display="2.2"/>
    <hyperlink ref="A12:C16" location="'Grafik 2'!A1" display="'Grafik 2'!A1"/>
    <hyperlink ref="A31:C32" location="'2.1'!A1" display="2"/>
    <hyperlink ref="B4" r:id="rId1" display="https://www.statistik-berlin-brandenburg.de/Publikationen/metadaten/MD_82000_2019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zoomScaleNormal="100" workbookViewId="0">
      <selection sqref="A1:G1"/>
    </sheetView>
  </sheetViews>
  <sheetFormatPr baseColWidth="10" defaultRowHeight="13.2"/>
  <cols>
    <col min="20" max="20" width="27.44140625" bestFit="1" customWidth="1"/>
  </cols>
  <sheetData>
    <row r="1" spans="1:21" ht="26.25" customHeight="1">
      <c r="A1" s="141" t="s">
        <v>163</v>
      </c>
      <c r="B1" s="141"/>
      <c r="C1" s="141"/>
      <c r="D1" s="141"/>
      <c r="E1" s="141"/>
      <c r="F1" s="141"/>
      <c r="G1" s="141"/>
      <c r="T1" s="3" t="s">
        <v>164</v>
      </c>
    </row>
    <row r="2" spans="1:21" ht="12.75" customHeight="1">
      <c r="T2" s="110" t="s">
        <v>2</v>
      </c>
      <c r="U2" s="110"/>
    </row>
    <row r="3" spans="1:21" ht="12.75" customHeight="1">
      <c r="T3" s="110" t="s">
        <v>21</v>
      </c>
      <c r="U3" s="60">
        <v>2.4470134874759153</v>
      </c>
    </row>
    <row r="4" spans="1:21" ht="12.75" customHeight="1">
      <c r="T4" s="110" t="s">
        <v>133</v>
      </c>
      <c r="U4" s="60">
        <v>3.2550058764236844</v>
      </c>
    </row>
    <row r="5" spans="1:21" ht="12.75" customHeight="1">
      <c r="T5" s="110" t="s">
        <v>141</v>
      </c>
      <c r="U5" s="60">
        <v>-1.858176031557514</v>
      </c>
    </row>
    <row r="6" spans="1:21" ht="12.75" customHeight="1">
      <c r="T6" s="110"/>
      <c r="U6" s="60"/>
    </row>
    <row r="7" spans="1:21" ht="12.75" customHeight="1">
      <c r="T7" s="110" t="s">
        <v>20</v>
      </c>
      <c r="U7" s="60">
        <v>-7.6038499183386543</v>
      </c>
    </row>
    <row r="8" spans="1:21" ht="12.75" customHeight="1">
      <c r="T8" s="110" t="s">
        <v>112</v>
      </c>
      <c r="U8" s="60">
        <v>-4.3406907364837686</v>
      </c>
    </row>
    <row r="9" spans="1:21" ht="12.75" customHeight="1">
      <c r="T9" s="110" t="s">
        <v>111</v>
      </c>
      <c r="U9" s="60">
        <v>8.7359808042334106E-2</v>
      </c>
    </row>
    <row r="10" spans="1:21" ht="12.75" customHeight="1">
      <c r="T10" s="110" t="s">
        <v>17</v>
      </c>
      <c r="U10" s="60">
        <v>-4.346944555931934</v>
      </c>
    </row>
    <row r="11" spans="1:21" ht="12.75" customHeight="1">
      <c r="T11" s="110" t="s">
        <v>16</v>
      </c>
      <c r="U11" s="60">
        <v>-3.4075936825087139</v>
      </c>
    </row>
    <row r="12" spans="1:21" ht="12.75" customHeight="1">
      <c r="T12" s="110" t="s">
        <v>110</v>
      </c>
      <c r="U12" s="60">
        <v>2.8698620762387863</v>
      </c>
    </row>
    <row r="13" spans="1:21" ht="12.75" customHeight="1">
      <c r="T13" s="110" t="s">
        <v>109</v>
      </c>
      <c r="U13" s="60">
        <v>4.8075386901329704</v>
      </c>
    </row>
    <row r="14" spans="1:21" ht="12.75" customHeight="1">
      <c r="T14" s="110" t="s">
        <v>108</v>
      </c>
      <c r="U14" s="60">
        <v>3.0645676302086642</v>
      </c>
    </row>
    <row r="15" spans="1:21" ht="12.75" customHeight="1">
      <c r="T15" s="110" t="s">
        <v>107</v>
      </c>
      <c r="U15" s="60">
        <v>0.1460713640664647</v>
      </c>
    </row>
    <row r="16" spans="1:21" ht="12.75" customHeight="1">
      <c r="T16" s="110" t="s">
        <v>11</v>
      </c>
      <c r="U16" s="60">
        <v>3.366532626068369</v>
      </c>
    </row>
    <row r="17" spans="20:21" ht="12.75" customHeight="1">
      <c r="T17" s="110" t="s">
        <v>10</v>
      </c>
      <c r="U17" s="60">
        <v>-15.497044953584625</v>
      </c>
    </row>
    <row r="18" spans="20:21" ht="12.75" customHeight="1">
      <c r="T18" s="110" t="s">
        <v>9</v>
      </c>
      <c r="U18" s="60">
        <v>-10.141641804866069</v>
      </c>
    </row>
    <row r="19" spans="20:21" ht="12.75" customHeight="1">
      <c r="T19" s="110" t="s">
        <v>106</v>
      </c>
      <c r="U19" s="60">
        <v>2.535807422330203</v>
      </c>
    </row>
    <row r="20" spans="20:21" ht="12.75" customHeight="1">
      <c r="T20" s="110" t="s">
        <v>7</v>
      </c>
      <c r="U20" s="60">
        <v>-1.0223101277437145</v>
      </c>
    </row>
    <row r="21" spans="20:21" ht="12.75" customHeight="1">
      <c r="T21" s="110" t="s">
        <v>6</v>
      </c>
      <c r="U21" s="60">
        <v>4.6417171622307949</v>
      </c>
    </row>
    <row r="22" spans="20:21" ht="12.75" customHeight="1">
      <c r="T22" s="110" t="s">
        <v>105</v>
      </c>
      <c r="U22" s="60">
        <v>6.679725430807796</v>
      </c>
    </row>
    <row r="23" spans="20:21" ht="12.75" customHeight="1">
      <c r="T23" s="110"/>
      <c r="U23" s="60"/>
    </row>
    <row r="24" spans="20:21" ht="12.75" customHeight="1">
      <c r="T24" s="110"/>
      <c r="U24" s="60"/>
    </row>
    <row r="25" spans="20:21" ht="12.75" customHeight="1">
      <c r="T25" s="110"/>
      <c r="U25" s="60"/>
    </row>
    <row r="26" spans="20:21" ht="12.75" customHeight="1">
      <c r="T26" s="110"/>
      <c r="U26" s="60"/>
    </row>
    <row r="27" spans="20:21" ht="12.75" customHeight="1">
      <c r="T27" s="110"/>
      <c r="U27" s="60"/>
    </row>
    <row r="28" spans="20:21" ht="12.75" customHeight="1">
      <c r="T28" s="110"/>
      <c r="U28" s="60"/>
    </row>
    <row r="29" spans="20:21" ht="12.75" customHeight="1">
      <c r="T29" s="110"/>
      <c r="U29" s="60"/>
    </row>
    <row r="30" spans="20:21" ht="12.75" customHeight="1">
      <c r="T30" s="110"/>
      <c r="U30" s="60"/>
    </row>
    <row r="31" spans="20:21" ht="12.75" customHeight="1">
      <c r="T31" s="110"/>
      <c r="U31" s="60"/>
    </row>
    <row r="32" spans="20:21" ht="12.75" customHeight="1">
      <c r="T32" s="110"/>
      <c r="U32" s="60"/>
    </row>
    <row r="33" spans="20:21" ht="12.75" customHeight="1">
      <c r="T33" s="110"/>
      <c r="U33" s="60"/>
    </row>
    <row r="34" spans="20:21" ht="12.75" customHeight="1">
      <c r="T34" s="110"/>
      <c r="U34" s="60"/>
    </row>
    <row r="35" spans="20:21" ht="12.75" customHeight="1">
      <c r="T35" s="110"/>
      <c r="U35" s="60"/>
    </row>
    <row r="36" spans="20:21" ht="12.75" customHeight="1">
      <c r="T36" s="110"/>
      <c r="U36" s="60"/>
    </row>
    <row r="37" spans="20:21" ht="12.75" customHeight="1">
      <c r="T37" s="110"/>
      <c r="U37" s="60"/>
    </row>
    <row r="38" spans="20:21" ht="12.75" customHeight="1">
      <c r="T38" s="110"/>
      <c r="U38" s="60"/>
    </row>
    <row r="39" spans="20:21" ht="12.75" customHeight="1">
      <c r="T39" s="110"/>
      <c r="U39" s="60"/>
    </row>
    <row r="40" spans="20:21" ht="12.75" customHeight="1">
      <c r="T40" s="110"/>
      <c r="U40" s="60"/>
    </row>
    <row r="41" spans="20:21" ht="12.75" customHeight="1">
      <c r="T41" s="110"/>
      <c r="U41" s="60"/>
    </row>
    <row r="42" spans="20:21" ht="12.75" customHeight="1">
      <c r="T42" s="110"/>
      <c r="U42" s="60"/>
    </row>
    <row r="43" spans="20:21" ht="12.75" customHeight="1">
      <c r="T43" s="110"/>
      <c r="U43" s="60"/>
    </row>
    <row r="44" spans="20:21" ht="12.75" customHeight="1">
      <c r="T44" s="110"/>
      <c r="U44" s="60"/>
    </row>
  </sheetData>
  <sortState ref="T7:U22">
    <sortCondition descending="1" ref="T7"/>
  </sortState>
  <mergeCells count="1">
    <mergeCell ref="A1:G1"/>
  </mergeCells>
  <phoneticPr fontId="0" type="noConversion"/>
  <hyperlinks>
    <hyperlink ref="A1:G1" location="Inhaltsverzeichnis!A7" display="Inhaltsverzeichnis!A7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4 - j / 17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9"/>
  <sheetViews>
    <sheetView zoomScaleNormal="100" zoomScaleSheetLayoutView="100" workbookViewId="0">
      <selection sqref="A1:G1"/>
    </sheetView>
  </sheetViews>
  <sheetFormatPr baseColWidth="10" defaultRowHeight="13.2"/>
  <sheetData>
    <row r="1" spans="1:22" s="2" customFormat="1" ht="26.25" customHeight="1">
      <c r="A1" s="141" t="s">
        <v>165</v>
      </c>
      <c r="B1" s="141"/>
      <c r="C1" s="141"/>
      <c r="D1" s="141"/>
      <c r="E1" s="141"/>
      <c r="F1" s="141"/>
      <c r="G1" s="141"/>
      <c r="H1" s="49"/>
      <c r="I1" s="11"/>
    </row>
    <row r="2" spans="1:22">
      <c r="T2" s="3" t="s">
        <v>166</v>
      </c>
    </row>
    <row r="3" spans="1:22">
      <c r="T3" s="109" t="s">
        <v>61</v>
      </c>
      <c r="U3" s="5"/>
      <c r="V3" s="5"/>
    </row>
    <row r="4" spans="1:22">
      <c r="T4" s="110" t="s">
        <v>2</v>
      </c>
      <c r="U4" s="110"/>
      <c r="V4" s="110"/>
    </row>
    <row r="5" spans="1:22">
      <c r="T5" s="110"/>
      <c r="U5" s="111" t="s">
        <v>7</v>
      </c>
      <c r="V5" s="111" t="s">
        <v>21</v>
      </c>
    </row>
    <row r="6" spans="1:22">
      <c r="T6" s="111">
        <v>2000</v>
      </c>
      <c r="U6" s="60">
        <v>-6.3094425851872584</v>
      </c>
      <c r="V6" s="60">
        <v>1.9252294604880233</v>
      </c>
    </row>
    <row r="7" spans="1:22">
      <c r="T7" s="111">
        <v>2001</v>
      </c>
      <c r="U7" s="60">
        <v>-6.7396118099258358</v>
      </c>
      <c r="V7" s="60">
        <v>-2.0975181199209314</v>
      </c>
    </row>
    <row r="8" spans="1:22">
      <c r="T8" s="111">
        <v>2002</v>
      </c>
      <c r="U8" s="60">
        <v>-13.841613715741287</v>
      </c>
      <c r="V8" s="60">
        <v>-5.7879977565900171</v>
      </c>
    </row>
    <row r="9" spans="1:22">
      <c r="T9" s="111">
        <v>2003</v>
      </c>
      <c r="U9" s="60">
        <v>-10.93245042891872</v>
      </c>
      <c r="V9" s="60">
        <v>-1.7621145374449338</v>
      </c>
    </row>
    <row r="10" spans="1:22">
      <c r="T10" s="111">
        <v>2004</v>
      </c>
      <c r="U10" s="60">
        <v>7.8319635966354602</v>
      </c>
      <c r="V10" s="60">
        <v>-0.31511331959762451</v>
      </c>
    </row>
    <row r="11" spans="1:22">
      <c r="T11" s="111">
        <v>2005</v>
      </c>
      <c r="U11" s="60">
        <v>13.804826194278723</v>
      </c>
      <c r="V11" s="60">
        <v>0.5835866261398176</v>
      </c>
    </row>
    <row r="12" spans="1:22">
      <c r="T12" s="111">
        <v>2006</v>
      </c>
      <c r="U12" s="60">
        <v>2.0934190141864053</v>
      </c>
      <c r="V12" s="60">
        <v>7.6876586486159795</v>
      </c>
    </row>
    <row r="13" spans="1:22">
      <c r="T13" s="111">
        <v>2007</v>
      </c>
      <c r="U13" s="60">
        <v>4.948553679612381</v>
      </c>
      <c r="V13" s="60">
        <v>3.5133011561342462</v>
      </c>
    </row>
    <row r="14" spans="1:22">
      <c r="T14" s="111">
        <v>2008</v>
      </c>
      <c r="U14" s="60">
        <v>0.72331277434324359</v>
      </c>
      <c r="V14" s="60">
        <v>1.8000433745391455</v>
      </c>
    </row>
    <row r="15" spans="1:22">
      <c r="T15" s="111">
        <v>2009</v>
      </c>
      <c r="U15" s="60">
        <v>-2.5633247041609812</v>
      </c>
      <c r="V15" s="60">
        <v>-9.2671495526203671</v>
      </c>
    </row>
    <row r="16" spans="1:22">
      <c r="T16" s="111">
        <v>2010</v>
      </c>
      <c r="U16" s="60">
        <v>4.0673699852712852</v>
      </c>
      <c r="V16" s="60">
        <v>5.0246536745714954</v>
      </c>
    </row>
    <row r="17" spans="20:22">
      <c r="T17" s="111">
        <v>2011</v>
      </c>
      <c r="U17" s="60">
        <v>-0.40402772051465513</v>
      </c>
      <c r="V17" s="60">
        <v>7.5452716297786724</v>
      </c>
    </row>
    <row r="18" spans="20:22">
      <c r="T18" s="111">
        <v>2012</v>
      </c>
      <c r="U18" s="60">
        <v>13.271222128967146</v>
      </c>
      <c r="V18" s="60">
        <v>-2.0787859889824341E-2</v>
      </c>
    </row>
    <row r="19" spans="20:22">
      <c r="T19" s="111">
        <v>2013</v>
      </c>
      <c r="U19" s="60">
        <v>-0.52447521206006598</v>
      </c>
      <c r="V19" s="60">
        <v>-1.5282253872543923</v>
      </c>
    </row>
    <row r="20" spans="20:22">
      <c r="T20" s="111">
        <v>2014</v>
      </c>
      <c r="U20" s="60">
        <v>9.6736106324172351</v>
      </c>
      <c r="V20" s="60">
        <v>3.3994932432432434</v>
      </c>
    </row>
    <row r="21" spans="20:22">
      <c r="T21" s="123">
        <v>2015</v>
      </c>
      <c r="U21" s="60">
        <v>6.4906243589314672</v>
      </c>
      <c r="V21" s="60">
        <v>2.1033285685113334</v>
      </c>
    </row>
    <row r="22" spans="20:22">
      <c r="T22" s="125">
        <v>2016</v>
      </c>
      <c r="U22" s="60">
        <v>2.7956321044466548</v>
      </c>
      <c r="V22" s="60">
        <v>3.66</v>
      </c>
    </row>
    <row r="23" spans="20:22">
      <c r="T23" s="131">
        <v>2017</v>
      </c>
      <c r="U23" s="60">
        <v>-1.1290489801294603</v>
      </c>
      <c r="V23" s="60">
        <v>2.5467875747636506</v>
      </c>
    </row>
    <row r="25" spans="20:22">
      <c r="T25" s="3" t="s">
        <v>166</v>
      </c>
    </row>
    <row r="26" spans="20:22">
      <c r="T26" s="109" t="s">
        <v>64</v>
      </c>
      <c r="U26" s="5"/>
      <c r="V26" s="5"/>
    </row>
    <row r="27" spans="20:22">
      <c r="T27" s="110" t="s">
        <v>2</v>
      </c>
      <c r="U27" s="110"/>
      <c r="V27" s="110"/>
    </row>
    <row r="28" spans="20:22">
      <c r="T28" s="110"/>
      <c r="U28" s="111" t="s">
        <v>7</v>
      </c>
      <c r="V28" s="111" t="s">
        <v>21</v>
      </c>
    </row>
    <row r="29" spans="20:22">
      <c r="T29" s="111">
        <v>2000</v>
      </c>
      <c r="U29" s="60">
        <v>7.2470296773898975</v>
      </c>
      <c r="V29" s="60">
        <v>7.1389119027892844</v>
      </c>
    </row>
    <row r="30" spans="20:22">
      <c r="T30" s="111">
        <v>2001</v>
      </c>
      <c r="U30" s="60">
        <v>-11.222433910294322</v>
      </c>
      <c r="V30" s="60">
        <v>-0.11599432916612966</v>
      </c>
    </row>
    <row r="31" spans="20:22">
      <c r="T31" s="111">
        <v>2002</v>
      </c>
      <c r="U31" s="60">
        <v>-12.35998701198392</v>
      </c>
      <c r="V31" s="60">
        <v>-5.5870967741935482</v>
      </c>
    </row>
    <row r="32" spans="20:22">
      <c r="T32" s="111">
        <v>2003</v>
      </c>
      <c r="U32" s="60">
        <v>-6.0581893684463068</v>
      </c>
      <c r="V32" s="60">
        <v>-1.120677873445401</v>
      </c>
    </row>
    <row r="33" spans="20:22">
      <c r="T33" s="111">
        <v>2004</v>
      </c>
      <c r="U33" s="60">
        <v>11.79044814861038</v>
      </c>
      <c r="V33" s="60">
        <v>2.8887353144436765</v>
      </c>
    </row>
    <row r="34" spans="20:22">
      <c r="T34" s="111">
        <v>2005</v>
      </c>
      <c r="U34" s="60">
        <v>6.9868616465654707</v>
      </c>
      <c r="V34" s="60">
        <v>4.2047286405158513</v>
      </c>
    </row>
    <row r="35" spans="20:22">
      <c r="T35" s="111">
        <v>2006</v>
      </c>
      <c r="U35" s="60">
        <v>21.232985072288969</v>
      </c>
      <c r="V35" s="60">
        <v>9.9909758927420391</v>
      </c>
    </row>
    <row r="36" spans="20:22">
      <c r="T36" s="111">
        <v>2007</v>
      </c>
      <c r="U36" s="60">
        <v>-4.5942769534756458</v>
      </c>
      <c r="V36" s="60">
        <v>6.4463197374589782</v>
      </c>
    </row>
    <row r="37" spans="20:22">
      <c r="T37" s="111">
        <v>2008</v>
      </c>
      <c r="U37" s="60">
        <v>4.8952296644660205</v>
      </c>
      <c r="V37" s="60">
        <v>3.6555824708214049</v>
      </c>
    </row>
    <row r="38" spans="20:22">
      <c r="T38" s="111">
        <v>2009</v>
      </c>
      <c r="U38" s="60">
        <v>-5.5728564869194912</v>
      </c>
      <c r="V38" s="60">
        <v>-13.618015721266199</v>
      </c>
    </row>
    <row r="39" spans="20:22">
      <c r="T39" s="111">
        <v>2010</v>
      </c>
      <c r="U39" s="60">
        <v>4.1653421132303965</v>
      </c>
      <c r="V39" s="60">
        <v>6.7265125430398429</v>
      </c>
    </row>
    <row r="40" spans="20:22">
      <c r="T40" s="111">
        <v>2011</v>
      </c>
      <c r="U40" s="60">
        <v>10.100498308913078</v>
      </c>
      <c r="V40" s="60">
        <v>7.0284594999423895</v>
      </c>
    </row>
    <row r="41" spans="20:22">
      <c r="T41" s="111">
        <v>2012</v>
      </c>
      <c r="U41" s="60">
        <v>1.4040474041648174</v>
      </c>
      <c r="V41" s="60">
        <v>-0.53827107331252022</v>
      </c>
    </row>
    <row r="42" spans="20:22">
      <c r="T42" s="111">
        <v>2013</v>
      </c>
      <c r="U42" s="60">
        <v>2.7789416555592044</v>
      </c>
      <c r="V42" s="60">
        <v>-1.8292022946206299</v>
      </c>
    </row>
    <row r="43" spans="20:22">
      <c r="T43" s="111">
        <v>2014</v>
      </c>
      <c r="U43" s="60">
        <v>13.644383796841137</v>
      </c>
      <c r="V43" s="60">
        <v>4.6527012127894158</v>
      </c>
    </row>
    <row r="44" spans="20:22">
      <c r="T44" s="123">
        <v>2015</v>
      </c>
      <c r="U44" s="60">
        <v>2.7628032583215778</v>
      </c>
      <c r="V44" s="60">
        <v>5.3518752633796884</v>
      </c>
    </row>
    <row r="45" spans="20:22">
      <c r="T45" s="125">
        <v>2016</v>
      </c>
      <c r="U45" s="60">
        <v>-0.49535188307131778</v>
      </c>
      <c r="V45" s="60">
        <v>3.51</v>
      </c>
    </row>
    <row r="46" spans="20:22">
      <c r="T46" s="131">
        <v>2017</v>
      </c>
      <c r="U46" s="60">
        <v>-4.7385506257797259</v>
      </c>
      <c r="V46" s="60">
        <v>4.1445270988310305</v>
      </c>
    </row>
    <row r="48" spans="20:22">
      <c r="T48" s="3" t="s">
        <v>166</v>
      </c>
    </row>
    <row r="49" spans="20:22">
      <c r="T49" s="109" t="s">
        <v>65</v>
      </c>
      <c r="U49" s="5"/>
      <c r="V49" s="5"/>
    </row>
    <row r="50" spans="20:22">
      <c r="T50" s="110" t="s">
        <v>2</v>
      </c>
      <c r="U50" s="110"/>
      <c r="V50" s="110"/>
    </row>
    <row r="51" spans="20:22">
      <c r="T51" s="110"/>
      <c r="U51" s="111" t="s">
        <v>7</v>
      </c>
      <c r="V51" s="111" t="s">
        <v>21</v>
      </c>
    </row>
    <row r="52" spans="20:22">
      <c r="T52" s="111">
        <v>2000</v>
      </c>
      <c r="U52" s="60">
        <v>-20.100546590409298</v>
      </c>
      <c r="V52" s="60">
        <v>-3.1219769589306128</v>
      </c>
    </row>
    <row r="53" spans="20:22">
      <c r="T53" s="111">
        <v>2001</v>
      </c>
      <c r="U53" s="60">
        <v>-0.6216617843789396</v>
      </c>
      <c r="V53" s="60">
        <v>-4.2029774872912125</v>
      </c>
    </row>
    <row r="54" spans="20:22">
      <c r="T54" s="111">
        <v>2002</v>
      </c>
      <c r="U54" s="60">
        <v>-15.635590043533405</v>
      </c>
      <c r="V54" s="60">
        <v>-6.0077703022837108</v>
      </c>
    </row>
    <row r="55" spans="20:22">
      <c r="T55" s="111">
        <v>2003</v>
      </c>
      <c r="U55" s="60">
        <v>-17.048903158516861</v>
      </c>
      <c r="V55" s="60">
        <v>-2.4700070571630204</v>
      </c>
    </row>
    <row r="56" spans="20:22">
      <c r="T56" s="111">
        <v>2004</v>
      </c>
      <c r="U56" s="60">
        <v>2.2773956463226983</v>
      </c>
      <c r="V56" s="60">
        <v>-3.8867066363448419</v>
      </c>
    </row>
    <row r="57" spans="20:22">
      <c r="T57" s="111">
        <v>2005</v>
      </c>
      <c r="U57" s="60">
        <v>24.076882590723102</v>
      </c>
      <c r="V57" s="60">
        <v>-3.6459453645945366</v>
      </c>
    </row>
    <row r="58" spans="20:22">
      <c r="T58" s="111">
        <v>2006</v>
      </c>
      <c r="U58" s="60">
        <v>-22.371521298859061</v>
      </c>
      <c r="V58" s="60">
        <v>4.8108047773188973</v>
      </c>
    </row>
    <row r="59" spans="20:22">
      <c r="T59" s="111">
        <v>2007</v>
      </c>
      <c r="U59" s="60">
        <v>23.423972758785766</v>
      </c>
      <c r="V59" s="60">
        <v>-0.24494142705005326</v>
      </c>
    </row>
    <row r="60" spans="20:22">
      <c r="T60" s="111">
        <v>2008</v>
      </c>
      <c r="U60" s="60">
        <v>-5.1541402908374154</v>
      </c>
      <c r="V60" s="60">
        <v>-0.58716771645137189</v>
      </c>
    </row>
    <row r="61" spans="20:22">
      <c r="T61" s="111">
        <v>2009</v>
      </c>
      <c r="U61" s="60">
        <v>1.9543663968587353</v>
      </c>
      <c r="V61" s="60">
        <v>-3.5975085910652922</v>
      </c>
    </row>
    <row r="62" spans="20:22">
      <c r="T62" s="111">
        <v>2010</v>
      </c>
      <c r="U62" s="60">
        <v>3.9328943720770773</v>
      </c>
      <c r="V62" s="60">
        <v>3.063384204077086</v>
      </c>
    </row>
    <row r="63" spans="20:22">
      <c r="T63" s="111">
        <v>2011</v>
      </c>
      <c r="U63" s="60">
        <v>-14.743231577764513</v>
      </c>
      <c r="V63" s="60">
        <v>8.1712062256809332</v>
      </c>
    </row>
    <row r="64" spans="20:22">
      <c r="T64" s="111">
        <v>2012</v>
      </c>
      <c r="U64" s="60">
        <v>33.75930618245215</v>
      </c>
      <c r="V64" s="60">
        <v>0.55955235811350923</v>
      </c>
    </row>
    <row r="65" spans="20:22">
      <c r="T65" s="111">
        <v>2013</v>
      </c>
      <c r="U65" s="60">
        <v>-4.7722531611170513</v>
      </c>
      <c r="V65" s="60">
        <v>-1.2023052464228934</v>
      </c>
    </row>
    <row r="66" spans="20:22">
      <c r="T66" s="111">
        <v>2014</v>
      </c>
      <c r="U66" s="60">
        <v>4.2701528508736439</v>
      </c>
      <c r="V66" s="60">
        <v>2.0416373327969426</v>
      </c>
    </row>
    <row r="67" spans="20:22">
      <c r="T67" s="123">
        <v>2015</v>
      </c>
      <c r="U67" s="60">
        <v>11.938935815732838</v>
      </c>
      <c r="V67" s="60">
        <v>-1.4389907352651292</v>
      </c>
    </row>
    <row r="68" spans="20:22">
      <c r="T68" s="125">
        <v>2016</v>
      </c>
      <c r="U68" s="60">
        <v>7.1804221385493294</v>
      </c>
      <c r="V68" s="60">
        <v>3.83</v>
      </c>
    </row>
    <row r="69" spans="20:22">
      <c r="T69" s="131">
        <v>2017</v>
      </c>
      <c r="U69" s="60">
        <v>3.2802139692141421</v>
      </c>
      <c r="V69" s="60">
        <v>0.72233458537994799</v>
      </c>
    </row>
  </sheetData>
  <mergeCells count="1">
    <mergeCell ref="A1:G1"/>
  </mergeCells>
  <phoneticPr fontId="1" type="noConversion"/>
  <hyperlinks>
    <hyperlink ref="A1:G1" location="Inhaltsverzeichnis!A12" display="Inhaltsverzeichnis!A12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4 - j / 17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216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5" customWidth="1"/>
    <col min="2" max="7" width="13.6640625" style="2" customWidth="1"/>
    <col min="8" max="16384" width="11.5546875" style="2"/>
  </cols>
  <sheetData>
    <row r="1" spans="1:7" ht="12" customHeight="1">
      <c r="A1" s="148" t="s">
        <v>159</v>
      </c>
      <c r="B1" s="148"/>
      <c r="C1" s="148"/>
      <c r="D1" s="148"/>
      <c r="E1" s="148"/>
      <c r="F1" s="148"/>
      <c r="G1" s="148"/>
    </row>
    <row r="2" spans="1:7" ht="12" customHeight="1">
      <c r="A2" s="148" t="s">
        <v>147</v>
      </c>
      <c r="B2" s="148"/>
      <c r="C2" s="148"/>
      <c r="D2" s="148"/>
      <c r="E2" s="148"/>
      <c r="F2" s="148"/>
      <c r="G2" s="148"/>
    </row>
    <row r="3" spans="1:7" ht="12" customHeight="1">
      <c r="A3" s="50"/>
      <c r="B3" s="51"/>
      <c r="C3" s="51"/>
      <c r="D3" s="51"/>
      <c r="E3" s="51"/>
      <c r="F3" s="51"/>
      <c r="G3" s="51"/>
    </row>
    <row r="4" spans="1:7" ht="12" customHeight="1">
      <c r="A4" s="149" t="s">
        <v>0</v>
      </c>
      <c r="B4" s="152" t="s">
        <v>54</v>
      </c>
      <c r="C4" s="153"/>
      <c r="D4" s="153"/>
      <c r="E4" s="153"/>
      <c r="F4" s="153"/>
      <c r="G4" s="153"/>
    </row>
    <row r="5" spans="1:7" ht="12" customHeight="1">
      <c r="A5" s="150"/>
      <c r="B5" s="152" t="s">
        <v>55</v>
      </c>
      <c r="C5" s="153"/>
      <c r="D5" s="153"/>
      <c r="E5" s="154"/>
      <c r="F5" s="152" t="s">
        <v>56</v>
      </c>
      <c r="G5" s="153"/>
    </row>
    <row r="6" spans="1:7" ht="30.6">
      <c r="A6" s="150"/>
      <c r="B6" s="52" t="s">
        <v>58</v>
      </c>
      <c r="C6" s="53" t="s">
        <v>57</v>
      </c>
      <c r="D6" s="146" t="s">
        <v>168</v>
      </c>
      <c r="E6" s="54" t="s">
        <v>59</v>
      </c>
      <c r="F6" s="53" t="s">
        <v>57</v>
      </c>
      <c r="G6" s="144" t="s">
        <v>169</v>
      </c>
    </row>
    <row r="7" spans="1:7" ht="12" customHeight="1">
      <c r="A7" s="151"/>
      <c r="B7" s="55" t="s">
        <v>1</v>
      </c>
      <c r="C7" s="52" t="s">
        <v>95</v>
      </c>
      <c r="D7" s="147"/>
      <c r="E7" s="142" t="s">
        <v>95</v>
      </c>
      <c r="F7" s="143"/>
      <c r="G7" s="145"/>
    </row>
    <row r="8" spans="1:7" ht="12" customHeight="1">
      <c r="A8" s="56"/>
      <c r="B8" s="57"/>
      <c r="C8" s="57"/>
      <c r="D8" s="57"/>
      <c r="E8" s="57"/>
      <c r="F8" s="57"/>
      <c r="G8" s="57"/>
    </row>
    <row r="9" spans="1:7" s="11" customFormat="1" ht="12" customHeight="1">
      <c r="A9" s="58">
        <v>1991</v>
      </c>
      <c r="B9" s="59">
        <v>15308.591</v>
      </c>
      <c r="C9" s="60" t="s">
        <v>78</v>
      </c>
      <c r="D9" s="61">
        <v>61.98198575360108</v>
      </c>
      <c r="E9" s="62">
        <v>3.8783320370590872</v>
      </c>
      <c r="F9" s="60" t="s">
        <v>78</v>
      </c>
      <c r="G9" s="119">
        <v>74.717711605903446</v>
      </c>
    </row>
    <row r="10" spans="1:7" s="11" customFormat="1" ht="12" hidden="1" customHeight="1" outlineLevel="1">
      <c r="A10" s="58">
        <v>1992</v>
      </c>
      <c r="B10" s="59">
        <v>17343.864000000001</v>
      </c>
      <c r="C10" s="60">
        <v>13.294972737856796</v>
      </c>
      <c r="D10" s="61">
        <v>70.222473861924627</v>
      </c>
      <c r="E10" s="62">
        <v>4.043433681712318</v>
      </c>
      <c r="F10" s="60">
        <v>8.6738420276562351</v>
      </c>
      <c r="G10" s="119">
        <v>81.198607877279287</v>
      </c>
    </row>
    <row r="11" spans="1:7" s="11" customFormat="1" ht="12" hidden="1" customHeight="1" outlineLevel="1">
      <c r="A11" s="58">
        <v>1993</v>
      </c>
      <c r="B11" s="59">
        <v>17648.972000000002</v>
      </c>
      <c r="C11" s="60">
        <v>1.7591696982863709</v>
      </c>
      <c r="D11" s="61">
        <v>71.457806343490688</v>
      </c>
      <c r="E11" s="62">
        <v>4.1901841889087796</v>
      </c>
      <c r="F11" s="60">
        <v>-1.2284632766954502</v>
      </c>
      <c r="G11" s="119">
        <v>80.201112798318974</v>
      </c>
    </row>
    <row r="12" spans="1:7" s="11" customFormat="1" ht="12" hidden="1" customHeight="1" outlineLevel="1">
      <c r="A12" s="58">
        <v>1994</v>
      </c>
      <c r="B12" s="59">
        <v>16982.143</v>
      </c>
      <c r="C12" s="60">
        <v>-3.7782880498648979</v>
      </c>
      <c r="D12" s="61">
        <v>68.757924585718982</v>
      </c>
      <c r="E12" s="62">
        <v>3.8449061422435751</v>
      </c>
      <c r="F12" s="60">
        <v>-5.0005235432409165</v>
      </c>
      <c r="G12" s="119">
        <v>76.190637270897824</v>
      </c>
    </row>
    <row r="13" spans="1:7" s="11" customFormat="1" ht="12" customHeight="1" collapsed="1">
      <c r="A13" s="58">
        <v>1995</v>
      </c>
      <c r="B13" s="59">
        <v>17544.642</v>
      </c>
      <c r="C13" s="60">
        <v>3.312296922714637</v>
      </c>
      <c r="D13" s="61">
        <v>71.0353912058942</v>
      </c>
      <c r="E13" s="62">
        <v>3.9340143910057335</v>
      </c>
      <c r="F13" s="60">
        <v>2.2353774785667753</v>
      </c>
      <c r="G13" s="119">
        <v>77.893785617227977</v>
      </c>
    </row>
    <row r="14" spans="1:7" s="11" customFormat="1" ht="12" hidden="1" customHeight="1" outlineLevel="1">
      <c r="A14" s="58">
        <v>1996</v>
      </c>
      <c r="B14" s="59">
        <v>20825.698</v>
      </c>
      <c r="C14" s="60">
        <v>18.701185239345435</v>
      </c>
      <c r="D14" s="61">
        <v>84.319851300802171</v>
      </c>
      <c r="E14" s="62">
        <v>4.7069893906997979</v>
      </c>
      <c r="F14" s="60">
        <v>19.115009585262555</v>
      </c>
      <c r="G14" s="119">
        <v>92.783190204284963</v>
      </c>
    </row>
    <row r="15" spans="1:7" s="11" customFormat="1" ht="12" hidden="1" customHeight="1" outlineLevel="1">
      <c r="A15" s="58">
        <v>1997</v>
      </c>
      <c r="B15" s="59">
        <v>23531.217000000001</v>
      </c>
      <c r="C15" s="60">
        <v>12.991252442055014</v>
      </c>
      <c r="D15" s="61">
        <v>95.274056042054781</v>
      </c>
      <c r="E15" s="62">
        <v>5.2972823848018855</v>
      </c>
      <c r="F15" s="60">
        <v>13.064157561489665</v>
      </c>
      <c r="G15" s="119">
        <v>104.9045323631494</v>
      </c>
    </row>
    <row r="16" spans="1:7" s="11" customFormat="1" ht="12" hidden="1" customHeight="1" outlineLevel="1">
      <c r="A16" s="58">
        <v>1998</v>
      </c>
      <c r="B16" s="59">
        <v>19313.153999999999</v>
      </c>
      <c r="C16" s="60">
        <v>-17.9253924690763</v>
      </c>
      <c r="D16" s="61">
        <v>78.195807575308763</v>
      </c>
      <c r="E16" s="62">
        <v>4.2053500039194169</v>
      </c>
      <c r="F16" s="60">
        <v>-17.359510134983708</v>
      </c>
      <c r="G16" s="119">
        <v>86.693619435511224</v>
      </c>
    </row>
    <row r="17" spans="1:8" s="11" customFormat="1" ht="12" hidden="1" customHeight="1" outlineLevel="1">
      <c r="A17" s="58">
        <v>1999</v>
      </c>
      <c r="B17" s="59">
        <v>18923.632000000001</v>
      </c>
      <c r="C17" s="60">
        <v>-2.0168740952409792</v>
      </c>
      <c r="D17" s="61">
        <v>76.618696588757871</v>
      </c>
      <c r="E17" s="62">
        <v>3.9883138697976932</v>
      </c>
      <c r="F17" s="60">
        <v>-0.91550038900946618</v>
      </c>
      <c r="G17" s="119">
        <v>85.899939012332737</v>
      </c>
    </row>
    <row r="18" spans="1:8" s="11" customFormat="1" ht="12" customHeight="1" collapsed="1">
      <c r="A18" s="58">
        <v>2000</v>
      </c>
      <c r="B18" s="59">
        <v>17830.351999999999</v>
      </c>
      <c r="C18" s="60">
        <v>-5.7773264667163318</v>
      </c>
      <c r="D18" s="61">
        <v>72.192184352282467</v>
      </c>
      <c r="E18" s="62">
        <v>3.6574930974642155</v>
      </c>
      <c r="F18" s="60">
        <v>-6.3738187257076078</v>
      </c>
      <c r="G18" s="119">
        <v>80.424832614193264</v>
      </c>
    </row>
    <row r="19" spans="1:8" s="11" customFormat="1" ht="12" customHeight="1">
      <c r="A19" s="58">
        <v>2001</v>
      </c>
      <c r="B19" s="59">
        <v>16499.319</v>
      </c>
      <c r="C19" s="60">
        <v>-7.4649844265553469</v>
      </c>
      <c r="D19" s="61">
        <v>66.803049033194455</v>
      </c>
      <c r="E19" s="62">
        <v>3.4871959673669526</v>
      </c>
      <c r="F19" s="60">
        <v>-7.0776449057203195</v>
      </c>
      <c r="G19" s="119">
        <v>74.732648545740716</v>
      </c>
    </row>
    <row r="20" spans="1:8" s="11" customFormat="1" ht="12" customHeight="1">
      <c r="A20" s="58">
        <v>2002</v>
      </c>
      <c r="B20" s="59">
        <v>14096.191000000001</v>
      </c>
      <c r="C20" s="60">
        <v>-14.565013259032071</v>
      </c>
      <c r="D20" s="61">
        <v>57.073176084071989</v>
      </c>
      <c r="E20" s="62">
        <v>3.1870131426336363</v>
      </c>
      <c r="F20" s="60">
        <v>-14.174391076383202</v>
      </c>
      <c r="G20" s="119">
        <v>64.139750679128426</v>
      </c>
    </row>
    <row r="21" spans="1:8" s="11" customFormat="1" ht="12" customHeight="1">
      <c r="A21" s="58">
        <v>2003</v>
      </c>
      <c r="B21" s="59">
        <v>12445.151</v>
      </c>
      <c r="C21" s="60">
        <v>-11.712667627730085</v>
      </c>
      <c r="D21" s="61">
        <v>50.388384664755506</v>
      </c>
      <c r="E21" s="62">
        <v>2.8823432274441139</v>
      </c>
      <c r="F21" s="60">
        <v>-10.96296155464978</v>
      </c>
      <c r="G21" s="119">
        <v>57.108134470927361</v>
      </c>
    </row>
    <row r="22" spans="1:8" s="11" customFormat="1" ht="12" customHeight="1">
      <c r="A22" s="58">
        <v>2004</v>
      </c>
      <c r="B22" s="59">
        <v>13444.857</v>
      </c>
      <c r="C22" s="60">
        <v>8.0328957037162638</v>
      </c>
      <c r="D22" s="61">
        <v>54.436031051662667</v>
      </c>
      <c r="E22" s="62">
        <v>3.1126821441966208</v>
      </c>
      <c r="F22" s="60">
        <v>7.6814897625589396</v>
      </c>
      <c r="G22" s="119">
        <v>61.494889973900037</v>
      </c>
    </row>
    <row r="23" spans="1:8" s="11" customFormat="1" ht="12" customHeight="1">
      <c r="A23" s="58">
        <v>2005</v>
      </c>
      <c r="B23" s="59">
        <v>15414.069</v>
      </c>
      <c r="C23" s="60">
        <v>14.6465819606709</v>
      </c>
      <c r="D23" s="61">
        <v>62.409048955780712</v>
      </c>
      <c r="E23" s="62">
        <v>3.5310122464687743</v>
      </c>
      <c r="F23" s="60">
        <v>14.579143534215362</v>
      </c>
      <c r="G23" s="119">
        <v>70.460318249402732</v>
      </c>
    </row>
    <row r="24" spans="1:8" s="11" customFormat="1" ht="12" customHeight="1">
      <c r="A24" s="58">
        <v>2006</v>
      </c>
      <c r="B24" s="59">
        <v>15644.370999999999</v>
      </c>
      <c r="C24" s="60">
        <v>1.4941025630545823</v>
      </c>
      <c r="D24" s="61">
        <v>63.341504155807002</v>
      </c>
      <c r="E24" s="62">
        <v>3.312274858939479</v>
      </c>
      <c r="F24" s="60">
        <v>1.3655706355018822</v>
      </c>
      <c r="G24" s="119">
        <v>71.42250366509775</v>
      </c>
    </row>
    <row r="25" spans="1:8" s="11" customFormat="1" ht="12" customHeight="1">
      <c r="A25" s="58">
        <v>2007</v>
      </c>
      <c r="B25" s="59">
        <v>16824.574000000001</v>
      </c>
      <c r="C25" s="60">
        <v>7.5439466374199498</v>
      </c>
      <c r="D25" s="61">
        <v>68.119953428660224</v>
      </c>
      <c r="E25" s="62">
        <v>3.3560347320988666</v>
      </c>
      <c r="F25" s="60">
        <v>5.5579671435815641</v>
      </c>
      <c r="G25" s="119">
        <v>75.392142951927227</v>
      </c>
    </row>
    <row r="26" spans="1:8" s="11" customFormat="1" ht="12" customHeight="1">
      <c r="A26" s="58">
        <v>2008</v>
      </c>
      <c r="B26" s="59">
        <v>17084.675999999999</v>
      </c>
      <c r="C26" s="60">
        <v>1.5459648487979365</v>
      </c>
      <c r="D26" s="61">
        <v>69.173063963684839</v>
      </c>
      <c r="E26" s="62">
        <v>3.3044964053128258</v>
      </c>
      <c r="F26" s="60">
        <v>0.41053045384683173</v>
      </c>
      <c r="G26" s="119">
        <v>75.701650658552623</v>
      </c>
    </row>
    <row r="27" spans="1:8" s="11" customFormat="1" ht="12" customHeight="1">
      <c r="A27" s="58">
        <v>2009</v>
      </c>
      <c r="B27" s="59">
        <v>16665.871999999999</v>
      </c>
      <c r="C27" s="60">
        <v>-2.4513429461582916</v>
      </c>
      <c r="D27" s="61">
        <v>67.477394939569493</v>
      </c>
      <c r="E27" s="62">
        <v>3.5366596495993483</v>
      </c>
      <c r="F27" s="60">
        <v>-2.8467382114826165</v>
      </c>
      <c r="G27" s="119">
        <v>73.546622842532528</v>
      </c>
    </row>
    <row r="28" spans="1:8" s="11" customFormat="1" ht="12" customHeight="1">
      <c r="A28" s="58">
        <v>2010</v>
      </c>
      <c r="B28" s="59">
        <v>17539.760999999999</v>
      </c>
      <c r="C28" s="60">
        <v>5.2435840140857835</v>
      </c>
      <c r="D28" s="61">
        <v>71.015628833742284</v>
      </c>
      <c r="E28" s="62">
        <v>3.4999163919640504</v>
      </c>
      <c r="F28" s="60">
        <v>4.385513101264678</v>
      </c>
      <c r="G28" s="119">
        <v>76.772019622829504</v>
      </c>
      <c r="H28" s="91"/>
    </row>
    <row r="29" spans="1:8" s="11" customFormat="1" ht="12" customHeight="1">
      <c r="A29" s="58">
        <v>2011</v>
      </c>
      <c r="B29" s="59">
        <v>17688.071</v>
      </c>
      <c r="C29" s="60">
        <v>0.84556454332530961</v>
      </c>
      <c r="D29" s="61">
        <v>71.616111811379909</v>
      </c>
      <c r="E29" s="62">
        <v>3.2236265288381105</v>
      </c>
      <c r="F29" s="60">
        <v>-0.98712861594862034</v>
      </c>
      <c r="G29" s="119">
        <v>76.014181048090862</v>
      </c>
    </row>
    <row r="30" spans="1:8" s="11" customFormat="1" ht="12" customHeight="1">
      <c r="A30" s="58">
        <v>2012</v>
      </c>
      <c r="B30" s="59">
        <v>20433.607</v>
      </c>
      <c r="C30" s="60">
        <v>15.521963926987866</v>
      </c>
      <c r="D30" s="61">
        <v>82.732338852653598</v>
      </c>
      <c r="E30" s="62">
        <v>3.6627441174309032</v>
      </c>
      <c r="F30" s="60">
        <v>13.507628955130272</v>
      </c>
      <c r="G30" s="119">
        <v>86.281894577347927</v>
      </c>
    </row>
    <row r="31" spans="1:8" s="11" customFormat="1" ht="12" customHeight="1">
      <c r="A31" s="58">
        <v>2013</v>
      </c>
      <c r="B31" s="59">
        <v>20639.406999999999</v>
      </c>
      <c r="C31" s="60">
        <v>1.0071643249280413</v>
      </c>
      <c r="D31" s="61">
        <v>83.565589454756108</v>
      </c>
      <c r="E31" s="62">
        <v>3.6889020554066132</v>
      </c>
      <c r="F31" s="60">
        <v>-0.40210228179488183</v>
      </c>
      <c r="G31" s="119">
        <v>85.934953110476556</v>
      </c>
    </row>
    <row r="32" spans="1:8" s="11" customFormat="1" ht="12" customHeight="1">
      <c r="A32" s="112">
        <v>2014</v>
      </c>
      <c r="B32" s="59">
        <v>22882.143</v>
      </c>
      <c r="C32" s="60">
        <v>10.866281187245349</v>
      </c>
      <c r="D32" s="61">
        <v>92.646061380688963</v>
      </c>
      <c r="E32" s="62">
        <v>3.9003763647055814</v>
      </c>
      <c r="F32" s="60">
        <v>9.3743633235199013</v>
      </c>
      <c r="G32" s="119">
        <v>93.990807836949102</v>
      </c>
    </row>
    <row r="33" spans="1:7" s="11" customFormat="1" ht="12" customHeight="1">
      <c r="A33" s="117">
        <v>2015</v>
      </c>
      <c r="B33" s="59">
        <v>24698.452000000001</v>
      </c>
      <c r="C33" s="60">
        <v>7.9376699988283406</v>
      </c>
      <c r="D33" s="91">
        <v>100</v>
      </c>
      <c r="E33" s="62">
        <v>4.0760489882678348</v>
      </c>
      <c r="F33" s="60">
        <v>6.39338282257917</v>
      </c>
      <c r="G33" s="91">
        <v>100</v>
      </c>
    </row>
    <row r="34" spans="1:7" s="11" customFormat="1" ht="12" customHeight="1">
      <c r="A34" s="124">
        <v>2016</v>
      </c>
      <c r="B34" s="59">
        <v>25748.350999999999</v>
      </c>
      <c r="C34" s="60">
        <v>4.2508696496444287</v>
      </c>
      <c r="D34" s="61">
        <v>104.25086964964443</v>
      </c>
      <c r="E34" s="62">
        <v>4.0458047424582153</v>
      </c>
      <c r="F34" s="60">
        <v>3.0646536066309125</v>
      </c>
      <c r="G34" s="119">
        <v>103.0646536066309</v>
      </c>
    </row>
    <row r="35" spans="1:7" s="11" customFormat="1" ht="12" customHeight="1">
      <c r="A35" s="130">
        <v>2017</v>
      </c>
      <c r="B35" s="59">
        <v>26025.452000000001</v>
      </c>
      <c r="C35" s="60">
        <v>1.0761893062588825</v>
      </c>
      <c r="D35" s="61">
        <v>105.3728063604958</v>
      </c>
      <c r="E35" s="62">
        <v>3.9083769216791389</v>
      </c>
      <c r="F35" s="60">
        <v>-1.0223101277000097</v>
      </c>
      <c r="G35" s="119">
        <v>102.01101321473138</v>
      </c>
    </row>
    <row r="36" spans="1:7" s="11" customFormat="1" ht="12" customHeight="1">
      <c r="A36" s="65" t="s">
        <v>92</v>
      </c>
      <c r="B36" s="66"/>
      <c r="C36" s="67"/>
      <c r="D36" s="68"/>
      <c r="E36" s="69"/>
      <c r="F36" s="67"/>
      <c r="G36" s="70"/>
    </row>
    <row r="37" spans="1:7" s="11" customFormat="1" ht="12" customHeight="1">
      <c r="A37" s="156" t="s">
        <v>113</v>
      </c>
      <c r="B37" s="157"/>
      <c r="C37" s="157"/>
      <c r="D37" s="157"/>
      <c r="E37" s="157"/>
      <c r="F37" s="157"/>
      <c r="G37" s="157"/>
    </row>
    <row r="38" spans="1:7" s="11" customFormat="1" ht="12" customHeight="1">
      <c r="A38" s="71"/>
      <c r="B38" s="71"/>
      <c r="C38" s="71"/>
      <c r="D38" s="71"/>
      <c r="E38" s="71"/>
      <c r="F38" s="71"/>
      <c r="G38" s="71"/>
    </row>
    <row r="39" spans="1:7" ht="12" customHeight="1">
      <c r="A39" s="148" t="s">
        <v>60</v>
      </c>
      <c r="B39" s="148"/>
      <c r="C39" s="148"/>
      <c r="D39" s="148"/>
      <c r="E39" s="148"/>
      <c r="F39" s="148"/>
      <c r="G39" s="148"/>
    </row>
    <row r="40" spans="1:7" ht="12" customHeight="1">
      <c r="A40" s="50"/>
      <c r="B40" s="51"/>
      <c r="C40" s="51"/>
      <c r="D40" s="51"/>
      <c r="E40" s="51"/>
      <c r="F40" s="51"/>
      <c r="G40" s="51"/>
    </row>
    <row r="41" spans="1:7" ht="12" customHeight="1">
      <c r="A41" s="149" t="s">
        <v>0</v>
      </c>
      <c r="B41" s="152" t="s">
        <v>61</v>
      </c>
      <c r="C41" s="153"/>
      <c r="D41" s="153"/>
      <c r="E41" s="153"/>
      <c r="F41" s="153"/>
      <c r="G41" s="153"/>
    </row>
    <row r="42" spans="1:7" ht="12" customHeight="1">
      <c r="A42" s="150"/>
      <c r="B42" s="152" t="s">
        <v>55</v>
      </c>
      <c r="C42" s="153"/>
      <c r="D42" s="153"/>
      <c r="E42" s="154"/>
      <c r="F42" s="152" t="s">
        <v>56</v>
      </c>
      <c r="G42" s="153"/>
    </row>
    <row r="43" spans="1:7" ht="30.6">
      <c r="A43" s="150"/>
      <c r="B43" s="52" t="s">
        <v>58</v>
      </c>
      <c r="C43" s="53" t="s">
        <v>57</v>
      </c>
      <c r="D43" s="146" t="s">
        <v>168</v>
      </c>
      <c r="E43" s="54" t="s">
        <v>59</v>
      </c>
      <c r="F43" s="53" t="s">
        <v>57</v>
      </c>
      <c r="G43" s="144" t="s">
        <v>169</v>
      </c>
    </row>
    <row r="44" spans="1:7" ht="12" customHeight="1">
      <c r="A44" s="151"/>
      <c r="B44" s="55" t="s">
        <v>1</v>
      </c>
      <c r="C44" s="52" t="s">
        <v>95</v>
      </c>
      <c r="D44" s="147"/>
      <c r="E44" s="142" t="s">
        <v>95</v>
      </c>
      <c r="F44" s="143"/>
      <c r="G44" s="145"/>
    </row>
    <row r="45" spans="1:7" ht="12" customHeight="1">
      <c r="A45" s="56"/>
      <c r="B45" s="57"/>
      <c r="C45" s="57"/>
      <c r="D45" s="57"/>
      <c r="E45" s="57"/>
      <c r="F45" s="57"/>
      <c r="G45" s="57"/>
    </row>
    <row r="46" spans="1:7" s="11" customFormat="1" ht="12" customHeight="1">
      <c r="A46" s="58">
        <v>1991</v>
      </c>
      <c r="B46" s="72">
        <v>15617.441999999999</v>
      </c>
      <c r="C46" s="60" t="s">
        <v>78</v>
      </c>
      <c r="D46" s="61">
        <v>60.702563408712585</v>
      </c>
      <c r="E46" s="73">
        <v>3.8746131574834211</v>
      </c>
      <c r="F46" s="60" t="s">
        <v>78</v>
      </c>
      <c r="G46" s="120">
        <v>73.18046185115189</v>
      </c>
    </row>
    <row r="47" spans="1:7" s="11" customFormat="1" ht="12" hidden="1" customHeight="1" outlineLevel="1">
      <c r="A47" s="58">
        <v>1992</v>
      </c>
      <c r="B47" s="72">
        <v>17664.922999999999</v>
      </c>
      <c r="C47" s="74">
        <v>13.110219970722483</v>
      </c>
      <c r="D47" s="61">
        <v>68.660802999462106</v>
      </c>
      <c r="E47" s="73">
        <v>4.0354644973523213</v>
      </c>
      <c r="F47" s="74">
        <v>8.4985300409631748</v>
      </c>
      <c r="G47" s="120">
        <v>79.399725385687631</v>
      </c>
    </row>
    <row r="48" spans="1:7" s="11" customFormat="1" ht="12" hidden="1" customHeight="1" outlineLevel="1">
      <c r="A48" s="58">
        <v>1993</v>
      </c>
      <c r="B48" s="72">
        <v>17982.956999999999</v>
      </c>
      <c r="C48" s="74">
        <v>1.8003701459666814</v>
      </c>
      <c r="D48" s="61">
        <v>69.896951598645401</v>
      </c>
      <c r="E48" s="73">
        <v>4.1829487963787857</v>
      </c>
      <c r="F48" s="74">
        <v>-1.2107157217724591</v>
      </c>
      <c r="G48" s="120">
        <v>78.438420427398952</v>
      </c>
    </row>
    <row r="49" spans="1:7" s="11" customFormat="1" ht="12" hidden="1" customHeight="1" outlineLevel="1">
      <c r="A49" s="58">
        <v>1994</v>
      </c>
      <c r="B49" s="72">
        <v>17315.457999999999</v>
      </c>
      <c r="C49" s="74">
        <v>-3.7118422737706567</v>
      </c>
      <c r="D49" s="61">
        <v>67.302487001129862</v>
      </c>
      <c r="E49" s="73">
        <v>3.8433273478302366</v>
      </c>
      <c r="F49" s="74">
        <v>-4.9103937689446724</v>
      </c>
      <c r="G49" s="120">
        <v>74.586785118273326</v>
      </c>
    </row>
    <row r="50" spans="1:7" s="11" customFormat="1" ht="12" customHeight="1" collapsed="1">
      <c r="A50" s="58">
        <v>1995</v>
      </c>
      <c r="B50" s="72">
        <v>17959.013999999999</v>
      </c>
      <c r="C50" s="74">
        <v>3.7166559498455172</v>
      </c>
      <c r="D50" s="61">
        <v>69.803888888651372</v>
      </c>
      <c r="E50" s="73">
        <v>3.9457092450231022</v>
      </c>
      <c r="F50" s="74">
        <v>2.6353793240698593</v>
      </c>
      <c r="G50" s="120">
        <v>76.55242983176872</v>
      </c>
    </row>
    <row r="51" spans="1:7" s="11" customFormat="1" ht="12" hidden="1" customHeight="1" outlineLevel="1">
      <c r="A51" s="58">
        <v>1996</v>
      </c>
      <c r="B51" s="72">
        <v>21248.92</v>
      </c>
      <c r="C51" s="74">
        <v>18.318967845339401</v>
      </c>
      <c r="D51" s="61">
        <v>82.591240848959842</v>
      </c>
      <c r="E51" s="73">
        <v>4.6982612233346304</v>
      </c>
      <c r="F51" s="74">
        <v>18.709546080870581</v>
      </c>
      <c r="G51" s="120">
        <v>90.875041967169608</v>
      </c>
    </row>
    <row r="52" spans="1:7" s="11" customFormat="1" ht="12" hidden="1" customHeight="1" outlineLevel="1">
      <c r="A52" s="58">
        <v>1997</v>
      </c>
      <c r="B52" s="72">
        <v>24003.624</v>
      </c>
      <c r="C52" s="74">
        <v>12.963971815979363</v>
      </c>
      <c r="D52" s="61">
        <v>93.298346035086624</v>
      </c>
      <c r="E52" s="73">
        <v>5.2736556954572116</v>
      </c>
      <c r="F52" s="74">
        <v>13.046728963166117</v>
      </c>
      <c r="G52" s="120">
        <v>102.7312623877897</v>
      </c>
    </row>
    <row r="53" spans="1:7" s="11" customFormat="1" ht="12" hidden="1" customHeight="1" outlineLevel="1">
      <c r="A53" s="58">
        <v>1998</v>
      </c>
      <c r="B53" s="72">
        <v>19796.092000000001</v>
      </c>
      <c r="C53" s="74">
        <v>-17.528736494122725</v>
      </c>
      <c r="D53" s="61">
        <v>76.944324805221498</v>
      </c>
      <c r="E53" s="73">
        <v>4.2042326716377021</v>
      </c>
      <c r="F53" s="74">
        <v>-16.987493221856866</v>
      </c>
      <c r="G53" s="120">
        <v>85.27979615293593</v>
      </c>
    </row>
    <row r="54" spans="1:7" s="11" customFormat="1" ht="12" hidden="1" customHeight="1" outlineLevel="1">
      <c r="A54" s="58">
        <v>1999</v>
      </c>
      <c r="B54" s="72">
        <v>19456.695</v>
      </c>
      <c r="C54" s="74">
        <v>-1.7144646529224161</v>
      </c>
      <c r="D54" s="61">
        <v>75.625141554006177</v>
      </c>
      <c r="E54" s="73">
        <v>3.9913052308108896</v>
      </c>
      <c r="F54" s="74">
        <v>-0.64191962736887831</v>
      </c>
      <c r="G54" s="120">
        <v>84.732368403250064</v>
      </c>
    </row>
    <row r="55" spans="1:7" s="11" customFormat="1" ht="12" customHeight="1" collapsed="1">
      <c r="A55" s="58">
        <v>2000</v>
      </c>
      <c r="B55" s="72">
        <v>18343.281999999999</v>
      </c>
      <c r="C55" s="74">
        <v>-5.7225186497501284</v>
      </c>
      <c r="D55" s="61">
        <v>71.297478724678228</v>
      </c>
      <c r="E55" s="73">
        <v>3.6685683543594956</v>
      </c>
      <c r="F55" s="74">
        <v>-6.30944258518727</v>
      </c>
      <c r="G55" s="120">
        <v>79.386228267777639</v>
      </c>
    </row>
    <row r="56" spans="1:7" s="11" customFormat="1" ht="12" customHeight="1">
      <c r="A56" s="58">
        <v>2001</v>
      </c>
      <c r="B56" s="72">
        <v>17044.241000000002</v>
      </c>
      <c r="C56" s="74">
        <v>-7.0818351917612006</v>
      </c>
      <c r="D56" s="61">
        <v>66.248308785515519</v>
      </c>
      <c r="E56" s="73">
        <v>3.4918280006064109</v>
      </c>
      <c r="F56" s="74">
        <v>-6.7396118099258473</v>
      </c>
      <c r="G56" s="120">
        <v>74.035904651987806</v>
      </c>
    </row>
    <row r="57" spans="1:7" s="11" customFormat="1" ht="12" customHeight="1">
      <c r="A57" s="58">
        <v>2002</v>
      </c>
      <c r="B57" s="72">
        <v>14627.48</v>
      </c>
      <c r="C57" s="74">
        <v>-14.179340693434241</v>
      </c>
      <c r="D57" s="61">
        <v>56.854735379178948</v>
      </c>
      <c r="E57" s="73">
        <v>3.19354282333369</v>
      </c>
      <c r="F57" s="74">
        <v>-13.841613715741275</v>
      </c>
      <c r="G57" s="120">
        <v>63.78814071910513</v>
      </c>
    </row>
    <row r="58" spans="1:7" s="11" customFormat="1" ht="12" customHeight="1">
      <c r="A58" s="58">
        <v>2003</v>
      </c>
      <c r="B58" s="72">
        <v>12926.937</v>
      </c>
      <c r="C58" s="74">
        <v>-11.625673048262584</v>
      </c>
      <c r="D58" s="61">
        <v>50.244989731540727</v>
      </c>
      <c r="E58" s="73">
        <v>2.8933691900675504</v>
      </c>
      <c r="F58" s="74">
        <v>-10.932450428918713</v>
      </c>
      <c r="G58" s="120">
        <v>56.814533855460049</v>
      </c>
    </row>
    <row r="59" spans="1:7" s="11" customFormat="1" ht="12" customHeight="1">
      <c r="A59" s="58">
        <v>2004</v>
      </c>
      <c r="B59" s="72">
        <v>13987.543</v>
      </c>
      <c r="C59" s="74">
        <v>8.2046195475385986</v>
      </c>
      <c r="D59" s="61">
        <v>54.367399980713479</v>
      </c>
      <c r="E59" s="73">
        <v>3.1256380862997477</v>
      </c>
      <c r="F59" s="74">
        <v>7.8319635966354753</v>
      </c>
      <c r="G59" s="120">
        <v>61.264227464617811</v>
      </c>
    </row>
    <row r="60" spans="1:7" s="11" customFormat="1" ht="12" customHeight="1">
      <c r="A60" s="58">
        <v>2005</v>
      </c>
      <c r="B60" s="72">
        <v>15929.968999999999</v>
      </c>
      <c r="C60" s="74">
        <v>13.886827729501874</v>
      </c>
      <c r="D60" s="61">
        <v>61.917307157044398</v>
      </c>
      <c r="E60" s="73">
        <v>3.5322535511080169</v>
      </c>
      <c r="F60" s="74">
        <v>13.804826194278746</v>
      </c>
      <c r="G60" s="120">
        <v>69.721647585375877</v>
      </c>
    </row>
    <row r="61" spans="1:7" s="11" customFormat="1" ht="12" customHeight="1">
      <c r="A61" s="58">
        <v>2006</v>
      </c>
      <c r="B61" s="72">
        <v>16289.406000000001</v>
      </c>
      <c r="C61" s="74">
        <v>2.256357184373698</v>
      </c>
      <c r="D61" s="61">
        <v>63.314382765453104</v>
      </c>
      <c r="E61" s="73">
        <v>3.3327275963590313</v>
      </c>
      <c r="F61" s="74">
        <v>2.0934190141863809</v>
      </c>
      <c r="G61" s="120">
        <v>71.181213812932157</v>
      </c>
    </row>
    <row r="62" spans="1:7" s="11" customFormat="1" ht="12" customHeight="1">
      <c r="A62" s="58">
        <v>2007</v>
      </c>
      <c r="B62" s="72">
        <v>17422.062000000002</v>
      </c>
      <c r="C62" s="74">
        <v>6.9533290532509255</v>
      </c>
      <c r="D62" s="61">
        <v>67.716840137169854</v>
      </c>
      <c r="E62" s="73">
        <v>3.360497418201247</v>
      </c>
      <c r="F62" s="74">
        <v>4.9485536796123739</v>
      </c>
      <c r="G62" s="120">
        <v>74.703654388264766</v>
      </c>
    </row>
    <row r="63" spans="1:7" s="11" customFormat="1" ht="12" customHeight="1">
      <c r="A63" s="58">
        <v>2008</v>
      </c>
      <c r="B63" s="72">
        <v>17740.983</v>
      </c>
      <c r="C63" s="74">
        <v>1.8305582886801801</v>
      </c>
      <c r="D63" s="61">
        <v>68.956436367133108</v>
      </c>
      <c r="E63" s="73">
        <v>3.3118806668944161</v>
      </c>
      <c r="F63" s="74">
        <v>0.72331277434325614</v>
      </c>
      <c r="G63" s="120">
        <v>75.243995463356313</v>
      </c>
    </row>
    <row r="64" spans="1:7" s="11" customFormat="1" ht="12" customHeight="1">
      <c r="A64" s="58">
        <v>2009</v>
      </c>
      <c r="B64" s="72">
        <v>17356.572</v>
      </c>
      <c r="C64" s="74">
        <v>-2.1667965072735882</v>
      </c>
      <c r="D64" s="61">
        <v>67.462290712389745</v>
      </c>
      <c r="E64" s="73">
        <v>3.5476817983921904</v>
      </c>
      <c r="F64" s="74">
        <v>-2.5633247041609621</v>
      </c>
      <c r="G64" s="120">
        <v>73.315247539246343</v>
      </c>
    </row>
    <row r="65" spans="1:16" s="11" customFormat="1" ht="12" customHeight="1">
      <c r="A65" s="58">
        <v>2010</v>
      </c>
      <c r="B65" s="72">
        <v>18205.434000000001</v>
      </c>
      <c r="C65" s="74">
        <v>4.890723813435045</v>
      </c>
      <c r="D65" s="61">
        <v>70.76168502934938</v>
      </c>
      <c r="E65" s="73">
        <v>3.5080881616167843</v>
      </c>
      <c r="F65" s="74">
        <v>4.0673699852712843</v>
      </c>
      <c r="G65" s="120">
        <v>76.297249912284997</v>
      </c>
      <c r="H65" s="91"/>
    </row>
    <row r="66" spans="1:16" s="11" customFormat="1" ht="12" customHeight="1">
      <c r="A66" s="58">
        <v>2011</v>
      </c>
      <c r="B66" s="72">
        <v>18453.567999999999</v>
      </c>
      <c r="C66" s="74">
        <v>1.3629666834638243</v>
      </c>
      <c r="D66" s="61">
        <v>71.726143220957027</v>
      </c>
      <c r="E66" s="73">
        <v>3.2456048584961246</v>
      </c>
      <c r="F66" s="74">
        <v>-0.40402772051464808</v>
      </c>
      <c r="G66" s="120">
        <v>75.988987872649034</v>
      </c>
    </row>
    <row r="67" spans="1:16" s="11" customFormat="1" ht="12" customHeight="1">
      <c r="A67" s="58">
        <v>2012</v>
      </c>
      <c r="B67" s="72">
        <v>21264.493999999999</v>
      </c>
      <c r="C67" s="74">
        <v>15.232425512507945</v>
      </c>
      <c r="D67" s="61">
        <v>82.65177456008405</v>
      </c>
      <c r="E67" s="73">
        <v>3.6722816870274619</v>
      </c>
      <c r="F67" s="74">
        <v>13.271222128967139</v>
      </c>
      <c r="G67" s="120">
        <v>86.073655246782195</v>
      </c>
    </row>
    <row r="68" spans="1:16" s="11" customFormat="1" ht="12" customHeight="1">
      <c r="A68" s="58">
        <v>2013</v>
      </c>
      <c r="B68" s="72">
        <v>21441.446</v>
      </c>
      <c r="C68" s="74">
        <v>0.83214771063914839</v>
      </c>
      <c r="D68" s="61">
        <v>83.339559409888437</v>
      </c>
      <c r="E68" s="73">
        <v>3.70302594879323</v>
      </c>
      <c r="F68" s="74">
        <v>-0.52447521206005376</v>
      </c>
      <c r="G68" s="120">
        <v>85.622220260898786</v>
      </c>
    </row>
    <row r="69" spans="1:16" s="11" customFormat="1" ht="12" customHeight="1">
      <c r="A69" s="112">
        <v>2014</v>
      </c>
      <c r="B69" s="72">
        <v>23822.530999999999</v>
      </c>
      <c r="C69" s="74">
        <v>11.105057933126332</v>
      </c>
      <c r="D69" s="61">
        <v>92.594465763568792</v>
      </c>
      <c r="E69" s="73">
        <v>3.9196041653298321</v>
      </c>
      <c r="F69" s="74">
        <v>9.6736106324172226</v>
      </c>
      <c r="G69" s="120">
        <v>93.90498046376878</v>
      </c>
    </row>
    <row r="70" spans="1:16" s="11" customFormat="1" ht="12" customHeight="1">
      <c r="A70" s="117">
        <v>2015</v>
      </c>
      <c r="B70" s="72">
        <v>25727.812999999998</v>
      </c>
      <c r="C70" s="74">
        <v>7.9978151775728463</v>
      </c>
      <c r="D70" s="91">
        <v>100</v>
      </c>
      <c r="E70" s="73">
        <v>4.0861017848237573</v>
      </c>
      <c r="F70" s="74">
        <v>6.490624358931484</v>
      </c>
      <c r="G70" s="91">
        <v>100</v>
      </c>
    </row>
    <row r="71" spans="1:16" s="11" customFormat="1" ht="12" customHeight="1">
      <c r="A71" s="124">
        <v>2016</v>
      </c>
      <c r="B71" s="72">
        <v>26746.580999999998</v>
      </c>
      <c r="C71" s="74">
        <v>3.9597924627328354</v>
      </c>
      <c r="D71" s="61">
        <v>103.95979246273284</v>
      </c>
      <c r="E71" s="73">
        <v>4.0504195559566947</v>
      </c>
      <c r="F71" s="74">
        <v>2.7956321044466392</v>
      </c>
      <c r="G71" s="120">
        <v>102.79563210444665</v>
      </c>
    </row>
    <row r="72" spans="1:16" s="11" customFormat="1" ht="12" customHeight="1">
      <c r="A72" s="130">
        <v>2017</v>
      </c>
      <c r="B72" s="72">
        <v>26998.792000000001</v>
      </c>
      <c r="C72" s="74">
        <v>0.94296538312693201</v>
      </c>
      <c r="D72" s="61">
        <v>104.940097318027</v>
      </c>
      <c r="E72" s="73">
        <v>3.9048606119334988</v>
      </c>
      <c r="F72" s="74">
        <v>-1.1290489801000092</v>
      </c>
      <c r="G72" s="120">
        <v>101.63501906858404</v>
      </c>
    </row>
    <row r="73" spans="1:16" s="110" customFormat="1" ht="12" customHeight="1">
      <c r="A73" s="110" t="s">
        <v>92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</row>
    <row r="74" spans="1:16" s="110" customFormat="1" ht="19.95" customHeight="1">
      <c r="A74" s="155" t="s">
        <v>146</v>
      </c>
      <c r="B74" s="155"/>
      <c r="C74" s="155"/>
      <c r="D74" s="155"/>
      <c r="E74" s="155"/>
      <c r="F74" s="155"/>
      <c r="G74" s="155"/>
      <c r="H74" s="114"/>
      <c r="I74" s="114"/>
      <c r="J74" s="114"/>
      <c r="K74" s="114"/>
      <c r="L74" s="114"/>
      <c r="M74" s="114"/>
      <c r="N74" s="114"/>
      <c r="O74" s="114"/>
      <c r="P74" s="114"/>
    </row>
    <row r="75" spans="1:16" s="11" customFormat="1" ht="12" customHeight="1">
      <c r="A75" s="65"/>
      <c r="B75" s="66"/>
      <c r="C75" s="66"/>
      <c r="D75" s="66"/>
      <c r="E75" s="66"/>
      <c r="F75" s="66"/>
      <c r="G75" s="66"/>
    </row>
    <row r="76" spans="1:16" s="11" customFormat="1" ht="12" customHeight="1">
      <c r="A76" s="65"/>
      <c r="B76" s="66"/>
      <c r="C76" s="66"/>
    </row>
    <row r="77" spans="1:16" s="11" customFormat="1" ht="12" customHeight="1">
      <c r="A77" s="65"/>
    </row>
    <row r="78" spans="1:16" s="11" customFormat="1" ht="12" customHeight="1">
      <c r="A78" s="65"/>
    </row>
    <row r="79" spans="1:16" s="11" customFormat="1" ht="12" customHeight="1">
      <c r="A79" s="65"/>
    </row>
    <row r="80" spans="1:16" s="11" customFormat="1" ht="12" customHeight="1">
      <c r="A80" s="65"/>
    </row>
    <row r="81" spans="1:1" s="11" customFormat="1" ht="12" customHeight="1">
      <c r="A81" s="65"/>
    </row>
    <row r="82" spans="1:1" s="11" customFormat="1" ht="12" customHeight="1">
      <c r="A82" s="65"/>
    </row>
    <row r="83" spans="1:1" s="11" customFormat="1" ht="12" customHeight="1">
      <c r="A83" s="65"/>
    </row>
    <row r="84" spans="1:1" s="11" customFormat="1" ht="12" customHeight="1">
      <c r="A84" s="65"/>
    </row>
    <row r="85" spans="1:1" s="11" customFormat="1" ht="12" customHeight="1">
      <c r="A85" s="65"/>
    </row>
    <row r="86" spans="1:1" s="11" customFormat="1" ht="12" customHeight="1">
      <c r="A86" s="65"/>
    </row>
    <row r="87" spans="1:1" s="11" customFormat="1" ht="12" customHeight="1">
      <c r="A87" s="65"/>
    </row>
    <row r="88" spans="1:1" s="11" customFormat="1" ht="12" customHeight="1">
      <c r="A88" s="65"/>
    </row>
    <row r="89" spans="1:1" s="11" customFormat="1" ht="12" customHeight="1">
      <c r="A89" s="65"/>
    </row>
    <row r="90" spans="1:1" s="11" customFormat="1" ht="12" customHeight="1">
      <c r="A90" s="65"/>
    </row>
    <row r="91" spans="1:1" s="11" customFormat="1" ht="12" customHeight="1">
      <c r="A91" s="65"/>
    </row>
    <row r="92" spans="1:1" s="11" customFormat="1" ht="12" customHeight="1">
      <c r="A92" s="65"/>
    </row>
    <row r="93" spans="1:1" s="11" customFormat="1" ht="12" customHeight="1">
      <c r="A93" s="65"/>
    </row>
    <row r="94" spans="1:1" s="11" customFormat="1" ht="12" customHeight="1">
      <c r="A94" s="65"/>
    </row>
    <row r="95" spans="1:1" s="11" customFormat="1" ht="12" customHeight="1">
      <c r="A95" s="65"/>
    </row>
    <row r="96" spans="1:1" s="11" customFormat="1" ht="12" customHeight="1">
      <c r="A96" s="65"/>
    </row>
    <row r="97" spans="1:1" s="11" customFormat="1" ht="12" customHeight="1">
      <c r="A97" s="65"/>
    </row>
    <row r="98" spans="1:1" s="11" customFormat="1" ht="12" customHeight="1">
      <c r="A98" s="65"/>
    </row>
    <row r="99" spans="1:1" s="11" customFormat="1" ht="12" customHeight="1">
      <c r="A99" s="65"/>
    </row>
    <row r="100" spans="1:1" s="11" customFormat="1" ht="12" customHeight="1">
      <c r="A100" s="65"/>
    </row>
    <row r="101" spans="1:1" s="11" customFormat="1" ht="12" customHeight="1">
      <c r="A101" s="65"/>
    </row>
    <row r="102" spans="1:1" s="11" customFormat="1" ht="12" customHeight="1">
      <c r="A102" s="65"/>
    </row>
    <row r="103" spans="1:1" s="11" customFormat="1" ht="12" customHeight="1">
      <c r="A103" s="65"/>
    </row>
    <row r="104" spans="1:1" s="11" customFormat="1" ht="12" customHeight="1">
      <c r="A104" s="65"/>
    </row>
    <row r="105" spans="1:1" s="11" customFormat="1" ht="12" customHeight="1">
      <c r="A105" s="65"/>
    </row>
    <row r="106" spans="1:1" s="11" customFormat="1" ht="12" customHeight="1">
      <c r="A106" s="65"/>
    </row>
    <row r="107" spans="1:1" s="11" customFormat="1" ht="12" customHeight="1">
      <c r="A107" s="65"/>
    </row>
    <row r="108" spans="1:1" s="11" customFormat="1" ht="12" customHeight="1">
      <c r="A108" s="65"/>
    </row>
    <row r="109" spans="1:1" s="11" customFormat="1" ht="12" customHeight="1">
      <c r="A109" s="65"/>
    </row>
    <row r="110" spans="1:1" s="11" customFormat="1" ht="12" customHeight="1">
      <c r="A110" s="65"/>
    </row>
    <row r="111" spans="1:1" s="11" customFormat="1" ht="12" customHeight="1">
      <c r="A111" s="65"/>
    </row>
    <row r="112" spans="1:1" s="11" customFormat="1" ht="12" customHeight="1">
      <c r="A112" s="65"/>
    </row>
    <row r="113" spans="1:1" s="11" customFormat="1" ht="12" customHeight="1">
      <c r="A113" s="65"/>
    </row>
    <row r="114" spans="1:1" s="11" customFormat="1" ht="12" customHeight="1">
      <c r="A114" s="65"/>
    </row>
    <row r="115" spans="1:1" s="11" customFormat="1" ht="12" customHeight="1">
      <c r="A115" s="65"/>
    </row>
    <row r="116" spans="1:1" s="11" customFormat="1" ht="12" customHeight="1">
      <c r="A116" s="65"/>
    </row>
    <row r="117" spans="1:1" s="11" customFormat="1" ht="12" customHeight="1">
      <c r="A117" s="65"/>
    </row>
    <row r="118" spans="1:1" s="11" customFormat="1" ht="12" customHeight="1">
      <c r="A118" s="65"/>
    </row>
    <row r="119" spans="1:1" s="11" customFormat="1" ht="12" customHeight="1">
      <c r="A119" s="65"/>
    </row>
    <row r="120" spans="1:1" s="11" customFormat="1" ht="12" customHeight="1">
      <c r="A120" s="65"/>
    </row>
    <row r="121" spans="1:1" s="11" customFormat="1" ht="12" customHeight="1">
      <c r="A121" s="65"/>
    </row>
    <row r="122" spans="1:1" s="11" customFormat="1" ht="12" customHeight="1">
      <c r="A122" s="65"/>
    </row>
    <row r="123" spans="1:1" s="11" customFormat="1" ht="12" customHeight="1">
      <c r="A123" s="65"/>
    </row>
    <row r="124" spans="1:1" s="11" customFormat="1" ht="12" customHeight="1">
      <c r="A124" s="65"/>
    </row>
    <row r="125" spans="1:1" s="11" customFormat="1" ht="12" customHeight="1">
      <c r="A125" s="65"/>
    </row>
    <row r="126" spans="1:1" s="11" customFormat="1" ht="12" customHeight="1">
      <c r="A126" s="65"/>
    </row>
    <row r="127" spans="1:1" s="11" customFormat="1" ht="12" customHeight="1">
      <c r="A127" s="65"/>
    </row>
    <row r="128" spans="1:1" s="11" customFormat="1" ht="12" customHeight="1">
      <c r="A128" s="65"/>
    </row>
    <row r="129" spans="1:1" s="11" customFormat="1" ht="12" customHeight="1">
      <c r="A129" s="65"/>
    </row>
    <row r="130" spans="1:1" s="11" customFormat="1" ht="12" customHeight="1">
      <c r="A130" s="65"/>
    </row>
    <row r="131" spans="1:1" s="11" customFormat="1" ht="12" customHeight="1">
      <c r="A131" s="65"/>
    </row>
    <row r="132" spans="1:1" s="11" customFormat="1" ht="12" customHeight="1">
      <c r="A132" s="65"/>
    </row>
    <row r="133" spans="1:1" s="11" customFormat="1" ht="12" customHeight="1">
      <c r="A133" s="65"/>
    </row>
    <row r="134" spans="1:1" s="11" customFormat="1" ht="12" customHeight="1">
      <c r="A134" s="65"/>
    </row>
    <row r="135" spans="1:1" s="11" customFormat="1" ht="12" customHeight="1">
      <c r="A135" s="65"/>
    </row>
    <row r="136" spans="1:1" s="11" customFormat="1" ht="12" customHeight="1">
      <c r="A136" s="65"/>
    </row>
    <row r="137" spans="1:1" s="11" customFormat="1" ht="12" customHeight="1">
      <c r="A137" s="65"/>
    </row>
    <row r="138" spans="1:1" s="11" customFormat="1" ht="12" customHeight="1">
      <c r="A138" s="65"/>
    </row>
    <row r="139" spans="1:1" s="11" customFormat="1" ht="12" customHeight="1">
      <c r="A139" s="65"/>
    </row>
    <row r="140" spans="1:1" s="11" customFormat="1" ht="12" customHeight="1">
      <c r="A140" s="65"/>
    </row>
    <row r="141" spans="1:1" s="11" customFormat="1" ht="12" customHeight="1">
      <c r="A141" s="65"/>
    </row>
    <row r="142" spans="1:1" s="11" customFormat="1" ht="12" customHeight="1">
      <c r="A142" s="65"/>
    </row>
    <row r="143" spans="1:1" s="11" customFormat="1" ht="12" customHeight="1">
      <c r="A143" s="65"/>
    </row>
    <row r="144" spans="1:1" s="11" customFormat="1" ht="12" customHeight="1">
      <c r="A144" s="65"/>
    </row>
    <row r="145" spans="1:1" s="11" customFormat="1" ht="12" customHeight="1">
      <c r="A145" s="65"/>
    </row>
    <row r="146" spans="1:1" s="11" customFormat="1" ht="12" customHeight="1">
      <c r="A146" s="65"/>
    </row>
    <row r="147" spans="1:1" s="11" customFormat="1" ht="12" customHeight="1">
      <c r="A147" s="65"/>
    </row>
    <row r="148" spans="1:1" s="11" customFormat="1" ht="12" customHeight="1">
      <c r="A148" s="65"/>
    </row>
    <row r="149" spans="1:1" s="11" customFormat="1" ht="12" customHeight="1">
      <c r="A149" s="65"/>
    </row>
    <row r="150" spans="1:1" s="11" customFormat="1" ht="12" customHeight="1">
      <c r="A150" s="65"/>
    </row>
    <row r="151" spans="1:1" s="11" customFormat="1" ht="12" customHeight="1">
      <c r="A151" s="65"/>
    </row>
    <row r="152" spans="1:1" s="11" customFormat="1" ht="12" customHeight="1">
      <c r="A152" s="65"/>
    </row>
    <row r="153" spans="1:1" s="11" customFormat="1" ht="12" customHeight="1">
      <c r="A153" s="65"/>
    </row>
    <row r="154" spans="1:1" s="11" customFormat="1" ht="12" customHeight="1">
      <c r="A154" s="65"/>
    </row>
    <row r="155" spans="1:1" s="11" customFormat="1" ht="12" customHeight="1">
      <c r="A155" s="65"/>
    </row>
    <row r="156" spans="1:1" s="11" customFormat="1" ht="12" customHeight="1">
      <c r="A156" s="65"/>
    </row>
    <row r="157" spans="1:1" s="11" customFormat="1" ht="12" customHeight="1">
      <c r="A157" s="65"/>
    </row>
    <row r="158" spans="1:1" s="11" customFormat="1" ht="12" customHeight="1">
      <c r="A158" s="65"/>
    </row>
    <row r="159" spans="1:1" s="11" customFormat="1" ht="12" customHeight="1">
      <c r="A159" s="65"/>
    </row>
    <row r="160" spans="1:1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  <row r="189" spans="1:1" s="11" customFormat="1" ht="12" customHeight="1">
      <c r="A189" s="65"/>
    </row>
    <row r="190" spans="1:1" s="11" customFormat="1" ht="12" customHeight="1">
      <c r="A190" s="65"/>
    </row>
    <row r="191" spans="1:1" s="11" customFormat="1" ht="12" customHeight="1">
      <c r="A191" s="65"/>
    </row>
    <row r="192" spans="1:1" s="11" customFormat="1" ht="12" customHeight="1">
      <c r="A192" s="65"/>
    </row>
    <row r="193" spans="1:1" s="11" customFormat="1" ht="12" customHeight="1">
      <c r="A193" s="65"/>
    </row>
    <row r="194" spans="1:1" s="11" customFormat="1" ht="12" customHeight="1">
      <c r="A194" s="65"/>
    </row>
    <row r="195" spans="1:1" s="11" customFormat="1" ht="12" customHeight="1">
      <c r="A195" s="65"/>
    </row>
    <row r="196" spans="1:1" s="11" customFormat="1" ht="12" customHeight="1">
      <c r="A196" s="65"/>
    </row>
    <row r="197" spans="1:1" s="11" customFormat="1" ht="12" customHeight="1">
      <c r="A197" s="65"/>
    </row>
    <row r="198" spans="1:1" s="11" customFormat="1" ht="12" customHeight="1">
      <c r="A198" s="65"/>
    </row>
    <row r="199" spans="1:1" s="11" customFormat="1" ht="12" customHeight="1">
      <c r="A199" s="65"/>
    </row>
    <row r="200" spans="1:1" s="11" customFormat="1" ht="12" customHeight="1">
      <c r="A200" s="65"/>
    </row>
    <row r="201" spans="1:1" s="11" customFormat="1" ht="12" customHeight="1">
      <c r="A201" s="65"/>
    </row>
    <row r="202" spans="1:1" s="11" customFormat="1" ht="12" customHeight="1">
      <c r="A202" s="65"/>
    </row>
    <row r="203" spans="1:1" s="11" customFormat="1" ht="12" customHeight="1">
      <c r="A203" s="65"/>
    </row>
    <row r="204" spans="1:1" s="11" customFormat="1" ht="12" customHeight="1">
      <c r="A204" s="65"/>
    </row>
    <row r="205" spans="1:1" s="11" customFormat="1" ht="12" customHeight="1">
      <c r="A205" s="65"/>
    </row>
    <row r="206" spans="1:1" s="11" customFormat="1" ht="12" customHeight="1">
      <c r="A206" s="65"/>
    </row>
    <row r="207" spans="1:1" s="11" customFormat="1" ht="12" customHeight="1">
      <c r="A207" s="65"/>
    </row>
    <row r="208" spans="1:1" s="11" customFormat="1" ht="12" customHeight="1">
      <c r="A208" s="65"/>
    </row>
    <row r="209" spans="1:1" s="11" customFormat="1" ht="12" customHeight="1">
      <c r="A209" s="65"/>
    </row>
    <row r="210" spans="1:1" s="11" customFormat="1" ht="12" customHeight="1">
      <c r="A210" s="65"/>
    </row>
    <row r="211" spans="1:1" s="11" customFormat="1" ht="12" customHeight="1">
      <c r="A211" s="65"/>
    </row>
    <row r="212" spans="1:1" s="11" customFormat="1" ht="12" customHeight="1">
      <c r="A212" s="65"/>
    </row>
    <row r="213" spans="1:1" s="11" customFormat="1" ht="12" customHeight="1">
      <c r="A213" s="65"/>
    </row>
    <row r="214" spans="1:1" s="11" customFormat="1" ht="12" customHeight="1">
      <c r="A214" s="65"/>
    </row>
    <row r="215" spans="1:1" s="11" customFormat="1" ht="12" customHeight="1">
      <c r="A215" s="65"/>
    </row>
    <row r="216" spans="1:1" s="11" customFormat="1" ht="12" customHeight="1">
      <c r="A216" s="65"/>
    </row>
  </sheetData>
  <mergeCells count="19">
    <mergeCell ref="A39:G39"/>
    <mergeCell ref="D43:D44"/>
    <mergeCell ref="E44:F44"/>
    <mergeCell ref="G43:G44"/>
    <mergeCell ref="A37:G37"/>
    <mergeCell ref="A74:G74"/>
    <mergeCell ref="A41:A44"/>
    <mergeCell ref="B41:G41"/>
    <mergeCell ref="B42:E42"/>
    <mergeCell ref="F42:G42"/>
    <mergeCell ref="E7:F7"/>
    <mergeCell ref="G6:G7"/>
    <mergeCell ref="D6:D7"/>
    <mergeCell ref="A1:G1"/>
    <mergeCell ref="A2:G2"/>
    <mergeCell ref="A4:A7"/>
    <mergeCell ref="B4:G4"/>
    <mergeCell ref="B5:E5"/>
    <mergeCell ref="F5:G5"/>
  </mergeCells>
  <phoneticPr fontId="1" type="noConversion"/>
  <hyperlinks>
    <hyperlink ref="A1" location="Inhalt!A1" display="1     Bruttolöhne und -gehälter in Berlin 1991 bis 2006 nach Wirtschaftsbereichen"/>
    <hyperlink ref="A39" location="Inhalt!A1" display="1     Bruttolöhne und -gehälter in Berlin 1991 bis 2006 nach Wirtschaftsbereichen"/>
    <hyperlink ref="A1:G1" location="Inhaltsverzeichnis!A23" display="1     Bruttoanlageinvestitionen im Land Berlin 1991 bis 2013"/>
    <hyperlink ref="A39:G39" location="Inhaltsverzeichnis!A25" display="1.2  Neue Anlagen insgesamt"/>
    <hyperlink ref="A2" location="Inhalt!A1" display="1     Bruttolöhne und -gehälter in Berlin 1991 bis 2006 nach Wirtschaftsbereichen"/>
    <hyperlink ref="A2:G2" location="Inhaltsverzeichnis!A23" display="1.1  Bruttoanlageinvestitionen insgesamt ¹"/>
  </hyperlinks>
  <pageMargins left="0.59055118110236227" right="0.59055118110236227" top="0.78740157480314965" bottom="0.39370078740157483" header="0.31496062992125984" footer="0.23622047244094491"/>
  <pageSetup paperSize="9" firstPageNumber="12" orientation="portrait" r:id="rId1"/>
  <headerFooter alignWithMargins="0">
    <oddHeader>&amp;C&amp;8– &amp;P –</oddHeader>
    <oddFooter>&amp;C&amp;7© Amt für Statistik Berlin-Brandenburg — SB P I 4 - j / 17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P216"/>
  <sheetViews>
    <sheetView zoomScaleNormal="100" zoomScaleSheetLayoutView="100" workbookViewId="0">
      <selection sqref="A1:G1"/>
    </sheetView>
  </sheetViews>
  <sheetFormatPr baseColWidth="10" defaultRowHeight="12" customHeight="1" outlineLevelRow="1"/>
  <cols>
    <col min="1" max="1" width="5.6640625" style="75" customWidth="1"/>
    <col min="2" max="7" width="13.6640625" style="2" customWidth="1"/>
    <col min="8" max="16384" width="11.5546875" style="2"/>
  </cols>
  <sheetData>
    <row r="1" spans="1:7" ht="12" customHeight="1">
      <c r="A1" s="148" t="s">
        <v>159</v>
      </c>
      <c r="B1" s="148"/>
      <c r="C1" s="148"/>
      <c r="D1" s="148"/>
      <c r="E1" s="148"/>
      <c r="F1" s="148"/>
      <c r="G1" s="148"/>
    </row>
    <row r="2" spans="1:7" ht="12" customHeight="1">
      <c r="A2" s="148" t="s">
        <v>66</v>
      </c>
      <c r="B2" s="148"/>
      <c r="C2" s="148"/>
      <c r="D2" s="148"/>
      <c r="E2" s="148"/>
      <c r="F2" s="148"/>
      <c r="G2" s="148"/>
    </row>
    <row r="3" spans="1:7" ht="12" customHeight="1">
      <c r="A3" s="50"/>
      <c r="B3" s="51"/>
      <c r="C3" s="51"/>
      <c r="D3" s="51"/>
      <c r="E3" s="51"/>
      <c r="F3" s="51"/>
      <c r="G3" s="51"/>
    </row>
    <row r="4" spans="1:7" ht="12" customHeight="1">
      <c r="A4" s="149" t="s">
        <v>0</v>
      </c>
      <c r="B4" s="152" t="s">
        <v>64</v>
      </c>
      <c r="C4" s="153"/>
      <c r="D4" s="153"/>
      <c r="E4" s="153"/>
      <c r="F4" s="153"/>
      <c r="G4" s="153"/>
    </row>
    <row r="5" spans="1:7" ht="12" customHeight="1">
      <c r="A5" s="150"/>
      <c r="B5" s="152" t="s">
        <v>55</v>
      </c>
      <c r="C5" s="153"/>
      <c r="D5" s="153"/>
      <c r="E5" s="154"/>
      <c r="F5" s="152" t="s">
        <v>56</v>
      </c>
      <c r="G5" s="153"/>
    </row>
    <row r="6" spans="1:7" ht="30.6">
      <c r="A6" s="150"/>
      <c r="B6" s="52" t="s">
        <v>58</v>
      </c>
      <c r="C6" s="53" t="s">
        <v>57</v>
      </c>
      <c r="D6" s="146" t="s">
        <v>168</v>
      </c>
      <c r="E6" s="54" t="s">
        <v>59</v>
      </c>
      <c r="F6" s="53" t="s">
        <v>57</v>
      </c>
      <c r="G6" s="144" t="s">
        <v>169</v>
      </c>
    </row>
    <row r="7" spans="1:7" ht="12" customHeight="1">
      <c r="A7" s="151"/>
      <c r="B7" s="55" t="s">
        <v>1</v>
      </c>
      <c r="C7" s="52" t="s">
        <v>95</v>
      </c>
      <c r="D7" s="147"/>
      <c r="E7" s="142" t="s">
        <v>95</v>
      </c>
      <c r="F7" s="143"/>
      <c r="G7" s="145"/>
    </row>
    <row r="8" spans="1:7" ht="12" customHeight="1">
      <c r="A8" s="56"/>
      <c r="B8" s="57"/>
      <c r="C8" s="57"/>
      <c r="D8" s="57"/>
      <c r="E8" s="57"/>
      <c r="F8" s="57"/>
      <c r="G8" s="57"/>
    </row>
    <row r="9" spans="1:7" s="11" customFormat="1" ht="12" customHeight="1">
      <c r="A9" s="58">
        <v>1991</v>
      </c>
      <c r="B9" s="89">
        <v>7775.8540000000003</v>
      </c>
      <c r="C9" s="97" t="s">
        <v>78</v>
      </c>
      <c r="D9" s="61">
        <v>52.907666291965036</v>
      </c>
      <c r="E9" s="92">
        <v>3.6988245926982994</v>
      </c>
      <c r="F9" s="97" t="s">
        <v>78</v>
      </c>
      <c r="G9" s="121">
        <v>53.1728059129413</v>
      </c>
    </row>
    <row r="10" spans="1:7" s="11" customFormat="1" ht="12" hidden="1" customHeight="1" outlineLevel="1">
      <c r="A10" s="58">
        <v>1992</v>
      </c>
      <c r="B10" s="89">
        <v>7732.2330000000002</v>
      </c>
      <c r="C10" s="61">
        <v>-0.56098018301268837</v>
      </c>
      <c r="D10" s="61">
        <v>52.610864768772622</v>
      </c>
      <c r="E10" s="92">
        <v>3.6471420889777746</v>
      </c>
      <c r="F10" s="61">
        <v>-2.4569391349168654</v>
      </c>
      <c r="G10" s="121">
        <v>51.866382435332852</v>
      </c>
    </row>
    <row r="11" spans="1:7" s="11" customFormat="1" ht="12" hidden="1" customHeight="1" outlineLevel="1">
      <c r="A11" s="58">
        <v>1993</v>
      </c>
      <c r="B11" s="89">
        <v>7312.0069999999996</v>
      </c>
      <c r="C11" s="61">
        <v>-5.4347301743235192</v>
      </c>
      <c r="D11" s="61">
        <v>49.751606226211599</v>
      </c>
      <c r="E11" s="92">
        <v>3.8331526497061708</v>
      </c>
      <c r="F11" s="61">
        <v>-6.9826271401805968</v>
      </c>
      <c r="G11" s="121">
        <v>48.244746338773439</v>
      </c>
    </row>
    <row r="12" spans="1:7" s="11" customFormat="1" ht="12" hidden="1" customHeight="1" outlineLevel="1">
      <c r="A12" s="58">
        <v>1994</v>
      </c>
      <c r="B12" s="89">
        <v>7138</v>
      </c>
      <c r="C12" s="61">
        <v>-2.3797433454316916</v>
      </c>
      <c r="D12" s="61">
        <v>48.567645687797942</v>
      </c>
      <c r="E12" s="92">
        <v>3.7645693792521491</v>
      </c>
      <c r="F12" s="61">
        <v>-2.687319637412827</v>
      </c>
      <c r="G12" s="121">
        <v>46.948255796391578</v>
      </c>
    </row>
    <row r="13" spans="1:7" s="11" customFormat="1" ht="12" customHeight="1" collapsed="1">
      <c r="A13" s="58">
        <v>1995</v>
      </c>
      <c r="B13" s="89">
        <v>8731.14</v>
      </c>
      <c r="C13" s="61">
        <v>22.319137013168941</v>
      </c>
      <c r="D13" s="61">
        <v>59.40752507292801</v>
      </c>
      <c r="E13" s="92">
        <v>4.513849971565941</v>
      </c>
      <c r="F13" s="61">
        <v>22.36266461193614</v>
      </c>
      <c r="G13" s="121">
        <v>57.447136781292492</v>
      </c>
    </row>
    <row r="14" spans="1:7" s="11" customFormat="1" ht="12" hidden="1" customHeight="1" outlineLevel="1">
      <c r="A14" s="58">
        <v>1996</v>
      </c>
      <c r="B14" s="89">
        <v>8572.9269999999997</v>
      </c>
      <c r="C14" s="61">
        <v>-1.8120543250938539</v>
      </c>
      <c r="D14" s="61">
        <v>58.331028445412805</v>
      </c>
      <c r="E14" s="92">
        <v>4.3054289143677904</v>
      </c>
      <c r="F14" s="61">
        <v>-1.5728301229850956</v>
      </c>
      <c r="G14" s="121">
        <v>56.543590909203878</v>
      </c>
    </row>
    <row r="15" spans="1:7" s="11" customFormat="1" ht="12" hidden="1" customHeight="1" outlineLevel="1">
      <c r="A15" s="58">
        <v>1997</v>
      </c>
      <c r="B15" s="89">
        <v>8878.2549999999992</v>
      </c>
      <c r="C15" s="61">
        <v>3.5615373839063267</v>
      </c>
      <c r="D15" s="61">
        <v>60.408509829913214</v>
      </c>
      <c r="E15" s="92">
        <v>4.3150273144367981</v>
      </c>
      <c r="F15" s="61">
        <v>3.8673372583249801</v>
      </c>
      <c r="G15" s="121">
        <v>58.73032226763037</v>
      </c>
    </row>
    <row r="16" spans="1:7" s="11" customFormat="1" ht="12" hidden="1" customHeight="1" outlineLevel="1">
      <c r="A16" s="58">
        <v>1998</v>
      </c>
      <c r="B16" s="89">
        <v>9322.4940000000006</v>
      </c>
      <c r="C16" s="61">
        <v>5.0036747085998599</v>
      </c>
      <c r="D16" s="61">
        <v>63.431155158114635</v>
      </c>
      <c r="E16" s="92">
        <v>4.1600448022276169</v>
      </c>
      <c r="F16" s="61">
        <v>6.2952010276794397</v>
      </c>
      <c r="G16" s="121">
        <v>62.427514118581684</v>
      </c>
    </row>
    <row r="17" spans="1:8" s="11" customFormat="1" ht="12" hidden="1" customHeight="1" outlineLevel="1">
      <c r="A17" s="58">
        <v>1999</v>
      </c>
      <c r="B17" s="89">
        <v>9811.8130000000001</v>
      </c>
      <c r="C17" s="61">
        <v>5.2487993019893651</v>
      </c>
      <c r="D17" s="61">
        <v>66.760529187297536</v>
      </c>
      <c r="E17" s="92">
        <v>4.1004371319795894</v>
      </c>
      <c r="F17" s="61">
        <v>6.8403369312975713</v>
      </c>
      <c r="G17" s="121">
        <v>66.697766422126037</v>
      </c>
    </row>
    <row r="18" spans="1:8" s="11" customFormat="1" ht="12" customHeight="1" collapsed="1">
      <c r="A18" s="58">
        <v>2000</v>
      </c>
      <c r="B18" s="89">
        <v>10586.331</v>
      </c>
      <c r="C18" s="61">
        <v>7.893729731701967</v>
      </c>
      <c r="D18" s="61">
        <v>72.030424928796819</v>
      </c>
      <c r="E18" s="92">
        <v>4.1001301342008949</v>
      </c>
      <c r="F18" s="61">
        <v>7.2470296773899037</v>
      </c>
      <c r="G18" s="121">
        <v>71.531373348893709</v>
      </c>
      <c r="H18" s="2"/>
    </row>
    <row r="19" spans="1:8" s="11" customFormat="1" ht="12" customHeight="1">
      <c r="A19" s="58">
        <v>2001</v>
      </c>
      <c r="B19" s="89">
        <v>9334.759</v>
      </c>
      <c r="C19" s="61">
        <v>-11.822528503973658</v>
      </c>
      <c r="D19" s="61">
        <v>63.51460741005647</v>
      </c>
      <c r="E19" s="92">
        <v>3.6381617357616953</v>
      </c>
      <c r="F19" s="61">
        <v>-11.222433910294313</v>
      </c>
      <c r="G19" s="121">
        <v>63.503812249688231</v>
      </c>
    </row>
    <row r="20" spans="1:8" s="11" customFormat="1" ht="12" customHeight="1">
      <c r="A20" s="58">
        <v>2002</v>
      </c>
      <c r="B20" s="89">
        <v>8140.3530000000001</v>
      </c>
      <c r="C20" s="61">
        <v>-12.795252668012097</v>
      </c>
      <c r="D20" s="61">
        <v>55.387752910843801</v>
      </c>
      <c r="E20" s="92">
        <v>3.3771652955306357</v>
      </c>
      <c r="F20" s="61">
        <v>-12.359987011983918</v>
      </c>
      <c r="G20" s="121">
        <v>55.654749303512112</v>
      </c>
    </row>
    <row r="21" spans="1:8" s="11" customFormat="1" ht="12" customHeight="1">
      <c r="A21" s="58">
        <v>2003</v>
      </c>
      <c r="B21" s="89">
        <v>7547.8980000000001</v>
      </c>
      <c r="C21" s="61">
        <v>-7.2780013348315578</v>
      </c>
      <c r="D21" s="61">
        <v>51.356631514659391</v>
      </c>
      <c r="E21" s="92">
        <v>3.2106282248150717</v>
      </c>
      <c r="F21" s="61">
        <v>-6.0581893684462926</v>
      </c>
      <c r="G21" s="121">
        <v>52.283079198171301</v>
      </c>
    </row>
    <row r="22" spans="1:8" s="11" customFormat="1" ht="12" customHeight="1">
      <c r="A22" s="58">
        <v>2004</v>
      </c>
      <c r="B22" s="89">
        <v>8407.2939999999999</v>
      </c>
      <c r="C22" s="61">
        <v>11.385898431589808</v>
      </c>
      <c r="D22" s="61">
        <v>57.204045416804362</v>
      </c>
      <c r="E22" s="92">
        <v>3.4850331619963524</v>
      </c>
      <c r="F22" s="61">
        <v>11.790448148610395</v>
      </c>
      <c r="G22" s="121">
        <v>58.447488541528593</v>
      </c>
    </row>
    <row r="23" spans="1:8" s="11" customFormat="1" ht="12" customHeight="1">
      <c r="A23" s="58">
        <v>2005</v>
      </c>
      <c r="B23" s="89">
        <v>8937.74</v>
      </c>
      <c r="C23" s="61">
        <v>6.309354710326545</v>
      </c>
      <c r="D23" s="61">
        <v>60.813251550806832</v>
      </c>
      <c r="E23" s="92">
        <v>3.569741387918123</v>
      </c>
      <c r="F23" s="61">
        <v>6.9868616465654725</v>
      </c>
      <c r="G23" s="121">
        <v>62.531133701817403</v>
      </c>
    </row>
    <row r="24" spans="1:8" s="11" customFormat="1" ht="12" customHeight="1">
      <c r="A24" s="58">
        <v>2006</v>
      </c>
      <c r="B24" s="89">
        <v>10741.342000000001</v>
      </c>
      <c r="C24" s="61">
        <v>20.179620351453508</v>
      </c>
      <c r="D24" s="61">
        <v>73.085134837134063</v>
      </c>
      <c r="E24" s="92">
        <v>3.9197543343636303</v>
      </c>
      <c r="F24" s="61">
        <v>21.232985072288969</v>
      </c>
      <c r="G24" s="121">
        <v>75.808359986257344</v>
      </c>
    </row>
    <row r="25" spans="1:8" s="11" customFormat="1" ht="12" customHeight="1">
      <c r="A25" s="58">
        <v>2007</v>
      </c>
      <c r="B25" s="89">
        <v>10189.43</v>
      </c>
      <c r="C25" s="61">
        <v>-5.1382034013999487</v>
      </c>
      <c r="D25" s="61">
        <v>69.329871953014717</v>
      </c>
      <c r="E25" s="92">
        <v>3.491228611173927</v>
      </c>
      <c r="F25" s="61">
        <v>-4.594276953475628</v>
      </c>
      <c r="G25" s="121">
        <v>72.325513974600881</v>
      </c>
    </row>
    <row r="26" spans="1:8" s="11" customFormat="1" ht="12" customHeight="1">
      <c r="A26" s="58">
        <v>2008</v>
      </c>
      <c r="B26" s="89">
        <v>10647.789000000001</v>
      </c>
      <c r="C26" s="61">
        <v>4.4983772399437498</v>
      </c>
      <c r="D26" s="61">
        <v>72.448591133431279</v>
      </c>
      <c r="E26" s="92">
        <v>3.5164312535295457</v>
      </c>
      <c r="F26" s="61">
        <v>4.8952296644660294</v>
      </c>
      <c r="G26" s="121">
        <v>75.86601398966306</v>
      </c>
    </row>
    <row r="27" spans="1:8" s="11" customFormat="1" ht="12" customHeight="1">
      <c r="A27" s="58">
        <v>2009</v>
      </c>
      <c r="B27" s="89">
        <v>10041.120000000001</v>
      </c>
      <c r="C27" s="61">
        <v>-5.6976053901894517</v>
      </c>
      <c r="D27" s="61">
        <v>68.320756299896573</v>
      </c>
      <c r="E27" s="92">
        <v>3.8361489971346705</v>
      </c>
      <c r="F27" s="61">
        <v>-5.572856486919477</v>
      </c>
      <c r="G27" s="121">
        <v>71.638109907672884</v>
      </c>
    </row>
    <row r="28" spans="1:8" s="11" customFormat="1" ht="12" customHeight="1">
      <c r="A28" s="58">
        <v>2010</v>
      </c>
      <c r="B28" s="89">
        <v>10507.739</v>
      </c>
      <c r="C28" s="61">
        <v>4.6470812020969561</v>
      </c>
      <c r="D28" s="61">
        <v>71.495677323039558</v>
      </c>
      <c r="E28" s="92">
        <v>3.738052023820535</v>
      </c>
      <c r="F28" s="61">
        <v>4.1653421132304089</v>
      </c>
      <c r="G28" s="121">
        <v>74.622082268779465</v>
      </c>
      <c r="H28" s="91"/>
    </row>
    <row r="29" spans="1:8" s="11" customFormat="1" ht="12" customHeight="1">
      <c r="A29" s="58">
        <v>2011</v>
      </c>
      <c r="B29" s="89">
        <v>11685.218000000001</v>
      </c>
      <c r="C29" s="61">
        <v>11.205826486554344</v>
      </c>
      <c r="D29" s="61">
        <v>79.507358869246147</v>
      </c>
      <c r="E29" s="92">
        <v>3.8525406182412829</v>
      </c>
      <c r="F29" s="61">
        <v>10.10049830891306</v>
      </c>
      <c r="G29" s="121">
        <v>82.159284426413251</v>
      </c>
    </row>
    <row r="30" spans="1:8" s="11" customFormat="1" ht="12" customHeight="1">
      <c r="A30" s="58">
        <v>2012</v>
      </c>
      <c r="B30" s="89">
        <v>11961.928</v>
      </c>
      <c r="C30" s="61">
        <v>2.3680345544259325</v>
      </c>
      <c r="D30" s="61">
        <v>81.390120600581326</v>
      </c>
      <c r="E30" s="92">
        <v>3.9235387501804011</v>
      </c>
      <c r="F30" s="61">
        <v>1.4040474041648281</v>
      </c>
      <c r="G30" s="121">
        <v>83.312839726682697</v>
      </c>
    </row>
    <row r="31" spans="1:8" s="11" customFormat="1" ht="12" customHeight="1">
      <c r="A31" s="58">
        <v>2013</v>
      </c>
      <c r="B31" s="89">
        <v>12359.195</v>
      </c>
      <c r="C31" s="61">
        <v>3.321095060929963</v>
      </c>
      <c r="D31" s="61">
        <v>84.093163875932191</v>
      </c>
      <c r="E31" s="92">
        <v>4.1077507270461151</v>
      </c>
      <c r="F31" s="61">
        <v>2.7789416555591799</v>
      </c>
      <c r="G31" s="121">
        <v>85.628054934276747</v>
      </c>
    </row>
    <row r="32" spans="1:8" s="11" customFormat="1" ht="12" customHeight="1">
      <c r="A32" s="112">
        <v>2014</v>
      </c>
      <c r="B32" s="89">
        <v>14144.583000000001</v>
      </c>
      <c r="C32" s="61">
        <v>14.445827580194347</v>
      </c>
      <c r="D32" s="61">
        <v>96.241117336179627</v>
      </c>
      <c r="E32" s="92">
        <v>4.4538645380691477</v>
      </c>
      <c r="F32" s="61">
        <v>13.64438379684114</v>
      </c>
      <c r="G32" s="121">
        <v>97.311475387279444</v>
      </c>
    </row>
    <row r="33" spans="1:7" s="11" customFormat="1" ht="12" customHeight="1">
      <c r="A33" s="117">
        <v>2015</v>
      </c>
      <c r="B33" s="89">
        <v>14697.027</v>
      </c>
      <c r="C33" s="61">
        <v>3.9056930840591093</v>
      </c>
      <c r="D33" s="91">
        <v>100</v>
      </c>
      <c r="E33" s="92">
        <v>4.3431059193437331</v>
      </c>
      <c r="F33" s="61">
        <v>2.7628032583215685</v>
      </c>
      <c r="G33" s="91">
        <v>100</v>
      </c>
    </row>
    <row r="34" spans="1:7" s="11" customFormat="1" ht="12" customHeight="1">
      <c r="A34" s="124">
        <v>2016</v>
      </c>
      <c r="B34" s="89">
        <v>14707.092000000001</v>
      </c>
      <c r="C34" s="61">
        <v>6.8483238140615299E-2</v>
      </c>
      <c r="D34" s="61">
        <v>100.06848323814062</v>
      </c>
      <c r="E34" s="92">
        <v>4.1731954667468747</v>
      </c>
      <c r="F34" s="61">
        <v>-0.49535188307132216</v>
      </c>
      <c r="G34" s="121">
        <v>99.504648116928678</v>
      </c>
    </row>
    <row r="35" spans="1:7" s="11" customFormat="1" ht="12" customHeight="1">
      <c r="A35" s="130">
        <v>2017</v>
      </c>
      <c r="B35" s="89">
        <v>14134.674000000001</v>
      </c>
      <c r="C35" s="61">
        <v>-3.8921222495922336</v>
      </c>
      <c r="D35" s="61">
        <v>96.173695537199464</v>
      </c>
      <c r="E35" s="92">
        <v>3.8131227322389631</v>
      </c>
      <c r="F35" s="61">
        <v>-4.7385506258000021</v>
      </c>
      <c r="G35" s="121">
        <v>94.789569990883862</v>
      </c>
    </row>
    <row r="36" spans="1:7" s="11" customFormat="1" ht="12" customHeight="1">
      <c r="A36" s="58"/>
      <c r="B36" s="66"/>
      <c r="C36" s="67"/>
      <c r="D36" s="68"/>
      <c r="E36" s="69"/>
      <c r="F36" s="67"/>
      <c r="G36" s="70"/>
    </row>
    <row r="37" spans="1:7" s="11" customFormat="1" ht="12" customHeight="1">
      <c r="A37" s="71"/>
      <c r="B37" s="71"/>
      <c r="C37" s="71"/>
      <c r="D37" s="71"/>
      <c r="E37" s="71"/>
      <c r="F37" s="71"/>
      <c r="G37" s="71"/>
    </row>
    <row r="38" spans="1:7" s="11" customFormat="1" ht="12" customHeight="1">
      <c r="A38" s="71"/>
      <c r="B38" s="71"/>
      <c r="C38" s="71"/>
      <c r="D38" s="71"/>
      <c r="E38" s="71"/>
      <c r="F38" s="71"/>
      <c r="G38" s="71"/>
    </row>
    <row r="39" spans="1:7" ht="12" customHeight="1">
      <c r="A39" s="148" t="s">
        <v>67</v>
      </c>
      <c r="B39" s="148"/>
      <c r="C39" s="148"/>
      <c r="D39" s="148"/>
      <c r="E39" s="148"/>
      <c r="F39" s="148"/>
      <c r="G39" s="148"/>
    </row>
    <row r="40" spans="1:7" ht="12" customHeight="1">
      <c r="A40" s="50"/>
      <c r="B40" s="51"/>
      <c r="C40" s="51"/>
      <c r="D40" s="51"/>
      <c r="E40" s="51"/>
      <c r="F40" s="51"/>
      <c r="G40" s="51"/>
    </row>
    <row r="41" spans="1:7" ht="12" customHeight="1">
      <c r="A41" s="149" t="s">
        <v>0</v>
      </c>
      <c r="B41" s="152" t="s">
        <v>65</v>
      </c>
      <c r="C41" s="153"/>
      <c r="D41" s="153"/>
      <c r="E41" s="153"/>
      <c r="F41" s="153"/>
      <c r="G41" s="153"/>
    </row>
    <row r="42" spans="1:7" ht="12" customHeight="1">
      <c r="A42" s="150"/>
      <c r="B42" s="152" t="s">
        <v>55</v>
      </c>
      <c r="C42" s="153"/>
      <c r="D42" s="153"/>
      <c r="E42" s="154"/>
      <c r="F42" s="152" t="s">
        <v>56</v>
      </c>
      <c r="G42" s="153"/>
    </row>
    <row r="43" spans="1:7" ht="30.6">
      <c r="A43" s="150"/>
      <c r="B43" s="52" t="s">
        <v>58</v>
      </c>
      <c r="C43" s="53" t="s">
        <v>57</v>
      </c>
      <c r="D43" s="146" t="s">
        <v>168</v>
      </c>
      <c r="E43" s="54" t="s">
        <v>59</v>
      </c>
      <c r="F43" s="53" t="s">
        <v>57</v>
      </c>
      <c r="G43" s="144" t="s">
        <v>169</v>
      </c>
    </row>
    <row r="44" spans="1:7" ht="12" customHeight="1">
      <c r="A44" s="151"/>
      <c r="B44" s="55" t="s">
        <v>1</v>
      </c>
      <c r="C44" s="79" t="s">
        <v>95</v>
      </c>
      <c r="D44" s="147"/>
      <c r="E44" s="142" t="s">
        <v>95</v>
      </c>
      <c r="F44" s="143"/>
      <c r="G44" s="145"/>
    </row>
    <row r="45" spans="1:7" ht="12" customHeight="1">
      <c r="A45" s="56"/>
      <c r="B45" s="57"/>
      <c r="C45" s="57"/>
      <c r="D45" s="57"/>
      <c r="E45" s="57"/>
      <c r="F45" s="57"/>
      <c r="G45" s="57"/>
    </row>
    <row r="46" spans="1:7" s="11" customFormat="1" ht="12" customHeight="1">
      <c r="A46" s="58">
        <v>1991</v>
      </c>
      <c r="B46" s="59">
        <v>7841.5879999999997</v>
      </c>
      <c r="C46" s="60" t="s">
        <v>78</v>
      </c>
      <c r="D46" s="61">
        <v>71.088207132293206</v>
      </c>
      <c r="E46" s="62">
        <v>4.0662435311077232</v>
      </c>
      <c r="F46" s="60" t="s">
        <v>78</v>
      </c>
      <c r="G46" s="119">
        <v>107.2999552638359</v>
      </c>
    </row>
    <row r="47" spans="1:7" s="11" customFormat="1" ht="12" hidden="1" customHeight="1" outlineLevel="1">
      <c r="A47" s="58">
        <v>1992</v>
      </c>
      <c r="B47" s="59">
        <v>9932.69</v>
      </c>
      <c r="C47" s="60">
        <v>26.666817996558876</v>
      </c>
      <c r="D47" s="61">
        <v>90.045169945278616</v>
      </c>
      <c r="E47" s="62">
        <v>4.4001745417172424</v>
      </c>
      <c r="F47" s="60">
        <v>19.3621623579306</v>
      </c>
      <c r="G47" s="119">
        <v>128.07554681200671</v>
      </c>
    </row>
    <row r="48" spans="1:7" s="11" customFormat="1" ht="12" hidden="1" customHeight="1" outlineLevel="1">
      <c r="A48" s="58">
        <v>1993</v>
      </c>
      <c r="B48" s="59">
        <v>10670.95</v>
      </c>
      <c r="C48" s="60">
        <v>7.4326290259738386</v>
      </c>
      <c r="D48" s="61">
        <v>96.737893383118859</v>
      </c>
      <c r="E48" s="62">
        <v>4.4619575670906615</v>
      </c>
      <c r="F48" s="60">
        <v>3.2825045380455435</v>
      </c>
      <c r="G48" s="119">
        <v>132.27963244823749</v>
      </c>
    </row>
    <row r="49" spans="1:7" s="11" customFormat="1" ht="12" hidden="1" customHeight="1" outlineLevel="1">
      <c r="A49" s="58">
        <v>1994</v>
      </c>
      <c r="B49" s="59">
        <v>10177.458000000001</v>
      </c>
      <c r="C49" s="60">
        <v>-4.6246304218462342</v>
      </c>
      <c r="D49" s="61">
        <v>92.264123336269961</v>
      </c>
      <c r="E49" s="62">
        <v>3.9005599353065845</v>
      </c>
      <c r="F49" s="60">
        <v>-6.4337008420056208</v>
      </c>
      <c r="G49" s="119">
        <v>123.76915662161331</v>
      </c>
    </row>
    <row r="50" spans="1:7" s="11" customFormat="1" ht="12" customHeight="1" collapsed="1">
      <c r="A50" s="58">
        <v>1995</v>
      </c>
      <c r="B50" s="59">
        <v>9227.8739999999998</v>
      </c>
      <c r="C50" s="60">
        <v>-9.3302669487803485</v>
      </c>
      <c r="D50" s="61">
        <v>83.655634331044041</v>
      </c>
      <c r="E50" s="62">
        <v>3.5258169897181371</v>
      </c>
      <c r="F50" s="60">
        <v>-11.200429419605598</v>
      </c>
      <c r="G50" s="119">
        <v>109.9064795909684</v>
      </c>
    </row>
    <row r="51" spans="1:7" s="11" customFormat="1" ht="12" hidden="1" customHeight="1" outlineLevel="1">
      <c r="A51" s="58">
        <v>1996</v>
      </c>
      <c r="B51" s="59">
        <v>12675.993</v>
      </c>
      <c r="C51" s="60">
        <v>37.366342453310494</v>
      </c>
      <c r="D51" s="61">
        <v>114.91468513667114</v>
      </c>
      <c r="E51" s="62">
        <v>5.0072458157714896</v>
      </c>
      <c r="F51" s="60">
        <v>37.900127374951126</v>
      </c>
      <c r="G51" s="119">
        <v>151.56117534927009</v>
      </c>
    </row>
    <row r="52" spans="1:7" s="11" customFormat="1" ht="12" hidden="1" customHeight="1" outlineLevel="1">
      <c r="A52" s="58">
        <v>1997</v>
      </c>
      <c r="B52" s="59">
        <v>15125.369000000001</v>
      </c>
      <c r="C52" s="60">
        <v>19.322951661459584</v>
      </c>
      <c r="D52" s="61">
        <v>137.11959419754857</v>
      </c>
      <c r="E52" s="62">
        <v>6.0644840402712008</v>
      </c>
      <c r="F52" s="60">
        <v>19.25486232123987</v>
      </c>
      <c r="G52" s="119">
        <v>180.744070995225</v>
      </c>
    </row>
    <row r="53" spans="1:7" s="11" customFormat="1" ht="12" hidden="1" customHeight="1" outlineLevel="1">
      <c r="A53" s="58">
        <v>1998</v>
      </c>
      <c r="B53" s="59">
        <v>10473.598</v>
      </c>
      <c r="C53" s="60">
        <v>-30.754760429315809</v>
      </c>
      <c r="D53" s="61">
        <v>94.948791500442482</v>
      </c>
      <c r="E53" s="62">
        <v>4.2443612343727839</v>
      </c>
      <c r="F53" s="60">
        <v>-30.653916608579948</v>
      </c>
      <c r="G53" s="119">
        <v>125.3389341973962</v>
      </c>
    </row>
    <row r="54" spans="1:7" s="11" customFormat="1" ht="12" hidden="1" customHeight="1" outlineLevel="1">
      <c r="A54" s="58">
        <v>1999</v>
      </c>
      <c r="B54" s="59">
        <v>9644.8819999999996</v>
      </c>
      <c r="C54" s="60">
        <v>-7.9124289475307421</v>
      </c>
      <c r="D54" s="61">
        <v>87.436035836430875</v>
      </c>
      <c r="E54" s="62">
        <v>3.8860880776824209</v>
      </c>
      <c r="F54" s="60">
        <v>-7.3018364844631236</v>
      </c>
      <c r="G54" s="119">
        <v>116.18689017093349</v>
      </c>
    </row>
    <row r="55" spans="1:7" s="11" customFormat="1" ht="12" customHeight="1" collapsed="1">
      <c r="A55" s="58">
        <v>2000</v>
      </c>
      <c r="B55" s="59">
        <v>7756.951</v>
      </c>
      <c r="C55" s="60">
        <v>-19.574433362689135</v>
      </c>
      <c r="D55" s="61">
        <v>70.320927266651708</v>
      </c>
      <c r="E55" s="62">
        <v>3.2077773688367648</v>
      </c>
      <c r="F55" s="60">
        <v>-20.10054659040928</v>
      </c>
      <c r="G55" s="119">
        <v>92.832690180177337</v>
      </c>
    </row>
    <row r="56" spans="1:7" s="11" customFormat="1" ht="12" customHeight="1">
      <c r="A56" s="58">
        <v>2001</v>
      </c>
      <c r="B56" s="59">
        <v>7709.482</v>
      </c>
      <c r="C56" s="60">
        <v>-0.61195436196516084</v>
      </c>
      <c r="D56" s="61">
        <v>69.890595284869093</v>
      </c>
      <c r="E56" s="62">
        <v>3.3296688678797093</v>
      </c>
      <c r="F56" s="60">
        <v>-0.62166178437892938</v>
      </c>
      <c r="G56" s="119">
        <v>92.255584821916287</v>
      </c>
    </row>
    <row r="57" spans="1:7" s="11" customFormat="1" ht="12" customHeight="1">
      <c r="A57" s="58">
        <v>2002</v>
      </c>
      <c r="B57" s="59">
        <v>6487.1270000000004</v>
      </c>
      <c r="C57" s="60">
        <v>-15.855215694128347</v>
      </c>
      <c r="D57" s="61">
        <v>58.809290652542799</v>
      </c>
      <c r="E57" s="62">
        <v>2.9895696615543432</v>
      </c>
      <c r="F57" s="60">
        <v>-15.635590043533426</v>
      </c>
      <c r="G57" s="119">
        <v>77.830879786897214</v>
      </c>
    </row>
    <row r="58" spans="1:7" s="11" customFormat="1" ht="12" customHeight="1">
      <c r="A58" s="58">
        <v>2003</v>
      </c>
      <c r="B58" s="59">
        <v>5379.0389999999998</v>
      </c>
      <c r="C58" s="60">
        <v>-17.081336622514115</v>
      </c>
      <c r="D58" s="61">
        <v>48.763877750869241</v>
      </c>
      <c r="E58" s="62">
        <v>2.5410341683712274</v>
      </c>
      <c r="F58" s="60">
        <v>-17.04890315851685</v>
      </c>
      <c r="G58" s="119">
        <v>64.561568464607447</v>
      </c>
    </row>
    <row r="59" spans="1:7" s="11" customFormat="1" ht="12" customHeight="1">
      <c r="A59" s="58">
        <v>2004</v>
      </c>
      <c r="B59" s="59">
        <v>5580.2489999999998</v>
      </c>
      <c r="C59" s="60">
        <v>3.7406309937518643</v>
      </c>
      <c r="D59" s="61">
        <v>50.587954475773536</v>
      </c>
      <c r="E59" s="62">
        <v>2.7053129393513355</v>
      </c>
      <c r="F59" s="60">
        <v>2.2773956463226739</v>
      </c>
      <c r="G59" s="119">
        <v>66.031890814018055</v>
      </c>
    </row>
    <row r="60" spans="1:7" s="11" customFormat="1" ht="12" customHeight="1">
      <c r="A60" s="58">
        <v>2005</v>
      </c>
      <c r="B60" s="59">
        <v>6992.2290000000003</v>
      </c>
      <c r="C60" s="60">
        <v>25.303171955229971</v>
      </c>
      <c r="D60" s="61">
        <v>63.388311585411962</v>
      </c>
      <c r="E60" s="62">
        <v>3.485466400147549</v>
      </c>
      <c r="F60" s="60">
        <v>24.076882590723116</v>
      </c>
      <c r="G60" s="119">
        <v>81.930311637743657</v>
      </c>
    </row>
    <row r="61" spans="1:7" s="11" customFormat="1" ht="12" customHeight="1">
      <c r="A61" s="58">
        <v>2006</v>
      </c>
      <c r="B61" s="59">
        <v>5548.0640000000003</v>
      </c>
      <c r="C61" s="60">
        <v>-20.653857303586591</v>
      </c>
      <c r="D61" s="61">
        <v>50.296180163408124</v>
      </c>
      <c r="E61" s="62">
        <v>2.583619260501071</v>
      </c>
      <c r="F61" s="60">
        <v>-22.371521298859037</v>
      </c>
      <c r="G61" s="119">
        <v>63.601254519484243</v>
      </c>
    </row>
    <row r="62" spans="1:7" s="11" customFormat="1" ht="12" customHeight="1">
      <c r="A62" s="58">
        <v>2007</v>
      </c>
      <c r="B62" s="59">
        <v>7232.6319999999996</v>
      </c>
      <c r="C62" s="60">
        <v>30.36316812495312</v>
      </c>
      <c r="D62" s="61">
        <v>65.567693906853052</v>
      </c>
      <c r="E62" s="62">
        <v>3.192101651079756</v>
      </c>
      <c r="F62" s="60">
        <v>23.423972758785737</v>
      </c>
      <c r="G62" s="119">
        <v>78.499195052374219</v>
      </c>
    </row>
    <row r="63" spans="1:7" s="11" customFormat="1" ht="12" customHeight="1">
      <c r="A63" s="58">
        <v>2008</v>
      </c>
      <c r="B63" s="59">
        <v>7093.1940000000004</v>
      </c>
      <c r="C63" s="60">
        <v>-1.9279012121728272</v>
      </c>
      <c r="D63" s="61">
        <v>64.303613541229069</v>
      </c>
      <c r="E63" s="62">
        <v>3.0459102698431781</v>
      </c>
      <c r="F63" s="60">
        <v>-5.1541402908374039</v>
      </c>
      <c r="G63" s="119">
        <v>74.453236412196759</v>
      </c>
    </row>
    <row r="64" spans="1:7" s="11" customFormat="1" ht="12" customHeight="1">
      <c r="A64" s="58">
        <v>2009</v>
      </c>
      <c r="B64" s="59">
        <v>7315.4520000000002</v>
      </c>
      <c r="C64" s="60">
        <v>3.1333980150549934</v>
      </c>
      <c r="D64" s="61">
        <v>66.318501691538572</v>
      </c>
      <c r="E64" s="62">
        <v>3.2157670548207151</v>
      </c>
      <c r="F64" s="60">
        <v>1.9543663968587595</v>
      </c>
      <c r="G64" s="119">
        <v>75.908325446010537</v>
      </c>
    </row>
    <row r="65" spans="1:16" s="11" customFormat="1" ht="12" customHeight="1">
      <c r="A65" s="58">
        <v>2010</v>
      </c>
      <c r="B65" s="59">
        <v>7697.6949999999997</v>
      </c>
      <c r="C65" s="60">
        <v>5.2251453498703739</v>
      </c>
      <c r="D65" s="61">
        <v>69.783739798777717</v>
      </c>
      <c r="E65" s="62">
        <v>3.2363109302345134</v>
      </c>
      <c r="F65" s="60">
        <v>3.9328943720770724</v>
      </c>
      <c r="G65" s="119">
        <v>78.893719705414625</v>
      </c>
      <c r="H65" s="91"/>
    </row>
    <row r="66" spans="1:16" s="11" customFormat="1" ht="12" customHeight="1">
      <c r="A66" s="58">
        <v>2011</v>
      </c>
      <c r="B66" s="59">
        <v>6768.35</v>
      </c>
      <c r="C66" s="60">
        <v>-12.073029653682028</v>
      </c>
      <c r="D66" s="61">
        <v>61.358728199422963</v>
      </c>
      <c r="E66" s="62">
        <v>2.551600511198489</v>
      </c>
      <c r="F66" s="60">
        <v>-14.743231577764504</v>
      </c>
      <c r="G66" s="119">
        <v>67.262235908932922</v>
      </c>
    </row>
    <row r="67" spans="1:16" s="11" customFormat="1" ht="12" customHeight="1">
      <c r="A67" s="58">
        <v>2012</v>
      </c>
      <c r="B67" s="59">
        <v>9302.5660000000007</v>
      </c>
      <c r="C67" s="60">
        <v>37.442153552933888</v>
      </c>
      <c r="D67" s="61">
        <v>84.332757429978258</v>
      </c>
      <c r="E67" s="62">
        <v>3.3928929381642581</v>
      </c>
      <c r="F67" s="60">
        <v>33.759306182452121</v>
      </c>
      <c r="G67" s="119">
        <v>89.969500074592858</v>
      </c>
    </row>
    <row r="68" spans="1:16" s="11" customFormat="1" ht="12" customHeight="1">
      <c r="A68" s="58">
        <v>2013</v>
      </c>
      <c r="B68" s="59">
        <v>9082.2510000000002</v>
      </c>
      <c r="C68" s="60">
        <v>-2.3683250406393341</v>
      </c>
      <c r="D68" s="61">
        <v>82.335483618302447</v>
      </c>
      <c r="E68" s="62">
        <v>3.2652349451734675</v>
      </c>
      <c r="F68" s="60">
        <v>-4.7722531611170638</v>
      </c>
      <c r="G68" s="119">
        <v>85.675927763241887</v>
      </c>
    </row>
    <row r="69" spans="1:16" s="11" customFormat="1" ht="12" customHeight="1">
      <c r="A69" s="112">
        <v>2014</v>
      </c>
      <c r="B69" s="59">
        <v>9677.9480000000003</v>
      </c>
      <c r="C69" s="60">
        <v>6.5589136437651945</v>
      </c>
      <c r="D69" s="61">
        <v>87.735796887003332</v>
      </c>
      <c r="E69" s="62">
        <v>3.3349349928841932</v>
      </c>
      <c r="F69" s="60">
        <v>4.270152850873643</v>
      </c>
      <c r="G69" s="119">
        <v>89.334420835136413</v>
      </c>
    </row>
    <row r="70" spans="1:16" s="11" customFormat="1" ht="12" customHeight="1">
      <c r="A70" s="117">
        <v>2015</v>
      </c>
      <c r="B70" s="59">
        <v>11030.786</v>
      </c>
      <c r="C70" s="60">
        <v>13.978562397731409</v>
      </c>
      <c r="D70" s="91">
        <v>100</v>
      </c>
      <c r="E70" s="62">
        <v>3.7874853644551112</v>
      </c>
      <c r="F70" s="60">
        <v>11.938935815732819</v>
      </c>
      <c r="G70" s="91">
        <v>100</v>
      </c>
    </row>
    <row r="71" spans="1:16" s="11" customFormat="1" ht="12" customHeight="1">
      <c r="A71" s="124">
        <v>2016</v>
      </c>
      <c r="B71" s="59">
        <v>12039.489</v>
      </c>
      <c r="C71" s="60">
        <v>9.1444344945138027</v>
      </c>
      <c r="D71" s="61">
        <v>109.1444344945138</v>
      </c>
      <c r="E71" s="62">
        <v>3.9099024756189049</v>
      </c>
      <c r="F71" s="60">
        <v>7.1804221385493179</v>
      </c>
      <c r="G71" s="119">
        <v>107.18042213854933</v>
      </c>
    </row>
    <row r="72" spans="1:16" s="11" customFormat="1" ht="12" customHeight="1">
      <c r="A72" s="130">
        <v>2017</v>
      </c>
      <c r="B72" s="59">
        <v>12864.118</v>
      </c>
      <c r="C72" s="60">
        <v>6.8493687730434516</v>
      </c>
      <c r="D72" s="61">
        <v>116.62013930829589</v>
      </c>
      <c r="E72" s="62">
        <v>4.0108870389424123</v>
      </c>
      <c r="F72" s="60">
        <v>3.2802139691999912</v>
      </c>
      <c r="G72" s="119">
        <v>110.69616931778555</v>
      </c>
    </row>
    <row r="73" spans="1:16" s="110" customFormat="1" ht="12" customHeight="1">
      <c r="A73" s="110" t="s">
        <v>92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</row>
    <row r="74" spans="1:16" s="110" customFormat="1" ht="19.95" customHeight="1">
      <c r="A74" s="155" t="s">
        <v>146</v>
      </c>
      <c r="B74" s="155"/>
      <c r="C74" s="155"/>
      <c r="D74" s="155"/>
      <c r="E74" s="155"/>
      <c r="F74" s="155"/>
      <c r="G74" s="155"/>
      <c r="H74" s="129"/>
      <c r="I74" s="129"/>
      <c r="J74" s="129"/>
      <c r="K74" s="129"/>
      <c r="L74" s="129"/>
      <c r="M74" s="129"/>
      <c r="N74" s="129"/>
      <c r="O74" s="129"/>
      <c r="P74" s="129"/>
    </row>
    <row r="75" spans="1:16" s="11" customFormat="1" ht="12" customHeight="1">
      <c r="A75" s="65"/>
      <c r="B75" s="66"/>
      <c r="C75" s="66"/>
      <c r="D75" s="66"/>
      <c r="E75" s="66"/>
      <c r="F75" s="66"/>
      <c r="G75" s="66"/>
    </row>
    <row r="76" spans="1:16" s="11" customFormat="1" ht="12" customHeight="1">
      <c r="A76" s="65"/>
      <c r="B76" s="66"/>
      <c r="C76" s="66"/>
    </row>
    <row r="77" spans="1:16" s="11" customFormat="1" ht="12" customHeight="1">
      <c r="A77" s="65"/>
    </row>
    <row r="78" spans="1:16" s="11" customFormat="1" ht="12" customHeight="1">
      <c r="A78" s="65"/>
    </row>
    <row r="79" spans="1:16" s="11" customFormat="1" ht="12" customHeight="1">
      <c r="A79" s="65"/>
    </row>
    <row r="80" spans="1:16" s="11" customFormat="1" ht="12" customHeight="1">
      <c r="A80" s="65"/>
    </row>
    <row r="81" spans="1:1" s="11" customFormat="1" ht="12" customHeight="1">
      <c r="A81" s="65"/>
    </row>
    <row r="82" spans="1:1" s="11" customFormat="1" ht="12" customHeight="1">
      <c r="A82" s="65"/>
    </row>
    <row r="83" spans="1:1" s="11" customFormat="1" ht="12" customHeight="1">
      <c r="A83" s="65"/>
    </row>
    <row r="84" spans="1:1" s="11" customFormat="1" ht="12" customHeight="1">
      <c r="A84" s="65"/>
    </row>
    <row r="85" spans="1:1" s="11" customFormat="1" ht="12" customHeight="1">
      <c r="A85" s="65"/>
    </row>
    <row r="86" spans="1:1" s="11" customFormat="1" ht="12" customHeight="1">
      <c r="A86" s="65"/>
    </row>
    <row r="87" spans="1:1" s="11" customFormat="1" ht="12" customHeight="1">
      <c r="A87" s="65"/>
    </row>
    <row r="88" spans="1:1" s="11" customFormat="1" ht="12" customHeight="1">
      <c r="A88" s="65"/>
    </row>
    <row r="89" spans="1:1" s="11" customFormat="1" ht="12" customHeight="1">
      <c r="A89" s="65"/>
    </row>
    <row r="90" spans="1:1" s="11" customFormat="1" ht="12" customHeight="1">
      <c r="A90" s="65"/>
    </row>
    <row r="91" spans="1:1" s="11" customFormat="1" ht="12" customHeight="1">
      <c r="A91" s="65"/>
    </row>
    <row r="92" spans="1:1" s="11" customFormat="1" ht="12" customHeight="1">
      <c r="A92" s="65"/>
    </row>
    <row r="93" spans="1:1" s="11" customFormat="1" ht="12" customHeight="1">
      <c r="A93" s="65"/>
    </row>
    <row r="94" spans="1:1" s="11" customFormat="1" ht="12" customHeight="1">
      <c r="A94" s="65"/>
    </row>
    <row r="95" spans="1:1" s="11" customFormat="1" ht="12" customHeight="1">
      <c r="A95" s="65"/>
    </row>
    <row r="96" spans="1:1" s="11" customFormat="1" ht="12" customHeight="1">
      <c r="A96" s="65"/>
    </row>
    <row r="97" spans="1:1" s="11" customFormat="1" ht="12" customHeight="1">
      <c r="A97" s="65"/>
    </row>
    <row r="98" spans="1:1" s="11" customFormat="1" ht="12" customHeight="1">
      <c r="A98" s="65"/>
    </row>
    <row r="99" spans="1:1" s="11" customFormat="1" ht="12" customHeight="1">
      <c r="A99" s="65"/>
    </row>
    <row r="100" spans="1:1" s="11" customFormat="1" ht="12" customHeight="1">
      <c r="A100" s="65"/>
    </row>
    <row r="101" spans="1:1" s="11" customFormat="1" ht="12" customHeight="1">
      <c r="A101" s="65"/>
    </row>
    <row r="102" spans="1:1" s="11" customFormat="1" ht="12" customHeight="1">
      <c r="A102" s="65"/>
    </row>
    <row r="103" spans="1:1" s="11" customFormat="1" ht="12" customHeight="1">
      <c r="A103" s="65"/>
    </row>
    <row r="104" spans="1:1" s="11" customFormat="1" ht="12" customHeight="1">
      <c r="A104" s="65"/>
    </row>
    <row r="105" spans="1:1" s="11" customFormat="1" ht="12" customHeight="1">
      <c r="A105" s="65"/>
    </row>
    <row r="106" spans="1:1" s="11" customFormat="1" ht="12" customHeight="1">
      <c r="A106" s="65"/>
    </row>
    <row r="107" spans="1:1" s="11" customFormat="1" ht="12" customHeight="1">
      <c r="A107" s="65"/>
    </row>
    <row r="108" spans="1:1" s="11" customFormat="1" ht="12" customHeight="1">
      <c r="A108" s="65"/>
    </row>
    <row r="109" spans="1:1" s="11" customFormat="1" ht="12" customHeight="1">
      <c r="A109" s="65"/>
    </row>
    <row r="110" spans="1:1" s="11" customFormat="1" ht="12" customHeight="1">
      <c r="A110" s="65"/>
    </row>
    <row r="111" spans="1:1" s="11" customFormat="1" ht="12" customHeight="1">
      <c r="A111" s="65"/>
    </row>
    <row r="112" spans="1:1" s="11" customFormat="1" ht="12" customHeight="1">
      <c r="A112" s="65"/>
    </row>
    <row r="113" spans="1:1" s="11" customFormat="1" ht="12" customHeight="1">
      <c r="A113" s="65"/>
    </row>
    <row r="114" spans="1:1" s="11" customFormat="1" ht="12" customHeight="1">
      <c r="A114" s="65"/>
    </row>
    <row r="115" spans="1:1" s="11" customFormat="1" ht="12" customHeight="1">
      <c r="A115" s="65"/>
    </row>
    <row r="116" spans="1:1" s="11" customFormat="1" ht="12" customHeight="1">
      <c r="A116" s="65"/>
    </row>
    <row r="117" spans="1:1" s="11" customFormat="1" ht="12" customHeight="1">
      <c r="A117" s="65"/>
    </row>
    <row r="118" spans="1:1" s="11" customFormat="1" ht="12" customHeight="1">
      <c r="A118" s="65"/>
    </row>
    <row r="119" spans="1:1" s="11" customFormat="1" ht="12" customHeight="1">
      <c r="A119" s="65"/>
    </row>
    <row r="120" spans="1:1" s="11" customFormat="1" ht="12" customHeight="1">
      <c r="A120" s="65"/>
    </row>
    <row r="121" spans="1:1" s="11" customFormat="1" ht="12" customHeight="1">
      <c r="A121" s="65"/>
    </row>
    <row r="122" spans="1:1" s="11" customFormat="1" ht="12" customHeight="1">
      <c r="A122" s="65"/>
    </row>
    <row r="123" spans="1:1" s="11" customFormat="1" ht="12" customHeight="1">
      <c r="A123" s="65"/>
    </row>
    <row r="124" spans="1:1" s="11" customFormat="1" ht="12" customHeight="1">
      <c r="A124" s="65"/>
    </row>
    <row r="125" spans="1:1" s="11" customFormat="1" ht="12" customHeight="1">
      <c r="A125" s="65"/>
    </row>
    <row r="126" spans="1:1" s="11" customFormat="1" ht="12" customHeight="1">
      <c r="A126" s="65"/>
    </row>
    <row r="127" spans="1:1" s="11" customFormat="1" ht="12" customHeight="1">
      <c r="A127" s="65"/>
    </row>
    <row r="128" spans="1:1" s="11" customFormat="1" ht="12" customHeight="1">
      <c r="A128" s="65"/>
    </row>
    <row r="129" spans="1:1" s="11" customFormat="1" ht="12" customHeight="1">
      <c r="A129" s="65"/>
    </row>
    <row r="130" spans="1:1" s="11" customFormat="1" ht="12" customHeight="1">
      <c r="A130" s="65"/>
    </row>
    <row r="131" spans="1:1" s="11" customFormat="1" ht="12" customHeight="1">
      <c r="A131" s="65"/>
    </row>
    <row r="132" spans="1:1" s="11" customFormat="1" ht="12" customHeight="1">
      <c r="A132" s="65"/>
    </row>
    <row r="133" spans="1:1" s="11" customFormat="1" ht="12" customHeight="1">
      <c r="A133" s="65"/>
    </row>
    <row r="134" spans="1:1" s="11" customFormat="1" ht="12" customHeight="1">
      <c r="A134" s="65"/>
    </row>
    <row r="135" spans="1:1" s="11" customFormat="1" ht="12" customHeight="1">
      <c r="A135" s="65"/>
    </row>
    <row r="136" spans="1:1" s="11" customFormat="1" ht="12" customHeight="1">
      <c r="A136" s="65"/>
    </row>
    <row r="137" spans="1:1" s="11" customFormat="1" ht="12" customHeight="1">
      <c r="A137" s="65"/>
    </row>
    <row r="138" spans="1:1" s="11" customFormat="1" ht="12" customHeight="1">
      <c r="A138" s="65"/>
    </row>
    <row r="139" spans="1:1" s="11" customFormat="1" ht="12" customHeight="1">
      <c r="A139" s="65"/>
    </row>
    <row r="140" spans="1:1" s="11" customFormat="1" ht="12" customHeight="1">
      <c r="A140" s="65"/>
    </row>
    <row r="141" spans="1:1" s="11" customFormat="1" ht="12" customHeight="1">
      <c r="A141" s="65"/>
    </row>
    <row r="142" spans="1:1" s="11" customFormat="1" ht="12" customHeight="1">
      <c r="A142" s="65"/>
    </row>
    <row r="143" spans="1:1" s="11" customFormat="1" ht="12" customHeight="1">
      <c r="A143" s="65"/>
    </row>
    <row r="144" spans="1:1" s="11" customFormat="1" ht="12" customHeight="1">
      <c r="A144" s="65"/>
    </row>
    <row r="145" spans="1:1" s="11" customFormat="1" ht="12" customHeight="1">
      <c r="A145" s="65"/>
    </row>
    <row r="146" spans="1:1" s="11" customFormat="1" ht="12" customHeight="1">
      <c r="A146" s="65"/>
    </row>
    <row r="147" spans="1:1" s="11" customFormat="1" ht="12" customHeight="1">
      <c r="A147" s="65"/>
    </row>
    <row r="148" spans="1:1" s="11" customFormat="1" ht="12" customHeight="1">
      <c r="A148" s="65"/>
    </row>
    <row r="149" spans="1:1" s="11" customFormat="1" ht="12" customHeight="1">
      <c r="A149" s="65"/>
    </row>
    <row r="150" spans="1:1" s="11" customFormat="1" ht="12" customHeight="1">
      <c r="A150" s="65"/>
    </row>
    <row r="151" spans="1:1" s="11" customFormat="1" ht="12" customHeight="1">
      <c r="A151" s="65"/>
    </row>
    <row r="152" spans="1:1" s="11" customFormat="1" ht="12" customHeight="1">
      <c r="A152" s="65"/>
    </row>
    <row r="153" spans="1:1" s="11" customFormat="1" ht="12" customHeight="1">
      <c r="A153" s="65"/>
    </row>
    <row r="154" spans="1:1" s="11" customFormat="1" ht="12" customHeight="1">
      <c r="A154" s="65"/>
    </row>
    <row r="155" spans="1:1" s="11" customFormat="1" ht="12" customHeight="1">
      <c r="A155" s="65"/>
    </row>
    <row r="156" spans="1:1" s="11" customFormat="1" ht="12" customHeight="1">
      <c r="A156" s="65"/>
    </row>
    <row r="157" spans="1:1" s="11" customFormat="1" ht="12" customHeight="1">
      <c r="A157" s="65"/>
    </row>
    <row r="158" spans="1:1" s="11" customFormat="1" ht="12" customHeight="1">
      <c r="A158" s="65"/>
    </row>
    <row r="159" spans="1:1" s="11" customFormat="1" ht="12" customHeight="1">
      <c r="A159" s="65"/>
    </row>
    <row r="160" spans="1:1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  <row r="189" spans="1:1" s="11" customFormat="1" ht="12" customHeight="1">
      <c r="A189" s="65"/>
    </row>
    <row r="190" spans="1:1" s="11" customFormat="1" ht="12" customHeight="1">
      <c r="A190" s="65"/>
    </row>
    <row r="191" spans="1:1" s="11" customFormat="1" ht="12" customHeight="1">
      <c r="A191" s="65"/>
    </row>
    <row r="192" spans="1:1" s="11" customFormat="1" ht="12" customHeight="1">
      <c r="A192" s="65"/>
    </row>
    <row r="193" spans="1:1" s="11" customFormat="1" ht="12" customHeight="1">
      <c r="A193" s="65"/>
    </row>
    <row r="194" spans="1:1" s="11" customFormat="1" ht="12" customHeight="1">
      <c r="A194" s="65"/>
    </row>
    <row r="195" spans="1:1" s="11" customFormat="1" ht="12" customHeight="1">
      <c r="A195" s="65"/>
    </row>
    <row r="196" spans="1:1" s="11" customFormat="1" ht="12" customHeight="1">
      <c r="A196" s="65"/>
    </row>
    <row r="197" spans="1:1" s="11" customFormat="1" ht="12" customHeight="1">
      <c r="A197" s="65"/>
    </row>
    <row r="198" spans="1:1" s="11" customFormat="1" ht="12" customHeight="1">
      <c r="A198" s="65"/>
    </row>
    <row r="199" spans="1:1" s="11" customFormat="1" ht="12" customHeight="1">
      <c r="A199" s="65"/>
    </row>
    <row r="200" spans="1:1" s="11" customFormat="1" ht="12" customHeight="1">
      <c r="A200" s="65"/>
    </row>
    <row r="201" spans="1:1" s="11" customFormat="1" ht="12" customHeight="1">
      <c r="A201" s="65"/>
    </row>
    <row r="202" spans="1:1" s="11" customFormat="1" ht="12" customHeight="1">
      <c r="A202" s="65"/>
    </row>
    <row r="203" spans="1:1" s="11" customFormat="1" ht="12" customHeight="1">
      <c r="A203" s="65"/>
    </row>
    <row r="204" spans="1:1" s="11" customFormat="1" ht="12" customHeight="1">
      <c r="A204" s="65"/>
    </row>
    <row r="205" spans="1:1" s="11" customFormat="1" ht="12" customHeight="1">
      <c r="A205" s="65"/>
    </row>
    <row r="206" spans="1:1" s="11" customFormat="1" ht="12" customHeight="1">
      <c r="A206" s="65"/>
    </row>
    <row r="207" spans="1:1" s="11" customFormat="1" ht="12" customHeight="1">
      <c r="A207" s="65"/>
    </row>
    <row r="208" spans="1:1" s="11" customFormat="1" ht="12" customHeight="1">
      <c r="A208" s="65"/>
    </row>
    <row r="209" spans="1:1" s="11" customFormat="1" ht="12" customHeight="1">
      <c r="A209" s="65"/>
    </row>
    <row r="210" spans="1:1" s="11" customFormat="1" ht="12" customHeight="1">
      <c r="A210" s="65"/>
    </row>
    <row r="211" spans="1:1" s="11" customFormat="1" ht="12" customHeight="1">
      <c r="A211" s="65"/>
    </row>
    <row r="212" spans="1:1" s="11" customFormat="1" ht="12" customHeight="1">
      <c r="A212" s="65"/>
    </row>
    <row r="213" spans="1:1" s="11" customFormat="1" ht="12" customHeight="1">
      <c r="A213" s="65"/>
    </row>
    <row r="214" spans="1:1" s="11" customFormat="1" ht="12" customHeight="1">
      <c r="A214" s="65"/>
    </row>
    <row r="215" spans="1:1" s="11" customFormat="1" ht="12" customHeight="1">
      <c r="A215" s="65"/>
    </row>
    <row r="216" spans="1:1" s="11" customFormat="1" ht="12" customHeight="1">
      <c r="A216" s="65"/>
    </row>
  </sheetData>
  <mergeCells count="18">
    <mergeCell ref="F42:G42"/>
    <mergeCell ref="E44:F44"/>
    <mergeCell ref="D43:D44"/>
    <mergeCell ref="G43:G44"/>
    <mergeCell ref="A74:G74"/>
    <mergeCell ref="A41:A44"/>
    <mergeCell ref="B41:G41"/>
    <mergeCell ref="B42:E42"/>
    <mergeCell ref="A1:G1"/>
    <mergeCell ref="A2:G2"/>
    <mergeCell ref="A39:G39"/>
    <mergeCell ref="A4:A7"/>
    <mergeCell ref="B4:G4"/>
    <mergeCell ref="B5:E5"/>
    <mergeCell ref="F5:G5"/>
    <mergeCell ref="E7:F7"/>
    <mergeCell ref="D6:D7"/>
    <mergeCell ref="G6:G7"/>
  </mergeCells>
  <phoneticPr fontId="1" type="noConversion"/>
  <hyperlinks>
    <hyperlink ref="A1" location="Inhalt!A1" display="1     Bruttolöhne und -gehälter in Berlin 1991 bis 2006 nach Wirtschaftsbereichen"/>
    <hyperlink ref="A39" location="Inhalt!A1" display="1     Bruttolöhne und -gehälter in Berlin 1991 bis 2006 nach Wirtschaftsbereichen"/>
    <hyperlink ref="A2" location="Inhalt!A1" display="1     Bruttolöhne und -gehälter in Berlin 1991 bis 2006 nach Wirtschaftsbereichen"/>
    <hyperlink ref="A2:G2" location="Inhaltsverzeichnis!A27" display="1.3  Neue Ausrüstungen insgesamt"/>
    <hyperlink ref="A39:G39" location="Inhaltsverzeichnis!A29" display="1.4  Neue Bauten insgesamt"/>
    <hyperlink ref="A1:G1" location="Inhaltsverzeichnis!A27" display="1     Bruttoanlageinvestitionen im Land Berlin 1991 bis 2013"/>
  </hyperlinks>
  <pageMargins left="0.59055118110236227" right="0.59055118110236227" top="0.78740157480314965" bottom="0.39370078740157483" header="0.31496062992125984" footer="0.23622047244094491"/>
  <pageSetup paperSize="9" firstPageNumber="13" orientation="portrait" r:id="rId1"/>
  <headerFooter alignWithMargins="0">
    <oddHeader>&amp;C&amp;8– &amp;P –</oddHeader>
    <oddFooter>&amp;C&amp;7© Amt für Statistik Berlin-Brandenburg — SB P I 4 - j / 17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8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50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2" t="s">
        <v>1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89">
        <v>15617.442000000001</v>
      </c>
      <c r="C8" s="89">
        <v>19.728999999999999</v>
      </c>
      <c r="D8" s="89">
        <v>4224.2449999999999</v>
      </c>
      <c r="E8" s="59" t="s">
        <v>78</v>
      </c>
      <c r="F8" s="59" t="s">
        <v>78</v>
      </c>
      <c r="G8" s="59" t="s">
        <v>78</v>
      </c>
      <c r="H8" s="89">
        <v>11373.468000000001</v>
      </c>
      <c r="I8" s="59" t="s">
        <v>78</v>
      </c>
      <c r="J8" s="59" t="s">
        <v>78</v>
      </c>
      <c r="K8" s="59" t="s">
        <v>78</v>
      </c>
      <c r="L8" s="59" t="s">
        <v>78</v>
      </c>
    </row>
    <row r="9" spans="1:12" s="11" customFormat="1" ht="12" hidden="1" customHeight="1" outlineLevel="1">
      <c r="A9" s="58">
        <v>1992</v>
      </c>
      <c r="B9" s="89">
        <v>17664.923000000003</v>
      </c>
      <c r="C9" s="89">
        <v>19.158000000000001</v>
      </c>
      <c r="D9" s="89">
        <v>4359.7790000000005</v>
      </c>
      <c r="E9" s="59" t="s">
        <v>78</v>
      </c>
      <c r="F9" s="59" t="s">
        <v>78</v>
      </c>
      <c r="G9" s="59" t="s">
        <v>78</v>
      </c>
      <c r="H9" s="89">
        <v>13285.986000000001</v>
      </c>
      <c r="I9" s="59" t="s">
        <v>78</v>
      </c>
      <c r="J9" s="59" t="s">
        <v>78</v>
      </c>
      <c r="K9" s="59" t="s">
        <v>78</v>
      </c>
      <c r="L9" s="59" t="s">
        <v>78</v>
      </c>
    </row>
    <row r="10" spans="1:12" s="11" customFormat="1" ht="12" hidden="1" customHeight="1" outlineLevel="1">
      <c r="A10" s="58">
        <v>1993</v>
      </c>
      <c r="B10" s="89">
        <v>17982.957000000002</v>
      </c>
      <c r="C10" s="89">
        <v>19.670999999999999</v>
      </c>
      <c r="D10" s="89">
        <v>4214.2690000000002</v>
      </c>
      <c r="E10" s="59" t="s">
        <v>78</v>
      </c>
      <c r="F10" s="59" t="s">
        <v>78</v>
      </c>
      <c r="G10" s="59" t="s">
        <v>78</v>
      </c>
      <c r="H10" s="89">
        <v>13749.017</v>
      </c>
      <c r="I10" s="59" t="s">
        <v>78</v>
      </c>
      <c r="J10" s="59" t="s">
        <v>78</v>
      </c>
      <c r="K10" s="59" t="s">
        <v>78</v>
      </c>
      <c r="L10" s="59" t="s">
        <v>78</v>
      </c>
    </row>
    <row r="11" spans="1:12" s="11" customFormat="1" ht="12" hidden="1" customHeight="1" outlineLevel="1">
      <c r="A11" s="58">
        <v>1994</v>
      </c>
      <c r="B11" s="89">
        <v>17315.457999999999</v>
      </c>
      <c r="C11" s="89">
        <v>4.9770000000000003</v>
      </c>
      <c r="D11" s="89">
        <v>3679.6460000000002</v>
      </c>
      <c r="E11" s="59" t="s">
        <v>78</v>
      </c>
      <c r="F11" s="59" t="s">
        <v>78</v>
      </c>
      <c r="G11" s="59" t="s">
        <v>78</v>
      </c>
      <c r="H11" s="89">
        <v>13630.834999999999</v>
      </c>
      <c r="I11" s="59" t="s">
        <v>78</v>
      </c>
      <c r="J11" s="59" t="s">
        <v>78</v>
      </c>
      <c r="K11" s="59" t="s">
        <v>78</v>
      </c>
      <c r="L11" s="59" t="s">
        <v>78</v>
      </c>
    </row>
    <row r="12" spans="1:12" s="11" customFormat="1" ht="12" customHeight="1" collapsed="1">
      <c r="A12" s="58">
        <v>1995</v>
      </c>
      <c r="B12" s="89">
        <v>17959.013999999999</v>
      </c>
      <c r="C12" s="89">
        <v>3.6190000000000002</v>
      </c>
      <c r="D12" s="89">
        <v>3572.8820000000001</v>
      </c>
      <c r="E12" s="89">
        <v>3260.942</v>
      </c>
      <c r="F12" s="89">
        <v>2347.6320000000001</v>
      </c>
      <c r="G12" s="89">
        <v>311.94</v>
      </c>
      <c r="H12" s="89">
        <v>14382.512999999999</v>
      </c>
      <c r="I12" s="89">
        <v>3245.44</v>
      </c>
      <c r="J12" s="89">
        <v>8099.98</v>
      </c>
      <c r="K12" s="89">
        <v>5193.5339999999997</v>
      </c>
      <c r="L12" s="89">
        <v>3037.0929999999998</v>
      </c>
    </row>
    <row r="13" spans="1:12" s="11" customFormat="1" ht="12" customHeight="1">
      <c r="A13" s="58">
        <v>1996</v>
      </c>
      <c r="B13" s="89">
        <v>21248.92</v>
      </c>
      <c r="C13" s="89">
        <v>4.4039999999999999</v>
      </c>
      <c r="D13" s="89">
        <v>3193.337</v>
      </c>
      <c r="E13" s="89">
        <v>2876.7060000000001</v>
      </c>
      <c r="F13" s="89">
        <v>2045.931</v>
      </c>
      <c r="G13" s="89">
        <v>316.63099999999997</v>
      </c>
      <c r="H13" s="89">
        <v>18051.179</v>
      </c>
      <c r="I13" s="89">
        <v>3191.5569999999998</v>
      </c>
      <c r="J13" s="89">
        <v>11727.348</v>
      </c>
      <c r="K13" s="89">
        <v>8744.2530000000006</v>
      </c>
      <c r="L13" s="89">
        <v>3132.2739999999999</v>
      </c>
    </row>
    <row r="14" spans="1:12" s="11" customFormat="1" ht="12" customHeight="1">
      <c r="A14" s="58">
        <v>1997</v>
      </c>
      <c r="B14" s="89">
        <v>24003.624</v>
      </c>
      <c r="C14" s="89">
        <v>3.5339999999999998</v>
      </c>
      <c r="D14" s="89">
        <v>3464.5679999999998</v>
      </c>
      <c r="E14" s="89">
        <v>3192.95</v>
      </c>
      <c r="F14" s="89">
        <v>2328.7170000000001</v>
      </c>
      <c r="G14" s="89">
        <v>271.61799999999999</v>
      </c>
      <c r="H14" s="89">
        <v>20535.522000000001</v>
      </c>
      <c r="I14" s="89">
        <v>2693.384</v>
      </c>
      <c r="J14" s="89">
        <v>13513.241</v>
      </c>
      <c r="K14" s="89">
        <v>10319.966</v>
      </c>
      <c r="L14" s="89">
        <v>4328.8969999999999</v>
      </c>
    </row>
    <row r="15" spans="1:12" s="11" customFormat="1" ht="12" customHeight="1">
      <c r="A15" s="58">
        <v>1998</v>
      </c>
      <c r="B15" s="89">
        <v>19796.092000000001</v>
      </c>
      <c r="C15" s="89">
        <v>3.5030000000000001</v>
      </c>
      <c r="D15" s="89">
        <v>3358.4079999999999</v>
      </c>
      <c r="E15" s="89">
        <v>3153.9409999999998</v>
      </c>
      <c r="F15" s="89">
        <v>2164.5050000000001</v>
      </c>
      <c r="G15" s="89">
        <v>204.46700000000001</v>
      </c>
      <c r="H15" s="89">
        <v>16434.181</v>
      </c>
      <c r="I15" s="89">
        <v>2727.165</v>
      </c>
      <c r="J15" s="89">
        <v>9964.8520000000008</v>
      </c>
      <c r="K15" s="89">
        <v>6361.9780000000001</v>
      </c>
      <c r="L15" s="89">
        <v>3742.1640000000002</v>
      </c>
    </row>
    <row r="16" spans="1:12" s="11" customFormat="1" ht="12" customHeight="1">
      <c r="A16" s="58">
        <v>1999</v>
      </c>
      <c r="B16" s="89">
        <v>19456.695</v>
      </c>
      <c r="C16" s="89">
        <v>7.4480000000000004</v>
      </c>
      <c r="D16" s="89">
        <v>3623.5389999999998</v>
      </c>
      <c r="E16" s="89">
        <v>3385.45</v>
      </c>
      <c r="F16" s="89">
        <v>2329.0940000000001</v>
      </c>
      <c r="G16" s="89">
        <v>238.089</v>
      </c>
      <c r="H16" s="89">
        <v>15825.707999999999</v>
      </c>
      <c r="I16" s="89">
        <v>2606.0520000000001</v>
      </c>
      <c r="J16" s="89">
        <v>8956.7569999999996</v>
      </c>
      <c r="K16" s="89">
        <v>5197.7700000000004</v>
      </c>
      <c r="L16" s="89">
        <v>4262.8990000000003</v>
      </c>
    </row>
    <row r="17" spans="1:12" s="11" customFormat="1" ht="12" customHeight="1">
      <c r="A17" s="58">
        <v>2000</v>
      </c>
      <c r="B17" s="89">
        <v>18343.281999999999</v>
      </c>
      <c r="C17" s="89">
        <v>2.7610000000000001</v>
      </c>
      <c r="D17" s="89">
        <v>3317.0430000000001</v>
      </c>
      <c r="E17" s="89">
        <v>3128.203</v>
      </c>
      <c r="F17" s="89">
        <v>2347.1979999999999</v>
      </c>
      <c r="G17" s="89">
        <v>188.84</v>
      </c>
      <c r="H17" s="89">
        <v>15023.477999999999</v>
      </c>
      <c r="I17" s="89">
        <v>2619.761</v>
      </c>
      <c r="J17" s="89">
        <v>8383.39</v>
      </c>
      <c r="K17" s="89">
        <v>4112.991</v>
      </c>
      <c r="L17" s="89">
        <v>4020.3270000000002</v>
      </c>
    </row>
    <row r="18" spans="1:12" s="11" customFormat="1" ht="12" customHeight="1">
      <c r="A18" s="58">
        <v>2001</v>
      </c>
      <c r="B18" s="89">
        <v>17044.240999999998</v>
      </c>
      <c r="C18" s="89">
        <v>2.661</v>
      </c>
      <c r="D18" s="89">
        <v>3342.2489999999998</v>
      </c>
      <c r="E18" s="89">
        <v>3225.067</v>
      </c>
      <c r="F18" s="89">
        <v>2518.0929999999998</v>
      </c>
      <c r="G18" s="89">
        <v>117.182</v>
      </c>
      <c r="H18" s="89">
        <v>13699.330999999998</v>
      </c>
      <c r="I18" s="89">
        <v>2565.1109999999999</v>
      </c>
      <c r="J18" s="89">
        <v>7579.9709999999995</v>
      </c>
      <c r="K18" s="89">
        <v>4863.607</v>
      </c>
      <c r="L18" s="89">
        <v>3554.2489999999998</v>
      </c>
    </row>
    <row r="19" spans="1:12" s="11" customFormat="1" ht="12" customHeight="1">
      <c r="A19" s="58">
        <v>2002</v>
      </c>
      <c r="B19" s="89">
        <v>14627.48</v>
      </c>
      <c r="C19" s="89">
        <v>2.0569999999999999</v>
      </c>
      <c r="D19" s="89">
        <v>3012.2869999999998</v>
      </c>
      <c r="E19" s="89">
        <v>2895.35</v>
      </c>
      <c r="F19" s="89">
        <v>2475.5680000000002</v>
      </c>
      <c r="G19" s="89">
        <v>116.937</v>
      </c>
      <c r="H19" s="89">
        <v>11613.136</v>
      </c>
      <c r="I19" s="89">
        <v>2043.653</v>
      </c>
      <c r="J19" s="89">
        <v>5968.5339999999997</v>
      </c>
      <c r="K19" s="89">
        <v>3922.4940000000001</v>
      </c>
      <c r="L19" s="89">
        <v>3600.9490000000001</v>
      </c>
    </row>
    <row r="20" spans="1:12" s="11" customFormat="1" ht="12" customHeight="1">
      <c r="A20" s="58">
        <v>2003</v>
      </c>
      <c r="B20" s="89">
        <v>12926.937</v>
      </c>
      <c r="C20" s="89">
        <v>2.0990000000000002</v>
      </c>
      <c r="D20" s="89">
        <v>2868.0349999999999</v>
      </c>
      <c r="E20" s="89">
        <v>2763.739</v>
      </c>
      <c r="F20" s="89">
        <v>2286.9189999999999</v>
      </c>
      <c r="G20" s="89">
        <v>104.29600000000001</v>
      </c>
      <c r="H20" s="89">
        <v>10056.803</v>
      </c>
      <c r="I20" s="89">
        <v>2073.886</v>
      </c>
      <c r="J20" s="89">
        <v>4616.9989999999998</v>
      </c>
      <c r="K20" s="89">
        <v>2946.9520000000002</v>
      </c>
      <c r="L20" s="89">
        <v>3365.9180000000001</v>
      </c>
    </row>
    <row r="21" spans="1:12" s="11" customFormat="1" ht="12" customHeight="1">
      <c r="A21" s="58">
        <v>2004</v>
      </c>
      <c r="B21" s="89">
        <v>13987.543000000001</v>
      </c>
      <c r="C21" s="89">
        <v>2.08</v>
      </c>
      <c r="D21" s="89">
        <v>3047.7599999999998</v>
      </c>
      <c r="E21" s="89">
        <v>2911.5079999999998</v>
      </c>
      <c r="F21" s="89">
        <v>2172.8069999999998</v>
      </c>
      <c r="G21" s="89">
        <v>136.25200000000001</v>
      </c>
      <c r="H21" s="89">
        <v>10937.703000000001</v>
      </c>
      <c r="I21" s="89">
        <v>2382.058</v>
      </c>
      <c r="J21" s="89">
        <v>5158.3810000000003</v>
      </c>
      <c r="K21" s="89">
        <v>2754.79</v>
      </c>
      <c r="L21" s="89">
        <v>3397.2640000000001</v>
      </c>
    </row>
    <row r="22" spans="1:12" s="11" customFormat="1" ht="12" customHeight="1">
      <c r="A22" s="58">
        <v>2005</v>
      </c>
      <c r="B22" s="89">
        <v>15929.968999999999</v>
      </c>
      <c r="C22" s="89">
        <v>2.984</v>
      </c>
      <c r="D22" s="89">
        <v>2874.201</v>
      </c>
      <c r="E22" s="89">
        <v>2748.3090000000002</v>
      </c>
      <c r="F22" s="89">
        <v>2157.616</v>
      </c>
      <c r="G22" s="89">
        <v>125.892</v>
      </c>
      <c r="H22" s="89">
        <v>13052.784</v>
      </c>
      <c r="I22" s="89">
        <v>3867.989</v>
      </c>
      <c r="J22" s="89">
        <v>5597.683</v>
      </c>
      <c r="K22" s="89">
        <v>2616.018</v>
      </c>
      <c r="L22" s="89">
        <v>3587.1120000000001</v>
      </c>
    </row>
    <row r="23" spans="1:12" s="11" customFormat="1" ht="12" customHeight="1">
      <c r="A23" s="58">
        <v>2006</v>
      </c>
      <c r="B23" s="89">
        <v>16289.405999999999</v>
      </c>
      <c r="C23" s="89">
        <v>3.15</v>
      </c>
      <c r="D23" s="89">
        <v>2958.4360000000001</v>
      </c>
      <c r="E23" s="89">
        <v>2860.123</v>
      </c>
      <c r="F23" s="89">
        <v>2322.3049999999998</v>
      </c>
      <c r="G23" s="89">
        <v>98.313000000000002</v>
      </c>
      <c r="H23" s="89">
        <v>13327.82</v>
      </c>
      <c r="I23" s="89">
        <v>3894.4459999999999</v>
      </c>
      <c r="J23" s="89">
        <v>5803.0190000000002</v>
      </c>
      <c r="K23" s="89">
        <v>2159.2260000000001</v>
      </c>
      <c r="L23" s="89">
        <v>3630.355</v>
      </c>
    </row>
    <row r="24" spans="1:12" s="11" customFormat="1" ht="12" customHeight="1">
      <c r="A24" s="58">
        <v>2007</v>
      </c>
      <c r="B24" s="89">
        <v>17422.061999999998</v>
      </c>
      <c r="C24" s="89">
        <v>5.3739999999999997</v>
      </c>
      <c r="D24" s="89">
        <v>2599.643</v>
      </c>
      <c r="E24" s="89">
        <v>2489.3020000000001</v>
      </c>
      <c r="F24" s="89">
        <v>1936.56</v>
      </c>
      <c r="G24" s="89">
        <v>110.34099999999999</v>
      </c>
      <c r="H24" s="89">
        <v>14817.045</v>
      </c>
      <c r="I24" s="89">
        <v>3570.1610000000001</v>
      </c>
      <c r="J24" s="89">
        <v>6772.3230000000003</v>
      </c>
      <c r="K24" s="89">
        <v>3059.3009999999999</v>
      </c>
      <c r="L24" s="89">
        <v>4474.5609999999997</v>
      </c>
    </row>
    <row r="25" spans="1:12" s="11" customFormat="1" ht="12" customHeight="1">
      <c r="A25" s="58">
        <v>2008</v>
      </c>
      <c r="B25" s="89">
        <v>17740.983</v>
      </c>
      <c r="C25" s="89">
        <v>3.7160000000000002</v>
      </c>
      <c r="D25" s="89">
        <v>2960.0789999999997</v>
      </c>
      <c r="E25" s="89">
        <v>2856.0619999999999</v>
      </c>
      <c r="F25" s="89">
        <v>2032.6389999999999</v>
      </c>
      <c r="G25" s="89">
        <v>104.017</v>
      </c>
      <c r="H25" s="89">
        <v>14777.188000000002</v>
      </c>
      <c r="I25" s="89">
        <v>3346.5619999999999</v>
      </c>
      <c r="J25" s="89">
        <v>7234.5860000000002</v>
      </c>
      <c r="K25" s="89">
        <v>3402.5639999999999</v>
      </c>
      <c r="L25" s="89">
        <v>4196.04</v>
      </c>
    </row>
    <row r="26" spans="1:12" s="11" customFormat="1" ht="12" customHeight="1">
      <c r="A26" s="58">
        <v>2009</v>
      </c>
      <c r="B26" s="89">
        <v>17356.572</v>
      </c>
      <c r="C26" s="89">
        <v>20.489000000000001</v>
      </c>
      <c r="D26" s="89">
        <v>2814.4339999999997</v>
      </c>
      <c r="E26" s="89">
        <v>2722.4479999999999</v>
      </c>
      <c r="F26" s="89">
        <v>2077.1640000000002</v>
      </c>
      <c r="G26" s="89">
        <v>91.986000000000004</v>
      </c>
      <c r="H26" s="89">
        <v>14521.649000000001</v>
      </c>
      <c r="I26" s="89">
        <v>3724.962</v>
      </c>
      <c r="J26" s="89">
        <v>6833.2089999999998</v>
      </c>
      <c r="K26" s="89">
        <v>3531.9639999999999</v>
      </c>
      <c r="L26" s="89">
        <v>3963.4780000000001</v>
      </c>
    </row>
    <row r="27" spans="1:12" s="11" customFormat="1" ht="12" customHeight="1">
      <c r="A27" s="58">
        <v>2010</v>
      </c>
      <c r="B27" s="89">
        <v>18205.434000000001</v>
      </c>
      <c r="C27" s="89">
        <v>5.1920000000000002</v>
      </c>
      <c r="D27" s="89">
        <v>2802.7780000000002</v>
      </c>
      <c r="E27" s="89">
        <v>2701.19</v>
      </c>
      <c r="F27" s="89">
        <v>2009.4939999999999</v>
      </c>
      <c r="G27" s="89">
        <v>101.58799999999999</v>
      </c>
      <c r="H27" s="89">
        <v>15397.464</v>
      </c>
      <c r="I27" s="89">
        <v>3909.0619999999999</v>
      </c>
      <c r="J27" s="89">
        <v>7361.8639999999996</v>
      </c>
      <c r="K27" s="89">
        <v>3609.6410000000001</v>
      </c>
      <c r="L27" s="89">
        <v>4126.5379999999996</v>
      </c>
    </row>
    <row r="28" spans="1:12" s="11" customFormat="1" ht="12" customHeight="1">
      <c r="A28" s="58">
        <v>2011</v>
      </c>
      <c r="B28" s="89">
        <v>18453.567999999999</v>
      </c>
      <c r="C28" s="89">
        <v>6.9240000000000004</v>
      </c>
      <c r="D28" s="89">
        <v>3312.8789999999999</v>
      </c>
      <c r="E28" s="89">
        <v>3218.52</v>
      </c>
      <c r="F28" s="89">
        <v>2081.915</v>
      </c>
      <c r="G28" s="89">
        <v>94.358999999999995</v>
      </c>
      <c r="H28" s="89">
        <v>15133.764999999999</v>
      </c>
      <c r="I28" s="89">
        <v>3177.1869999999999</v>
      </c>
      <c r="J28" s="89">
        <v>7875.6949999999997</v>
      </c>
      <c r="K28" s="89">
        <v>3528.471</v>
      </c>
      <c r="L28" s="89">
        <v>4080.8829999999998</v>
      </c>
    </row>
    <row r="29" spans="1:12" s="11" customFormat="1" ht="12" customHeight="1">
      <c r="A29" s="58">
        <v>2012</v>
      </c>
      <c r="B29" s="89">
        <v>21264.493999999999</v>
      </c>
      <c r="C29" s="89">
        <v>5.6829999999999998</v>
      </c>
      <c r="D29" s="89">
        <v>3270.2080000000001</v>
      </c>
      <c r="E29" s="89">
        <v>3166.723</v>
      </c>
      <c r="F29" s="89">
        <v>2070.924</v>
      </c>
      <c r="G29" s="89">
        <v>103.485</v>
      </c>
      <c r="H29" s="89">
        <v>17988.602999999999</v>
      </c>
      <c r="I29" s="89">
        <v>3523.3739999999998</v>
      </c>
      <c r="J29" s="89">
        <v>9396.9390000000003</v>
      </c>
      <c r="K29" s="89">
        <v>5056.9409999999998</v>
      </c>
      <c r="L29" s="89">
        <v>5068.29</v>
      </c>
    </row>
    <row r="30" spans="1:12" s="11" customFormat="1" ht="12" customHeight="1">
      <c r="A30" s="58">
        <v>2013</v>
      </c>
      <c r="B30" s="89">
        <v>21441.446</v>
      </c>
      <c r="C30" s="89">
        <v>3.52</v>
      </c>
      <c r="D30" s="89">
        <v>3371.4830000000002</v>
      </c>
      <c r="E30" s="89">
        <v>3263.9430000000002</v>
      </c>
      <c r="F30" s="89">
        <v>2127.2469999999998</v>
      </c>
      <c r="G30" s="89">
        <v>107.54</v>
      </c>
      <c r="H30" s="89">
        <v>18066.442999999999</v>
      </c>
      <c r="I30" s="89">
        <v>3879.4459999999999</v>
      </c>
      <c r="J30" s="89">
        <v>9145.5650000000005</v>
      </c>
      <c r="K30" s="89">
        <v>4606.7039999999997</v>
      </c>
      <c r="L30" s="89">
        <v>5041.4319999999998</v>
      </c>
    </row>
    <row r="31" spans="1:12" s="11" customFormat="1" ht="12" customHeight="1">
      <c r="A31" s="112">
        <v>2014</v>
      </c>
      <c r="B31" s="89">
        <v>23822.530999999999</v>
      </c>
      <c r="C31" s="89">
        <v>3.3239999999999998</v>
      </c>
      <c r="D31" s="89">
        <v>3604.98</v>
      </c>
      <c r="E31" s="89">
        <v>3446.45</v>
      </c>
      <c r="F31" s="89">
        <v>2098.3090000000002</v>
      </c>
      <c r="G31" s="89">
        <v>158.53</v>
      </c>
      <c r="H31" s="89">
        <v>20214.226999999999</v>
      </c>
      <c r="I31" s="89">
        <v>5100.6530000000002</v>
      </c>
      <c r="J31" s="89">
        <v>10607.686</v>
      </c>
      <c r="K31" s="89">
        <v>5791.8119999999999</v>
      </c>
      <c r="L31" s="89">
        <v>4505.8879999999999</v>
      </c>
    </row>
    <row r="32" spans="1:12" s="11" customFormat="1" ht="12" customHeight="1">
      <c r="A32" s="117">
        <v>2015</v>
      </c>
      <c r="B32" s="89">
        <v>25727.812999999998</v>
      </c>
      <c r="C32" s="89">
        <v>5.1689999999999996</v>
      </c>
      <c r="D32" s="89">
        <v>3987.2749999999996</v>
      </c>
      <c r="E32" s="89">
        <v>3825.1219999999998</v>
      </c>
      <c r="F32" s="89">
        <v>2298.6439999999998</v>
      </c>
      <c r="G32" s="89">
        <v>162.15299999999999</v>
      </c>
      <c r="H32" s="89">
        <v>21735.368999999999</v>
      </c>
      <c r="I32" s="89">
        <v>5094.6289999999999</v>
      </c>
      <c r="J32" s="89">
        <v>11451.522999999999</v>
      </c>
      <c r="K32" s="89">
        <v>6599.0569999999998</v>
      </c>
      <c r="L32" s="89">
        <v>5189.2169999999996</v>
      </c>
    </row>
    <row r="33" spans="1:12" s="11" customFormat="1" ht="12" customHeight="1">
      <c r="A33" s="128">
        <v>2016</v>
      </c>
      <c r="B33" s="89">
        <v>26746.580999999998</v>
      </c>
      <c r="C33" s="89">
        <v>3.149</v>
      </c>
      <c r="D33" s="89">
        <v>4534.9449999999997</v>
      </c>
      <c r="E33" s="89">
        <v>4343.7569999999996</v>
      </c>
      <c r="F33" s="89">
        <v>3041.8020000000001</v>
      </c>
      <c r="G33" s="89">
        <v>191.18799999999999</v>
      </c>
      <c r="H33" s="89">
        <v>22208.486999999997</v>
      </c>
      <c r="I33" s="89">
        <v>3733.8240000000001</v>
      </c>
      <c r="J33" s="89">
        <v>12972.934999999999</v>
      </c>
      <c r="K33" s="89">
        <v>7641.6289999999999</v>
      </c>
      <c r="L33" s="89">
        <v>5501.7280000000001</v>
      </c>
    </row>
    <row r="34" spans="1:12" s="11" customFormat="1" ht="12" customHeight="1">
      <c r="A34" s="130">
        <v>2017</v>
      </c>
      <c r="B34" s="89">
        <v>26998.792000000001</v>
      </c>
      <c r="C34" s="89">
        <v>2.798</v>
      </c>
      <c r="D34" s="89">
        <v>3696.7829999999999</v>
      </c>
      <c r="E34" s="89">
        <v>3516.0639999999999</v>
      </c>
      <c r="F34" s="89">
        <v>2397.364</v>
      </c>
      <c r="G34" s="89">
        <v>180.71899999999999</v>
      </c>
      <c r="H34" s="89">
        <v>23299.211000000003</v>
      </c>
      <c r="I34" s="89">
        <v>4143.799</v>
      </c>
      <c r="J34" s="89">
        <v>12867.779</v>
      </c>
      <c r="K34" s="89">
        <v>7758.2839999999997</v>
      </c>
      <c r="L34" s="89">
        <v>6287.6329999999998</v>
      </c>
    </row>
    <row r="35" spans="1:12" s="11" customFormat="1" ht="12" customHeight="1">
      <c r="A35" s="58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13.110219970722483</v>
      </c>
      <c r="C37" s="60">
        <v>-2.8942166354097907</v>
      </c>
      <c r="D37" s="60">
        <v>3.2084786748874734</v>
      </c>
      <c r="E37" s="59" t="s">
        <v>78</v>
      </c>
      <c r="F37" s="59" t="s">
        <v>78</v>
      </c>
      <c r="G37" s="59" t="s">
        <v>78</v>
      </c>
      <c r="H37" s="60">
        <v>16.815609803447813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1.8003701459666814</v>
      </c>
      <c r="C38" s="60">
        <v>2.6777325399310854</v>
      </c>
      <c r="D38" s="60">
        <v>-3.3375544953081402</v>
      </c>
      <c r="E38" s="59" t="s">
        <v>78</v>
      </c>
      <c r="F38" s="59" t="s">
        <v>78</v>
      </c>
      <c r="G38" s="59" t="s">
        <v>78</v>
      </c>
      <c r="H38" s="60">
        <v>3.4851082938067037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-3.7118422737706851</v>
      </c>
      <c r="C39" s="60">
        <v>-74.698795180722897</v>
      </c>
      <c r="D39" s="60">
        <v>-12.686019805570083</v>
      </c>
      <c r="E39" s="59" t="s">
        <v>78</v>
      </c>
      <c r="F39" s="59" t="s">
        <v>78</v>
      </c>
      <c r="G39" s="59" t="s">
        <v>78</v>
      </c>
      <c r="H39" s="60">
        <v>-0.85956690576497863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3.7166559498455172</v>
      </c>
      <c r="C40" s="60">
        <v>-27.285513361462733</v>
      </c>
      <c r="D40" s="60">
        <v>-2.9014747614308618</v>
      </c>
      <c r="E40" s="59" t="s">
        <v>78</v>
      </c>
      <c r="F40" s="59" t="s">
        <v>78</v>
      </c>
      <c r="G40" s="59" t="s">
        <v>78</v>
      </c>
      <c r="H40" s="60">
        <v>5.5145411121182235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18.318967845339401</v>
      </c>
      <c r="C41" s="60">
        <v>21.691074882564237</v>
      </c>
      <c r="D41" s="60">
        <v>-10.622936889603409</v>
      </c>
      <c r="E41" s="60">
        <v>-11.782975594168803</v>
      </c>
      <c r="F41" s="60">
        <v>-12.851290151096933</v>
      </c>
      <c r="G41" s="60">
        <v>1.5038148361864501</v>
      </c>
      <c r="H41" s="60">
        <v>25.507823285124104</v>
      </c>
      <c r="I41" s="60">
        <v>-1.6602679451784752</v>
      </c>
      <c r="J41" s="60">
        <v>44.782431561559406</v>
      </c>
      <c r="K41" s="60">
        <v>68.368070758755039</v>
      </c>
      <c r="L41" s="60">
        <v>3.1339507878092689</v>
      </c>
    </row>
    <row r="42" spans="1:12" s="11" customFormat="1" ht="12" customHeight="1">
      <c r="A42" s="58">
        <v>1997</v>
      </c>
      <c r="B42" s="60">
        <v>12.963971815979363</v>
      </c>
      <c r="C42" s="60">
        <v>-19.754768392370565</v>
      </c>
      <c r="D42" s="60">
        <v>8.4936541304597455</v>
      </c>
      <c r="E42" s="60">
        <v>10.993267994713392</v>
      </c>
      <c r="F42" s="60">
        <v>13.821873758205911</v>
      </c>
      <c r="G42" s="60">
        <v>-14.216232775691566</v>
      </c>
      <c r="H42" s="60">
        <v>13.762774165609912</v>
      </c>
      <c r="I42" s="60">
        <v>-15.609089858022273</v>
      </c>
      <c r="J42" s="60">
        <v>15.228447215858182</v>
      </c>
      <c r="K42" s="60">
        <v>18.019984096983464</v>
      </c>
      <c r="L42" s="60">
        <v>38.203011613926492</v>
      </c>
    </row>
    <row r="43" spans="1:12" s="11" customFormat="1" ht="12" customHeight="1">
      <c r="A43" s="58">
        <v>1998</v>
      </c>
      <c r="B43" s="60">
        <v>-17.528736494122725</v>
      </c>
      <c r="C43" s="60">
        <v>-0.87719298245613686</v>
      </c>
      <c r="D43" s="60">
        <v>-3.0641626892587936</v>
      </c>
      <c r="E43" s="60">
        <v>-1.2217228581719155</v>
      </c>
      <c r="F43" s="60">
        <v>-7.0516082460857206</v>
      </c>
      <c r="G43" s="60">
        <v>-24.722588340978874</v>
      </c>
      <c r="H43" s="60">
        <v>-19.971934485035248</v>
      </c>
      <c r="I43" s="60">
        <v>1.2542214552399429</v>
      </c>
      <c r="J43" s="60">
        <v>-26.258608131091563</v>
      </c>
      <c r="K43" s="60">
        <v>-38.352723255096002</v>
      </c>
      <c r="L43" s="60">
        <v>-13.553868341057779</v>
      </c>
    </row>
    <row r="44" spans="1:12" s="11" customFormat="1" ht="12" customHeight="1">
      <c r="A44" s="58">
        <v>1999</v>
      </c>
      <c r="B44" s="60">
        <v>-1.7144646529224161</v>
      </c>
      <c r="C44" s="60">
        <v>112.61775620896378</v>
      </c>
      <c r="D44" s="60">
        <v>7.8945440816005714</v>
      </c>
      <c r="E44" s="60">
        <v>7.3403085219412674</v>
      </c>
      <c r="F44" s="60">
        <v>7.6040018387575827</v>
      </c>
      <c r="G44" s="60">
        <v>16.443729305951564</v>
      </c>
      <c r="H44" s="60">
        <v>-3.7024844742795722</v>
      </c>
      <c r="I44" s="60">
        <v>-4.4409854189240434</v>
      </c>
      <c r="J44" s="60">
        <v>-10.116507500562989</v>
      </c>
      <c r="K44" s="60">
        <v>-18.299465983692485</v>
      </c>
      <c r="L44" s="60">
        <v>13.915344169843962</v>
      </c>
    </row>
    <row r="45" spans="1:12" s="11" customFormat="1" ht="12" customHeight="1">
      <c r="A45" s="58">
        <v>2000</v>
      </c>
      <c r="B45" s="60">
        <v>-5.7225186497501284</v>
      </c>
      <c r="C45" s="60">
        <v>-62.929645542427501</v>
      </c>
      <c r="D45" s="60">
        <v>-8.4584711245000932</v>
      </c>
      <c r="E45" s="60">
        <v>-7.5986057983429021</v>
      </c>
      <c r="F45" s="60">
        <v>0.77729795362486698</v>
      </c>
      <c r="G45" s="60">
        <v>-20.685121950195096</v>
      </c>
      <c r="H45" s="60">
        <v>-5.0691570955308833</v>
      </c>
      <c r="I45" s="60">
        <v>0.52604476042688475</v>
      </c>
      <c r="J45" s="60">
        <v>-6.4015022401523254</v>
      </c>
      <c r="K45" s="60">
        <v>-20.87008467092619</v>
      </c>
      <c r="L45" s="60">
        <v>-5.690306056981413</v>
      </c>
    </row>
    <row r="46" spans="1:12" s="11" customFormat="1" ht="12" customHeight="1">
      <c r="A46" s="58">
        <v>2001</v>
      </c>
      <c r="B46" s="60">
        <v>-7.0818351917612148</v>
      </c>
      <c r="C46" s="60">
        <v>-3.6218761318363022</v>
      </c>
      <c r="D46" s="60">
        <v>0.75989367638584326</v>
      </c>
      <c r="E46" s="60">
        <v>3.0964742377652641</v>
      </c>
      <c r="F46" s="60">
        <v>7.2808088623115736</v>
      </c>
      <c r="G46" s="60">
        <v>-37.946409658970559</v>
      </c>
      <c r="H46" s="60">
        <v>-8.813851226726598</v>
      </c>
      <c r="I46" s="60">
        <v>-2.0860681565990262</v>
      </c>
      <c r="J46" s="60">
        <v>-9.5834620600974034</v>
      </c>
      <c r="K46" s="60">
        <v>18.249881898598858</v>
      </c>
      <c r="L46" s="60">
        <v>-11.593037083799416</v>
      </c>
    </row>
    <row r="47" spans="1:12" s="11" customFormat="1" ht="12" customHeight="1">
      <c r="A47" s="58">
        <v>2002</v>
      </c>
      <c r="B47" s="60">
        <v>-14.179340693434213</v>
      </c>
      <c r="C47" s="60">
        <v>-22.698233746711765</v>
      </c>
      <c r="D47" s="60">
        <v>-9.872454146893304</v>
      </c>
      <c r="E47" s="60">
        <v>-10.223570549076967</v>
      </c>
      <c r="F47" s="60">
        <v>-1.688777976031858</v>
      </c>
      <c r="G47" s="60">
        <v>-0.20907647932276063</v>
      </c>
      <c r="H47" s="60">
        <v>-15.228444367100835</v>
      </c>
      <c r="I47" s="60">
        <v>-20.32886685995264</v>
      </c>
      <c r="J47" s="60">
        <v>-21.259144658996718</v>
      </c>
      <c r="K47" s="60">
        <v>-19.350103739878648</v>
      </c>
      <c r="L47" s="60">
        <v>1.313920324659307</v>
      </c>
    </row>
    <row r="48" spans="1:12" s="11" customFormat="1" ht="12" customHeight="1">
      <c r="A48" s="58">
        <v>2003</v>
      </c>
      <c r="B48" s="60">
        <v>-11.625673048262584</v>
      </c>
      <c r="C48" s="60">
        <v>2.0418084589207695</v>
      </c>
      <c r="D48" s="60">
        <v>-4.7887867258332335</v>
      </c>
      <c r="E48" s="60">
        <v>-4.5455989776710908</v>
      </c>
      <c r="F48" s="60">
        <v>-7.6204329673028752</v>
      </c>
      <c r="G48" s="60">
        <v>-10.810094324294269</v>
      </c>
      <c r="H48" s="60">
        <v>-13.401487763511938</v>
      </c>
      <c r="I48" s="60">
        <v>1.4793607329619931</v>
      </c>
      <c r="J48" s="60">
        <v>-22.644337788810446</v>
      </c>
      <c r="K48" s="60">
        <v>-24.870452319366194</v>
      </c>
      <c r="L48" s="60">
        <v>-6.5269183206982433</v>
      </c>
    </row>
    <row r="49" spans="1:12" s="11" customFormat="1" ht="12" customHeight="1">
      <c r="A49" s="58">
        <v>2004</v>
      </c>
      <c r="B49" s="60">
        <v>8.2046195475386128</v>
      </c>
      <c r="C49" s="60">
        <v>-0.9051929490233448</v>
      </c>
      <c r="D49" s="60">
        <v>6.266485590308335</v>
      </c>
      <c r="E49" s="60">
        <v>5.3467060384500655</v>
      </c>
      <c r="F49" s="60">
        <v>-4.9897700793075757</v>
      </c>
      <c r="G49" s="60">
        <v>30.639717726470792</v>
      </c>
      <c r="H49" s="60">
        <v>8.7592448614137339</v>
      </c>
      <c r="I49" s="60">
        <v>14.859640308097937</v>
      </c>
      <c r="J49" s="60">
        <v>11.72584182929215</v>
      </c>
      <c r="K49" s="60">
        <v>-6.5207034250982048</v>
      </c>
      <c r="L49" s="60">
        <v>0.93127640067285711</v>
      </c>
    </row>
    <row r="50" spans="1:12" s="11" customFormat="1" ht="12" customHeight="1">
      <c r="A50" s="58">
        <v>2005</v>
      </c>
      <c r="B50" s="60">
        <v>13.886827729501874</v>
      </c>
      <c r="C50" s="60">
        <v>43.461538461538453</v>
      </c>
      <c r="D50" s="60">
        <v>-5.6946413103393922</v>
      </c>
      <c r="E50" s="60">
        <v>-5.60530831445422</v>
      </c>
      <c r="F50" s="60">
        <v>-0.69914170931886588</v>
      </c>
      <c r="G50" s="60">
        <v>-7.6035581129084449</v>
      </c>
      <c r="H50" s="60">
        <v>19.337524524116233</v>
      </c>
      <c r="I50" s="60">
        <v>62.380135160436907</v>
      </c>
      <c r="J50" s="60">
        <v>8.5162767155043468</v>
      </c>
      <c r="K50" s="60">
        <v>-5.0374801709023131</v>
      </c>
      <c r="L50" s="60">
        <v>5.5882616128743621</v>
      </c>
    </row>
    <row r="51" spans="1:12" s="11" customFormat="1" ht="12" customHeight="1">
      <c r="A51" s="58">
        <v>2006</v>
      </c>
      <c r="B51" s="60">
        <v>2.2563571843736696</v>
      </c>
      <c r="C51" s="60">
        <v>5.5630026809651412</v>
      </c>
      <c r="D51" s="60">
        <v>2.9307275308859886</v>
      </c>
      <c r="E51" s="60">
        <v>4.068465372707351</v>
      </c>
      <c r="F51" s="60">
        <v>7.632915217536393</v>
      </c>
      <c r="G51" s="60">
        <v>-21.906872557430177</v>
      </c>
      <c r="H51" s="60">
        <v>2.1071060396004526</v>
      </c>
      <c r="I51" s="60">
        <v>0.68399884280951539</v>
      </c>
      <c r="J51" s="60">
        <v>3.668232016711201</v>
      </c>
      <c r="K51" s="60">
        <v>-17.461347743020113</v>
      </c>
      <c r="L51" s="60">
        <v>1.2055101708561011</v>
      </c>
    </row>
    <row r="52" spans="1:12" s="11" customFormat="1" ht="12" customHeight="1">
      <c r="A52" s="58">
        <v>2007</v>
      </c>
      <c r="B52" s="60">
        <v>6.9533290532509255</v>
      </c>
      <c r="C52" s="60">
        <v>70.603174603174608</v>
      </c>
      <c r="D52" s="60">
        <v>-12.127793198838859</v>
      </c>
      <c r="E52" s="60">
        <v>-12.965211636003062</v>
      </c>
      <c r="F52" s="60">
        <v>-16.610436613623108</v>
      </c>
      <c r="G52" s="60">
        <v>12.234394230671413</v>
      </c>
      <c r="H52" s="60">
        <v>11.173807869554068</v>
      </c>
      <c r="I52" s="60">
        <v>-8.326858300256319</v>
      </c>
      <c r="J52" s="60">
        <v>16.703443500701965</v>
      </c>
      <c r="K52" s="60">
        <v>41.685076041136966</v>
      </c>
      <c r="L52" s="60">
        <v>23.254089476098059</v>
      </c>
    </row>
    <row r="53" spans="1:12" s="11" customFormat="1" ht="12" customHeight="1">
      <c r="A53" s="58">
        <v>2008</v>
      </c>
      <c r="B53" s="60">
        <v>1.8305582886801943</v>
      </c>
      <c r="C53" s="60">
        <v>-30.8522515816896</v>
      </c>
      <c r="D53" s="60">
        <v>13.864826824298547</v>
      </c>
      <c r="E53" s="60">
        <v>14.733447367977035</v>
      </c>
      <c r="F53" s="60">
        <v>4.9613231709835901</v>
      </c>
      <c r="G53" s="60">
        <v>-5.7313238052944939</v>
      </c>
      <c r="H53" s="60">
        <v>-0.26899425627713924</v>
      </c>
      <c r="I53" s="60">
        <v>-6.2629948621364662</v>
      </c>
      <c r="J53" s="60">
        <v>6.8257671702900211</v>
      </c>
      <c r="K53" s="60">
        <v>11.220308168434556</v>
      </c>
      <c r="L53" s="60">
        <v>-6.224543592097632</v>
      </c>
    </row>
    <row r="54" spans="1:12" s="11" customFormat="1" ht="12" customHeight="1">
      <c r="A54" s="58">
        <v>2009</v>
      </c>
      <c r="B54" s="60">
        <v>-2.1667965072735882</v>
      </c>
      <c r="C54" s="60">
        <v>451.37244348762113</v>
      </c>
      <c r="D54" s="60">
        <v>-4.9203078701615794</v>
      </c>
      <c r="E54" s="60">
        <v>-4.6782597856769144</v>
      </c>
      <c r="F54" s="60">
        <v>2.190502100963343</v>
      </c>
      <c r="G54" s="60">
        <v>-11.566378572733299</v>
      </c>
      <c r="H54" s="60">
        <v>-1.7292802933819473</v>
      </c>
      <c r="I54" s="60">
        <v>11.307126537622807</v>
      </c>
      <c r="J54" s="60">
        <v>-5.5480299771127193</v>
      </c>
      <c r="K54" s="60">
        <v>3.8030144326454973</v>
      </c>
      <c r="L54" s="60">
        <v>-5.5424161828771901</v>
      </c>
    </row>
    <row r="55" spans="1:12" s="11" customFormat="1" ht="12" customHeight="1">
      <c r="A55" s="58">
        <v>2010</v>
      </c>
      <c r="B55" s="60">
        <v>4.890723813435045</v>
      </c>
      <c r="C55" s="60">
        <v>-74.659573429645178</v>
      </c>
      <c r="D55" s="60">
        <v>-0.41415076708139509</v>
      </c>
      <c r="E55" s="60">
        <v>-0.78084136042267005</v>
      </c>
      <c r="F55" s="60">
        <v>-3.2578072795407707</v>
      </c>
      <c r="G55" s="60">
        <v>10.438544995977622</v>
      </c>
      <c r="H55" s="60">
        <v>6.0310988097839129</v>
      </c>
      <c r="I55" s="60">
        <v>4.9423322976180657</v>
      </c>
      <c r="J55" s="60">
        <v>7.7365554017153642</v>
      </c>
      <c r="K55" s="60">
        <v>2.1992579765818761</v>
      </c>
      <c r="L55" s="60">
        <v>4.1140634563885357</v>
      </c>
    </row>
    <row r="56" spans="1:12" s="11" customFormat="1" ht="12" customHeight="1">
      <c r="A56" s="58">
        <v>2011</v>
      </c>
      <c r="B56" s="60">
        <v>1.3629666834638243</v>
      </c>
      <c r="C56" s="60">
        <v>33.359013867488443</v>
      </c>
      <c r="D56" s="60">
        <v>18.199836019834592</v>
      </c>
      <c r="E56" s="60">
        <v>19.151929334848703</v>
      </c>
      <c r="F56" s="60">
        <v>3.6039420869134204</v>
      </c>
      <c r="G56" s="60">
        <v>-7.1159979525140784</v>
      </c>
      <c r="H56" s="60">
        <v>-1.7126131939649269</v>
      </c>
      <c r="I56" s="60">
        <v>-18.722522180512868</v>
      </c>
      <c r="J56" s="60">
        <v>6.9796317889056354</v>
      </c>
      <c r="K56" s="60">
        <v>-2.2487000784842621</v>
      </c>
      <c r="L56" s="60">
        <v>-1.1063753684080808</v>
      </c>
    </row>
    <row r="57" spans="1:12" s="11" customFormat="1" ht="12" customHeight="1">
      <c r="A57" s="58">
        <v>2012</v>
      </c>
      <c r="B57" s="60">
        <v>15.232425512507945</v>
      </c>
      <c r="C57" s="60">
        <v>-17.923165800115555</v>
      </c>
      <c r="D57" s="60">
        <v>-1.2880337615711284</v>
      </c>
      <c r="E57" s="60">
        <v>-1.609342182120983</v>
      </c>
      <c r="F57" s="60">
        <v>-0.52792741298274848</v>
      </c>
      <c r="G57" s="60">
        <v>9.6715734588115509</v>
      </c>
      <c r="H57" s="60">
        <v>18.864030200019627</v>
      </c>
      <c r="I57" s="60">
        <v>10.89602217307322</v>
      </c>
      <c r="J57" s="60">
        <v>19.315679441623885</v>
      </c>
      <c r="K57" s="60">
        <v>43.318196465267818</v>
      </c>
      <c r="L57" s="60">
        <v>24.195915442809806</v>
      </c>
    </row>
    <row r="58" spans="1:12" s="11" customFormat="1" ht="12" customHeight="1">
      <c r="A58" s="58">
        <v>2013</v>
      </c>
      <c r="B58" s="60">
        <v>0.83214771063914839</v>
      </c>
      <c r="C58" s="60">
        <v>-38.060883336266052</v>
      </c>
      <c r="D58" s="60">
        <v>3.0968978120046131</v>
      </c>
      <c r="E58" s="60">
        <v>3.0700506485726891</v>
      </c>
      <c r="F58" s="60">
        <v>2.7197038616578766</v>
      </c>
      <c r="G58" s="60">
        <v>3.9184422863216923</v>
      </c>
      <c r="H58" s="60">
        <v>0.43271842732868038</v>
      </c>
      <c r="I58" s="60">
        <v>10.105994992299998</v>
      </c>
      <c r="J58" s="60">
        <v>-2.6750625921909261</v>
      </c>
      <c r="K58" s="60">
        <v>-8.9033469047789993</v>
      </c>
      <c r="L58" s="60">
        <v>-0.52992232094059943</v>
      </c>
    </row>
    <row r="59" spans="1:12" s="11" customFormat="1" ht="12" customHeight="1">
      <c r="A59" s="112">
        <v>2014</v>
      </c>
      <c r="B59" s="60">
        <v>11.105057933126332</v>
      </c>
      <c r="C59" s="60">
        <v>-5.5681818181818272</v>
      </c>
      <c r="D59" s="60">
        <v>6.9256466664669603</v>
      </c>
      <c r="E59" s="60">
        <v>5.5916111280129428</v>
      </c>
      <c r="F59" s="60">
        <v>-1.3603497854268767</v>
      </c>
      <c r="G59" s="60">
        <v>47.414915380323578</v>
      </c>
      <c r="H59" s="60">
        <v>11.888250498451754</v>
      </c>
      <c r="I59" s="60">
        <v>31.478901884444326</v>
      </c>
      <c r="J59" s="60">
        <v>15.987213474509218</v>
      </c>
      <c r="K59" s="60">
        <v>25.725724943473693</v>
      </c>
      <c r="L59" s="60">
        <v>-10.622854776182635</v>
      </c>
    </row>
    <row r="60" spans="1:12" s="11" customFormat="1" ht="12" customHeight="1">
      <c r="A60" s="117">
        <v>2015</v>
      </c>
      <c r="B60" s="60">
        <v>7.9978151775728463</v>
      </c>
      <c r="C60" s="60">
        <v>55.505415162454852</v>
      </c>
      <c r="D60" s="60">
        <v>10.604635809352601</v>
      </c>
      <c r="E60" s="60">
        <v>10.987305778409677</v>
      </c>
      <c r="F60" s="60">
        <v>9.5474498751137133</v>
      </c>
      <c r="G60" s="60">
        <v>2.2853718539077761</v>
      </c>
      <c r="H60" s="60">
        <v>7.5251059563148317</v>
      </c>
      <c r="I60" s="60">
        <v>-0.11810252530412413</v>
      </c>
      <c r="J60" s="60">
        <v>7.9549583198446783</v>
      </c>
      <c r="K60" s="60">
        <v>13.937693419606845</v>
      </c>
      <c r="L60" s="60">
        <v>15.165246007002395</v>
      </c>
    </row>
    <row r="61" spans="1:12" s="11" customFormat="1" ht="12" customHeight="1">
      <c r="A61" s="128">
        <v>2016</v>
      </c>
      <c r="B61" s="60">
        <v>3.9597924627328354</v>
      </c>
      <c r="C61" s="60">
        <v>-39.079125556200424</v>
      </c>
      <c r="D61" s="60">
        <v>13.735445887228749</v>
      </c>
      <c r="E61" s="60">
        <v>13.558652508338298</v>
      </c>
      <c r="F61" s="60">
        <v>32.330278198798965</v>
      </c>
      <c r="G61" s="60">
        <v>17.905928351618527</v>
      </c>
      <c r="H61" s="60">
        <v>2.176719429055936</v>
      </c>
      <c r="I61" s="60">
        <v>-26.710580888225621</v>
      </c>
      <c r="J61" s="60">
        <v>13.285673879360857</v>
      </c>
      <c r="K61" s="60">
        <v>15.798802768334937</v>
      </c>
      <c r="L61" s="60">
        <v>6.0223151199882494</v>
      </c>
    </row>
    <row r="62" spans="1:12" s="11" customFormat="1" ht="12" customHeight="1">
      <c r="A62" s="130">
        <v>2017</v>
      </c>
      <c r="B62" s="60">
        <v>0.94296538312693201</v>
      </c>
      <c r="C62" s="60">
        <v>-11.146395681168613</v>
      </c>
      <c r="D62" s="60">
        <v>-18.482296918705728</v>
      </c>
      <c r="E62" s="60">
        <v>-19.054772170726849</v>
      </c>
      <c r="F62" s="60">
        <v>-21.186060105161346</v>
      </c>
      <c r="G62" s="60">
        <v>-5.4757620771178068</v>
      </c>
      <c r="H62" s="60">
        <v>4.9112935969028797</v>
      </c>
      <c r="I62" s="60">
        <v>10.980030124612199</v>
      </c>
      <c r="J62" s="60">
        <v>-0.81057987263483255</v>
      </c>
      <c r="K62" s="60">
        <v>1.5265724101497113</v>
      </c>
      <c r="L62" s="60">
        <v>14.284693827103041</v>
      </c>
    </row>
    <row r="63" spans="1:12" s="11" customFormat="1" ht="12" customHeight="1">
      <c r="A63" s="58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</row>
    <row r="64" spans="1:12" s="11" customFormat="1" ht="12" customHeight="1">
      <c r="A64" s="58"/>
      <c r="B64" s="163" t="s">
        <v>168</v>
      </c>
      <c r="C64" s="159"/>
      <c r="D64" s="159"/>
      <c r="E64" s="159"/>
      <c r="F64" s="159"/>
      <c r="G64" s="159"/>
      <c r="H64" s="159"/>
      <c r="I64" s="159"/>
      <c r="J64" s="159"/>
      <c r="K64" s="159"/>
      <c r="L64" s="159"/>
    </row>
    <row r="65" spans="1:12" s="11" customFormat="1" ht="12" customHeight="1">
      <c r="A65" s="58">
        <v>1991</v>
      </c>
      <c r="B65" s="61">
        <v>60.702563408712592</v>
      </c>
      <c r="C65" s="61">
        <v>381.679241632811</v>
      </c>
      <c r="D65" s="61">
        <v>105.94315666714738</v>
      </c>
      <c r="E65" s="59" t="s">
        <v>78</v>
      </c>
      <c r="F65" s="59" t="s">
        <v>78</v>
      </c>
      <c r="G65" s="59" t="s">
        <v>78</v>
      </c>
      <c r="H65" s="61">
        <v>52.327006732666938</v>
      </c>
      <c r="I65" s="59" t="s">
        <v>78</v>
      </c>
      <c r="J65" s="59" t="s">
        <v>78</v>
      </c>
      <c r="K65" s="59" t="s">
        <v>78</v>
      </c>
      <c r="L65" s="59" t="s">
        <v>78</v>
      </c>
    </row>
    <row r="66" spans="1:12" s="11" customFormat="1" ht="12" hidden="1" customHeight="1" outlineLevel="1">
      <c r="A66" s="98">
        <v>1992</v>
      </c>
      <c r="B66" s="61">
        <v>68.660802999462106</v>
      </c>
      <c r="C66" s="61">
        <v>370.63261752756824</v>
      </c>
      <c r="D66" s="61">
        <v>109.34232025631543</v>
      </c>
      <c r="E66" s="59" t="s">
        <v>78</v>
      </c>
      <c r="F66" s="59" t="s">
        <v>78</v>
      </c>
      <c r="G66" s="59" t="s">
        <v>78</v>
      </c>
      <c r="H66" s="61">
        <v>61.126112006656072</v>
      </c>
      <c r="I66" s="59" t="s">
        <v>78</v>
      </c>
      <c r="J66" s="59" t="s">
        <v>78</v>
      </c>
      <c r="K66" s="59" t="s">
        <v>78</v>
      </c>
      <c r="L66" s="59" t="s">
        <v>78</v>
      </c>
    </row>
    <row r="67" spans="1:12" s="11" customFormat="1" ht="12" hidden="1" customHeight="1" outlineLevel="1">
      <c r="A67" s="98">
        <v>1993</v>
      </c>
      <c r="B67" s="61">
        <v>69.896951598645416</v>
      </c>
      <c r="C67" s="61">
        <v>380.5571677307023</v>
      </c>
      <c r="D67" s="61">
        <v>105.69296073132655</v>
      </c>
      <c r="E67" s="59" t="s">
        <v>78</v>
      </c>
      <c r="F67" s="59" t="s">
        <v>78</v>
      </c>
      <c r="G67" s="59" t="s">
        <v>78</v>
      </c>
      <c r="H67" s="61">
        <v>63.256423205881632</v>
      </c>
      <c r="I67" s="59" t="s">
        <v>78</v>
      </c>
      <c r="J67" s="59" t="s">
        <v>78</v>
      </c>
      <c r="K67" s="59" t="s">
        <v>78</v>
      </c>
      <c r="L67" s="59" t="s">
        <v>78</v>
      </c>
    </row>
    <row r="68" spans="1:12" s="11" customFormat="1" ht="12" hidden="1" customHeight="1" outlineLevel="1">
      <c r="A68" s="98">
        <v>1994</v>
      </c>
      <c r="B68" s="61">
        <v>67.302487001129862</v>
      </c>
      <c r="C68" s="61">
        <v>96.285548461984931</v>
      </c>
      <c r="D68" s="61">
        <v>92.284730799857059</v>
      </c>
      <c r="E68" s="59" t="s">
        <v>78</v>
      </c>
      <c r="F68" s="59" t="s">
        <v>78</v>
      </c>
      <c r="G68" s="59" t="s">
        <v>78</v>
      </c>
      <c r="H68" s="61">
        <v>62.712691926233234</v>
      </c>
      <c r="I68" s="59" t="s">
        <v>78</v>
      </c>
      <c r="J68" s="59" t="s">
        <v>78</v>
      </c>
      <c r="K68" s="59" t="s">
        <v>78</v>
      </c>
      <c r="L68" s="59" t="s">
        <v>78</v>
      </c>
    </row>
    <row r="69" spans="1:12" s="11" customFormat="1" ht="12" customHeight="1" collapsed="1">
      <c r="A69" s="58">
        <v>1995</v>
      </c>
      <c r="B69" s="61">
        <v>69.803888888651372</v>
      </c>
      <c r="C69" s="61">
        <v>70.013542271232353</v>
      </c>
      <c r="D69" s="61">
        <v>89.607112627044799</v>
      </c>
      <c r="E69" s="61">
        <v>85.250666514688945</v>
      </c>
      <c r="F69" s="61">
        <v>102.13116950689189</v>
      </c>
      <c r="G69" s="61">
        <v>192.37386912360549</v>
      </c>
      <c r="H69" s="61">
        <v>66.171009105021412</v>
      </c>
      <c r="I69" s="61">
        <v>63.70316660938412</v>
      </c>
      <c r="J69" s="61">
        <v>70.732775020405583</v>
      </c>
      <c r="K69" s="61">
        <v>78.701153816371033</v>
      </c>
      <c r="L69" s="61">
        <v>58.526999352696173</v>
      </c>
    </row>
    <row r="70" spans="1:12" s="11" customFormat="1" ht="12" customHeight="1">
      <c r="A70" s="98">
        <v>1996</v>
      </c>
      <c r="B70" s="61">
        <v>82.591240848959842</v>
      </c>
      <c r="C70" s="61">
        <v>85.200232153221137</v>
      </c>
      <c r="D70" s="61">
        <v>80.088205604077984</v>
      </c>
      <c r="E70" s="61">
        <v>75.205601285396924</v>
      </c>
      <c r="F70" s="61">
        <v>89.005996578852589</v>
      </c>
      <c r="G70" s="61">
        <v>195.26681590843216</v>
      </c>
      <c r="H70" s="61">
        <v>83.049793173513649</v>
      </c>
      <c r="I70" s="61">
        <v>62.645523354104881</v>
      </c>
      <c r="J70" s="61">
        <v>102.40863158551051</v>
      </c>
      <c r="K70" s="61">
        <v>132.50761434550421</v>
      </c>
      <c r="L70" s="61">
        <v>60.361206709991123</v>
      </c>
    </row>
    <row r="71" spans="1:12" s="11" customFormat="1" ht="12" customHeight="1">
      <c r="A71" s="98">
        <v>1997</v>
      </c>
      <c r="B71" s="61">
        <v>93.298346035086624</v>
      </c>
      <c r="C71" s="61">
        <v>68.369123621590262</v>
      </c>
      <c r="D71" s="61">
        <v>86.890620787379859</v>
      </c>
      <c r="E71" s="61">
        <v>83.473154581736225</v>
      </c>
      <c r="F71" s="61">
        <v>101.30829306321468</v>
      </c>
      <c r="G71" s="61">
        <v>167.5072308252083</v>
      </c>
      <c r="H71" s="61">
        <v>94.479748652990438</v>
      </c>
      <c r="I71" s="61">
        <v>52.867127321734323</v>
      </c>
      <c r="J71" s="61">
        <v>118.00387599099264</v>
      </c>
      <c r="K71" s="61">
        <v>156.38546537785626</v>
      </c>
      <c r="L71" s="61">
        <v>83.421005519715223</v>
      </c>
    </row>
    <row r="72" spans="1:12" s="11" customFormat="1" ht="12" customHeight="1">
      <c r="A72" s="98">
        <v>1998</v>
      </c>
      <c r="B72" s="61">
        <v>76.944324805221498</v>
      </c>
      <c r="C72" s="61">
        <v>67.769394467014905</v>
      </c>
      <c r="D72" s="61">
        <v>84.2281508047476</v>
      </c>
      <c r="E72" s="61">
        <v>82.453343971773975</v>
      </c>
      <c r="F72" s="61">
        <v>94.164429115600342</v>
      </c>
      <c r="G72" s="61">
        <v>126.09510770691878</v>
      </c>
      <c r="H72" s="61">
        <v>75.610315150389212</v>
      </c>
      <c r="I72" s="61">
        <v>53.530198175372533</v>
      </c>
      <c r="J72" s="61">
        <v>87.01770061501864</v>
      </c>
      <c r="K72" s="61">
        <v>96.40738063029309</v>
      </c>
      <c r="L72" s="61">
        <v>72.114232262786473</v>
      </c>
    </row>
    <row r="73" spans="1:12" s="11" customFormat="1" ht="12" customHeight="1">
      <c r="A73" s="98">
        <v>1999</v>
      </c>
      <c r="B73" s="61">
        <v>75.625141554006177</v>
      </c>
      <c r="C73" s="61">
        <v>144.0897659121687</v>
      </c>
      <c r="D73" s="61">
        <v>90.87757929914541</v>
      </c>
      <c r="E73" s="61">
        <v>88.505673805959646</v>
      </c>
      <c r="F73" s="61">
        <v>101.32469403700617</v>
      </c>
      <c r="G73" s="61">
        <v>146.82984588629259</v>
      </c>
      <c r="H73" s="61">
        <v>72.81085497099221</v>
      </c>
      <c r="I73" s="61">
        <v>51.152929879683093</v>
      </c>
      <c r="J73" s="61">
        <v>78.21454840548283</v>
      </c>
      <c r="K73" s="61">
        <v>78.765344806083675</v>
      </c>
      <c r="L73" s="61">
        <v>82.149175877593876</v>
      </c>
    </row>
    <row r="74" spans="1:12" s="11" customFormat="1" ht="12" customHeight="1">
      <c r="A74" s="98">
        <v>2000</v>
      </c>
      <c r="B74" s="61">
        <v>71.297478724678228</v>
      </c>
      <c r="C74" s="61">
        <v>53.414586960727419</v>
      </c>
      <c r="D74" s="61">
        <v>83.190725495482511</v>
      </c>
      <c r="E74" s="61">
        <v>81.780476544277548</v>
      </c>
      <c r="F74" s="61">
        <v>102.1122888102725</v>
      </c>
      <c r="G74" s="61">
        <v>116.45791320542943</v>
      </c>
      <c r="H74" s="61">
        <v>69.11995834991346</v>
      </c>
      <c r="I74" s="61">
        <v>51.422017187120005</v>
      </c>
      <c r="J74" s="61">
        <v>73.207642337180829</v>
      </c>
      <c r="K74" s="61">
        <v>62.326950653707037</v>
      </c>
      <c r="L74" s="61">
        <v>77.474636346870838</v>
      </c>
    </row>
    <row r="75" spans="1:12" s="11" customFormat="1" ht="12" customHeight="1">
      <c r="A75" s="98">
        <v>2001</v>
      </c>
      <c r="B75" s="61">
        <v>66.248308785515491</v>
      </c>
      <c r="C75" s="61">
        <v>51.479976784677895</v>
      </c>
      <c r="D75" s="61">
        <v>83.822886557862191</v>
      </c>
      <c r="E75" s="61">
        <v>84.312787931992759</v>
      </c>
      <c r="F75" s="61">
        <v>109.54688938348001</v>
      </c>
      <c r="G75" s="61">
        <v>72.266316380208821</v>
      </c>
      <c r="H75" s="61">
        <v>63.027828052976687</v>
      </c>
      <c r="I75" s="61">
        <v>50.34931886109861</v>
      </c>
      <c r="J75" s="61">
        <v>66.191815708705292</v>
      </c>
      <c r="K75" s="61">
        <v>73.70154553900656</v>
      </c>
      <c r="L75" s="61">
        <v>68.492973024639355</v>
      </c>
    </row>
    <row r="76" spans="1:12" s="11" customFormat="1" ht="12" customHeight="1">
      <c r="A76" s="98">
        <v>2002</v>
      </c>
      <c r="B76" s="61">
        <v>56.854735379178948</v>
      </c>
      <c r="C76" s="61">
        <v>39.794931321338751</v>
      </c>
      <c r="D76" s="61">
        <v>75.547510517834866</v>
      </c>
      <c r="E76" s="61">
        <v>75.693010575871838</v>
      </c>
      <c r="F76" s="61">
        <v>107.69688564214381</v>
      </c>
      <c r="G76" s="61">
        <v>72.115224510184831</v>
      </c>
      <c r="H76" s="61">
        <v>53.42967032213717</v>
      </c>
      <c r="I76" s="61">
        <v>40.113872864932851</v>
      </c>
      <c r="J76" s="61">
        <v>52.120001854775126</v>
      </c>
      <c r="K76" s="61">
        <v>59.440220019314879</v>
      </c>
      <c r="L76" s="61">
        <v>69.392916118173517</v>
      </c>
    </row>
    <row r="77" spans="1:12" s="11" customFormat="1" ht="12" customHeight="1">
      <c r="A77" s="98">
        <v>2003</v>
      </c>
      <c r="B77" s="61">
        <v>50.244989731540727</v>
      </c>
      <c r="C77" s="61">
        <v>40.607467595279559</v>
      </c>
      <c r="D77" s="61">
        <v>71.929701362459326</v>
      </c>
      <c r="E77" s="61">
        <v>72.252309860966534</v>
      </c>
      <c r="F77" s="61">
        <v>99.48991666391143</v>
      </c>
      <c r="G77" s="61">
        <v>64.319500718457263</v>
      </c>
      <c r="H77" s="61">
        <v>46.269299591831178</v>
      </c>
      <c r="I77" s="61">
        <v>40.707301748566969</v>
      </c>
      <c r="J77" s="61">
        <v>40.317772579245577</v>
      </c>
      <c r="K77" s="61">
        <v>44.657168440884817</v>
      </c>
      <c r="L77" s="61">
        <v>64.863697162789691</v>
      </c>
    </row>
    <row r="78" spans="1:12" s="11" customFormat="1" ht="12" customHeight="1">
      <c r="A78" s="98">
        <v>2004</v>
      </c>
      <c r="B78" s="61">
        <v>54.367399980713493</v>
      </c>
      <c r="C78" s="61">
        <v>40.239891661830143</v>
      </c>
      <c r="D78" s="61">
        <v>76.437165733489664</v>
      </c>
      <c r="E78" s="61">
        <v>76.115428475222487</v>
      </c>
      <c r="F78" s="61">
        <v>94.525598570287528</v>
      </c>
      <c r="G78" s="61">
        <v>84.026814181667945</v>
      </c>
      <c r="H78" s="61">
        <v>50.322140838740772</v>
      </c>
      <c r="I78" s="61">
        <v>46.756260367536086</v>
      </c>
      <c r="J78" s="61">
        <v>45.045370820981631</v>
      </c>
      <c r="K78" s="61">
        <v>41.745206928808166</v>
      </c>
      <c r="L78" s="61">
        <v>65.467757467070669</v>
      </c>
    </row>
    <row r="79" spans="1:12" s="11" customFormat="1" ht="12" customHeight="1">
      <c r="A79" s="98">
        <v>2005</v>
      </c>
      <c r="B79" s="61">
        <v>61.917307157044398</v>
      </c>
      <c r="C79" s="61">
        <v>57.72876765331786</v>
      </c>
      <c r="D79" s="61">
        <v>72.084343317177783</v>
      </c>
      <c r="E79" s="61">
        <v>71.848924034318401</v>
      </c>
      <c r="F79" s="61">
        <v>93.864730684699339</v>
      </c>
      <c r="G79" s="61">
        <v>77.637786534939224</v>
      </c>
      <c r="H79" s="61">
        <v>60.053197164492587</v>
      </c>
      <c r="I79" s="61">
        <v>75.922878780770887</v>
      </c>
      <c r="J79" s="61">
        <v>48.881559247621475</v>
      </c>
      <c r="K79" s="61">
        <v>39.64230040746731</v>
      </c>
      <c r="L79" s="61">
        <v>69.126267026412663</v>
      </c>
    </row>
    <row r="80" spans="1:12" s="11" customFormat="1" ht="12" customHeight="1">
      <c r="A80" s="98">
        <v>2006</v>
      </c>
      <c r="B80" s="61">
        <v>63.31438276545309</v>
      </c>
      <c r="C80" s="61">
        <v>60.940220545560074</v>
      </c>
      <c r="D80" s="61">
        <v>74.196939012232676</v>
      </c>
      <c r="E80" s="61">
        <v>74.772072629317449</v>
      </c>
      <c r="F80" s="61">
        <v>101.0293459970313</v>
      </c>
      <c r="G80" s="61">
        <v>60.629775582320413</v>
      </c>
      <c r="H80" s="61">
        <v>61.318581708918771</v>
      </c>
      <c r="I80" s="61">
        <v>76.442190393059036</v>
      </c>
      <c r="J80" s="61">
        <v>50.674648254210389</v>
      </c>
      <c r="K80" s="61">
        <v>32.720220479986764</v>
      </c>
      <c r="L80" s="61">
        <v>69.959591206149213</v>
      </c>
    </row>
    <row r="81" spans="1:12" s="11" customFormat="1" ht="12" customHeight="1">
      <c r="A81" s="98">
        <v>2007</v>
      </c>
      <c r="B81" s="61">
        <v>67.716840137169839</v>
      </c>
      <c r="C81" s="61">
        <v>103.96595086090153</v>
      </c>
      <c r="D81" s="61">
        <v>65.198487688960512</v>
      </c>
      <c r="E81" s="61">
        <v>65.077715168300514</v>
      </c>
      <c r="F81" s="61">
        <v>84.247930519036458</v>
      </c>
      <c r="G81" s="61">
        <v>68.047461348232844</v>
      </c>
      <c r="H81" s="61">
        <v>68.170202217408871</v>
      </c>
      <c r="I81" s="61">
        <v>70.076957517416872</v>
      </c>
      <c r="J81" s="61">
        <v>59.139059494531864</v>
      </c>
      <c r="K81" s="61">
        <v>46.359669267896912</v>
      </c>
      <c r="L81" s="61">
        <v>86.228057142339594</v>
      </c>
    </row>
    <row r="82" spans="1:12" s="11" customFormat="1" ht="12" customHeight="1">
      <c r="A82" s="98">
        <v>2008</v>
      </c>
      <c r="B82" s="61">
        <v>68.956436367133108</v>
      </c>
      <c r="C82" s="61">
        <v>71.8901141420004</v>
      </c>
      <c r="D82" s="61">
        <v>74.238145099096499</v>
      </c>
      <c r="E82" s="61">
        <v>74.665906080904094</v>
      </c>
      <c r="F82" s="61">
        <v>88.427742616951562</v>
      </c>
      <c r="G82" s="61">
        <v>64.14744099708301</v>
      </c>
      <c r="H82" s="61">
        <v>67.986828288951543</v>
      </c>
      <c r="I82" s="61">
        <v>65.688041268559488</v>
      </c>
      <c r="J82" s="61">
        <v>63.175754002327913</v>
      </c>
      <c r="K82" s="61">
        <v>51.561367025621998</v>
      </c>
      <c r="L82" s="61">
        <v>80.860754136895807</v>
      </c>
    </row>
    <row r="83" spans="1:12" s="11" customFormat="1" ht="12" customHeight="1">
      <c r="A83" s="98">
        <v>2009</v>
      </c>
      <c r="B83" s="61">
        <v>67.462290712389745</v>
      </c>
      <c r="C83" s="61">
        <v>396.38227897078741</v>
      </c>
      <c r="D83" s="61">
        <v>70.585399803123678</v>
      </c>
      <c r="E83" s="61">
        <v>71.172841023109839</v>
      </c>
      <c r="F83" s="61">
        <v>90.364754176810351</v>
      </c>
      <c r="G83" s="61">
        <v>56.727905126639669</v>
      </c>
      <c r="H83" s="61">
        <v>66.811145465255279</v>
      </c>
      <c r="I83" s="61">
        <v>73.115471214881396</v>
      </c>
      <c r="J83" s="61">
        <v>59.670744232011764</v>
      </c>
      <c r="K83" s="61">
        <v>53.522253255275722</v>
      </c>
      <c r="L83" s="61">
        <v>76.379114614015947</v>
      </c>
    </row>
    <row r="84" spans="1:12" s="11" customFormat="1" ht="12" customHeight="1">
      <c r="A84" s="98">
        <v>2010</v>
      </c>
      <c r="B84" s="61">
        <v>70.76168502934938</v>
      </c>
      <c r="C84" s="61">
        <v>100.44496034049139</v>
      </c>
      <c r="D84" s="61">
        <v>70.29306982839158</v>
      </c>
      <c r="E84" s="61">
        <v>70.617094043013537</v>
      </c>
      <c r="F84" s="61">
        <v>87.420844637099094</v>
      </c>
      <c r="G84" s="61">
        <v>62.649473028559441</v>
      </c>
      <c r="H84" s="61">
        <v>70.840591664213292</v>
      </c>
      <c r="I84" s="61">
        <v>76.729080763290128</v>
      </c>
      <c r="J84" s="61">
        <v>64.287204418137222</v>
      </c>
      <c r="K84" s="61">
        <v>54.699345679238718</v>
      </c>
      <c r="L84" s="61">
        <v>79.521399856664317</v>
      </c>
    </row>
    <row r="85" spans="1:12" s="11" customFormat="1" ht="12" customHeight="1">
      <c r="A85" s="58">
        <v>2011</v>
      </c>
      <c r="B85" s="61">
        <v>71.726143220957027</v>
      </c>
      <c r="C85" s="61">
        <v>133.9524085896692</v>
      </c>
      <c r="D85" s="61">
        <v>83.086293270466683</v>
      </c>
      <c r="E85" s="61">
        <v>84.141629992455151</v>
      </c>
      <c r="F85" s="61">
        <v>90.571441249710702</v>
      </c>
      <c r="G85" s="61">
        <v>58.191337810586298</v>
      </c>
      <c r="H85" s="61">
        <v>69.62736634468915</v>
      </c>
      <c r="I85" s="61">
        <v>62.363461598479496</v>
      </c>
      <c r="J85" s="61">
        <v>68.774214573904274</v>
      </c>
      <c r="K85" s="61">
        <v>53.469321450019301</v>
      </c>
      <c r="L85" s="61">
        <v>78.64159467603686</v>
      </c>
    </row>
    <row r="86" spans="1:12" s="11" customFormat="1" ht="12" customHeight="1">
      <c r="A86" s="58">
        <v>2012</v>
      </c>
      <c r="B86" s="61">
        <v>82.65177456008405</v>
      </c>
      <c r="C86" s="61">
        <v>109.94389630489457</v>
      </c>
      <c r="D86" s="61">
        <v>82.016113761905075</v>
      </c>
      <c r="E86" s="61">
        <v>82.787503248262411</v>
      </c>
      <c r="F86" s="61">
        <v>90.093289783019912</v>
      </c>
      <c r="G86" s="61">
        <v>63.819355793602341</v>
      </c>
      <c r="H86" s="61">
        <v>82.761893759429611</v>
      </c>
      <c r="I86" s="61">
        <v>69.158598202145825</v>
      </c>
      <c r="J86" s="61">
        <v>82.058421399494208</v>
      </c>
      <c r="K86" s="61">
        <v>76.631267164384241</v>
      </c>
      <c r="L86" s="61">
        <v>97.669648426727974</v>
      </c>
    </row>
    <row r="87" spans="1:12" s="11" customFormat="1" ht="12" customHeight="1">
      <c r="A87" s="58">
        <v>2013</v>
      </c>
      <c r="B87" s="61">
        <v>83.339559409888437</v>
      </c>
      <c r="C87" s="61">
        <v>68.098278196943312</v>
      </c>
      <c r="D87" s="61">
        <v>84.556068994488726</v>
      </c>
      <c r="E87" s="61">
        <v>85.329121528672829</v>
      </c>
      <c r="F87" s="61">
        <v>92.543560464343329</v>
      </c>
      <c r="G87" s="61">
        <v>66.320080417876952</v>
      </c>
      <c r="H87" s="61">
        <v>83.120019724532852</v>
      </c>
      <c r="I87" s="61">
        <v>76.147762673199566</v>
      </c>
      <c r="J87" s="61">
        <v>79.863307264893947</v>
      </c>
      <c r="K87" s="61">
        <v>69.808519611211111</v>
      </c>
      <c r="L87" s="61">
        <v>97.152075158930529</v>
      </c>
    </row>
    <row r="88" spans="1:12" s="11" customFormat="1" ht="12" customHeight="1">
      <c r="A88" s="112">
        <v>2014</v>
      </c>
      <c r="B88" s="61">
        <v>92.594465763568792</v>
      </c>
      <c r="C88" s="61">
        <v>64.306442251886239</v>
      </c>
      <c r="D88" s="61">
        <v>90.412123568101038</v>
      </c>
      <c r="E88" s="61">
        <v>90.100394183505784</v>
      </c>
      <c r="F88" s="61">
        <v>91.284644338140239</v>
      </c>
      <c r="G88" s="61">
        <v>97.765690428175873</v>
      </c>
      <c r="H88" s="61">
        <v>93.00153588374782</v>
      </c>
      <c r="I88" s="61">
        <v>100.11824217229557</v>
      </c>
      <c r="J88" s="61">
        <v>92.631224685135777</v>
      </c>
      <c r="K88" s="61">
        <v>87.767267353502177</v>
      </c>
      <c r="L88" s="61">
        <v>86.831751302749538</v>
      </c>
    </row>
    <row r="89" spans="1:12" s="11" customFormat="1" ht="12" customHeight="1">
      <c r="A89" s="117">
        <v>2015</v>
      </c>
      <c r="B89" s="91">
        <v>100</v>
      </c>
      <c r="C89" s="91">
        <v>100</v>
      </c>
      <c r="D89" s="91">
        <v>100</v>
      </c>
      <c r="E89" s="91">
        <v>100</v>
      </c>
      <c r="F89" s="91">
        <v>100</v>
      </c>
      <c r="G89" s="91">
        <v>100</v>
      </c>
      <c r="H89" s="91">
        <v>100</v>
      </c>
      <c r="I89" s="91">
        <v>100</v>
      </c>
      <c r="J89" s="91">
        <v>100</v>
      </c>
      <c r="K89" s="91">
        <v>100</v>
      </c>
      <c r="L89" s="91">
        <v>100</v>
      </c>
    </row>
    <row r="90" spans="1:12" s="11" customFormat="1" ht="12" customHeight="1">
      <c r="A90" s="128">
        <v>2016</v>
      </c>
      <c r="B90" s="61">
        <v>103.95979246273284</v>
      </c>
      <c r="C90" s="61">
        <v>60.920874443799576</v>
      </c>
      <c r="D90" s="61">
        <v>113.73544588722875</v>
      </c>
      <c r="E90" s="61">
        <v>113.5586525083383</v>
      </c>
      <c r="F90" s="61">
        <v>132.33027819879896</v>
      </c>
      <c r="G90" s="61">
        <v>117.90592835161853</v>
      </c>
      <c r="H90" s="61">
        <v>102.17671942905594</v>
      </c>
      <c r="I90" s="61">
        <v>73.289419111774379</v>
      </c>
      <c r="J90" s="61">
        <v>113.28567387936086</v>
      </c>
      <c r="K90" s="61">
        <v>115.79880276833494</v>
      </c>
      <c r="L90" s="61">
        <v>106.02231511998825</v>
      </c>
    </row>
    <row r="91" spans="1:12" s="11" customFormat="1" ht="12" customHeight="1">
      <c r="A91" s="130">
        <v>2017</v>
      </c>
      <c r="B91" s="61">
        <v>104.940097318027</v>
      </c>
      <c r="C91" s="61">
        <v>54.13039272586574</v>
      </c>
      <c r="D91" s="61">
        <v>92.714523076537233</v>
      </c>
      <c r="E91" s="61">
        <v>91.920309992727027</v>
      </c>
      <c r="F91" s="61">
        <v>104.29470592227419</v>
      </c>
      <c r="G91" s="61">
        <v>111.44968024026691</v>
      </c>
      <c r="H91" s="61">
        <v>107.19491810790056</v>
      </c>
      <c r="I91" s="61">
        <v>81.336619408400495</v>
      </c>
      <c r="J91" s="61">
        <v>112.36740300831602</v>
      </c>
      <c r="K91" s="61">
        <v>117.56655534268002</v>
      </c>
      <c r="L91" s="61">
        <v>121.16727822328495</v>
      </c>
    </row>
    <row r="92" spans="1:12" s="11" customFormat="1" ht="12" customHeight="1">
      <c r="A92" s="58"/>
      <c r="B92" s="61"/>
      <c r="C92" s="61"/>
      <c r="D92" s="61"/>
      <c r="E92" s="61"/>
      <c r="F92" s="61"/>
      <c r="G92" s="61"/>
      <c r="H92" s="61"/>
      <c r="I92" s="61"/>
      <c r="J92" s="61"/>
      <c r="K92" s="61"/>
      <c r="L92" s="61"/>
    </row>
    <row r="93" spans="1:12" s="11" customFormat="1" ht="12" customHeight="1">
      <c r="A93" s="58"/>
      <c r="B93" s="159" t="s">
        <v>51</v>
      </c>
      <c r="C93" s="159"/>
      <c r="D93" s="159"/>
      <c r="E93" s="159"/>
      <c r="F93" s="159"/>
      <c r="G93" s="159"/>
      <c r="H93" s="159"/>
      <c r="I93" s="159"/>
      <c r="J93" s="159"/>
      <c r="K93" s="159"/>
      <c r="L93" s="159"/>
    </row>
    <row r="94" spans="1:12" s="11" customFormat="1" ht="12" customHeight="1">
      <c r="A94" s="58">
        <v>1991</v>
      </c>
      <c r="B94" s="91">
        <v>100</v>
      </c>
      <c r="C94" s="92">
        <v>0.12632670574348859</v>
      </c>
      <c r="D94" s="92">
        <v>27.048251563860457</v>
      </c>
      <c r="E94" s="59" t="s">
        <v>78</v>
      </c>
      <c r="F94" s="59" t="s">
        <v>78</v>
      </c>
      <c r="G94" s="59" t="s">
        <v>78</v>
      </c>
      <c r="H94" s="92">
        <v>72.825421730396059</v>
      </c>
      <c r="I94" s="59" t="s">
        <v>78</v>
      </c>
      <c r="J94" s="59" t="s">
        <v>78</v>
      </c>
      <c r="K94" s="59" t="s">
        <v>78</v>
      </c>
      <c r="L94" s="59" t="s">
        <v>78</v>
      </c>
    </row>
    <row r="95" spans="1:12" s="11" customFormat="1" ht="12" hidden="1" customHeight="1" outlineLevel="1">
      <c r="A95" s="98">
        <v>1992</v>
      </c>
      <c r="B95" s="91">
        <v>100</v>
      </c>
      <c r="C95" s="92">
        <v>0.10845221346280422</v>
      </c>
      <c r="D95" s="92">
        <v>24.680430251521614</v>
      </c>
      <c r="E95" s="59" t="s">
        <v>78</v>
      </c>
      <c r="F95" s="59" t="s">
        <v>78</v>
      </c>
      <c r="G95" s="59" t="s">
        <v>78</v>
      </c>
      <c r="H95" s="92">
        <v>75.211117535015575</v>
      </c>
      <c r="I95" s="59" t="s">
        <v>78</v>
      </c>
      <c r="J95" s="59" t="s">
        <v>78</v>
      </c>
      <c r="K95" s="59" t="s">
        <v>78</v>
      </c>
      <c r="L95" s="59" t="s">
        <v>78</v>
      </c>
    </row>
    <row r="96" spans="1:12" s="11" customFormat="1" ht="12" hidden="1" customHeight="1" outlineLevel="1">
      <c r="A96" s="98">
        <v>1993</v>
      </c>
      <c r="B96" s="91">
        <v>100</v>
      </c>
      <c r="C96" s="92">
        <v>0.10938690450074477</v>
      </c>
      <c r="D96" s="92">
        <v>23.434794400053338</v>
      </c>
      <c r="E96" s="59" t="s">
        <v>78</v>
      </c>
      <c r="F96" s="59" t="s">
        <v>78</v>
      </c>
      <c r="G96" s="59" t="s">
        <v>78</v>
      </c>
      <c r="H96" s="92">
        <v>76.455818695445899</v>
      </c>
      <c r="I96" s="59" t="s">
        <v>78</v>
      </c>
      <c r="J96" s="59" t="s">
        <v>78</v>
      </c>
      <c r="K96" s="59" t="s">
        <v>78</v>
      </c>
      <c r="L96" s="59" t="s">
        <v>78</v>
      </c>
    </row>
    <row r="97" spans="1:12" s="11" customFormat="1" ht="12" hidden="1" customHeight="1" outlineLevel="1">
      <c r="A97" s="98">
        <v>1994</v>
      </c>
      <c r="B97" s="91">
        <v>100</v>
      </c>
      <c r="C97" s="92">
        <v>2.8743103416611914E-2</v>
      </c>
      <c r="D97" s="92">
        <v>21.250642056363745</v>
      </c>
      <c r="E97" s="59" t="s">
        <v>78</v>
      </c>
      <c r="F97" s="59" t="s">
        <v>78</v>
      </c>
      <c r="G97" s="59" t="s">
        <v>78</v>
      </c>
      <c r="H97" s="92">
        <v>78.720614840219653</v>
      </c>
      <c r="I97" s="59" t="s">
        <v>78</v>
      </c>
      <c r="J97" s="59" t="s">
        <v>78</v>
      </c>
      <c r="K97" s="59" t="s">
        <v>78</v>
      </c>
      <c r="L97" s="59" t="s">
        <v>78</v>
      </c>
    </row>
    <row r="98" spans="1:12" s="11" customFormat="1" ht="12" customHeight="1" collapsed="1">
      <c r="A98" s="58">
        <v>1995</v>
      </c>
      <c r="B98" s="91">
        <v>100</v>
      </c>
      <c r="C98" s="92">
        <v>2.0151440385312917E-2</v>
      </c>
      <c r="D98" s="92">
        <v>19.89464455008499</v>
      </c>
      <c r="E98" s="92">
        <v>18.157689503443788</v>
      </c>
      <c r="F98" s="92">
        <v>13.072165320434632</v>
      </c>
      <c r="G98" s="92">
        <v>1.736955046641202</v>
      </c>
      <c r="H98" s="92">
        <v>80.08520400952969</v>
      </c>
      <c r="I98" s="92">
        <v>18.071370733382135</v>
      </c>
      <c r="J98" s="92">
        <v>45.102587480582173</v>
      </c>
      <c r="K98" s="92">
        <v>28.918814807984447</v>
      </c>
      <c r="L98" s="92">
        <v>16.911245795565392</v>
      </c>
    </row>
    <row r="99" spans="1:12" s="11" customFormat="1" ht="12" customHeight="1">
      <c r="A99" s="98">
        <v>1996</v>
      </c>
      <c r="B99" s="91">
        <v>100</v>
      </c>
      <c r="C99" s="92">
        <v>2.0725759238587185E-2</v>
      </c>
      <c r="D99" s="92">
        <v>15.028232023086352</v>
      </c>
      <c r="E99" s="92">
        <v>13.538128055449409</v>
      </c>
      <c r="F99" s="92">
        <v>9.6283999375027065</v>
      </c>
      <c r="G99" s="92">
        <v>1.4901039676369434</v>
      </c>
      <c r="H99" s="92">
        <v>84.951042217675067</v>
      </c>
      <c r="I99" s="92">
        <v>15.019855126754676</v>
      </c>
      <c r="J99" s="92">
        <v>55.190324967104218</v>
      </c>
      <c r="K99" s="92">
        <v>41.151517347705209</v>
      </c>
      <c r="L99" s="92">
        <v>14.740862123816175</v>
      </c>
    </row>
    <row r="100" spans="1:12" s="11" customFormat="1" ht="12" customHeight="1">
      <c r="A100" s="98">
        <v>1997</v>
      </c>
      <c r="B100" s="91">
        <v>100</v>
      </c>
      <c r="C100" s="92">
        <v>1.4722776860694035E-2</v>
      </c>
      <c r="D100" s="92">
        <v>14.433520538398701</v>
      </c>
      <c r="E100" s="92">
        <v>13.301949738922756</v>
      </c>
      <c r="F100" s="92">
        <v>9.7015225700919174</v>
      </c>
      <c r="G100" s="92">
        <v>1.1315707994759459</v>
      </c>
      <c r="H100" s="92">
        <v>85.55175668474061</v>
      </c>
      <c r="I100" s="92">
        <v>11.220739001744072</v>
      </c>
      <c r="J100" s="92">
        <v>56.296670036157877</v>
      </c>
      <c r="K100" s="92">
        <v>42.993366335016752</v>
      </c>
      <c r="L100" s="92">
        <v>18.034347646838661</v>
      </c>
    </row>
    <row r="101" spans="1:12" s="11" customFormat="1" ht="12" customHeight="1">
      <c r="A101" s="98">
        <v>1998</v>
      </c>
      <c r="B101" s="91">
        <v>100</v>
      </c>
      <c r="C101" s="92">
        <v>1.7695411801480817E-2</v>
      </c>
      <c r="D101" s="92">
        <v>16.965005012100367</v>
      </c>
      <c r="E101" s="92">
        <v>15.932139535419413</v>
      </c>
      <c r="F101" s="92">
        <v>10.934001519087706</v>
      </c>
      <c r="G101" s="92">
        <v>1.0328654766809531</v>
      </c>
      <c r="H101" s="92">
        <v>83.017299576098154</v>
      </c>
      <c r="I101" s="92">
        <v>13.776279681868521</v>
      </c>
      <c r="J101" s="92">
        <v>50.337470648247141</v>
      </c>
      <c r="K101" s="92">
        <v>32.137545127593874</v>
      </c>
      <c r="L101" s="92">
        <v>18.903549245982489</v>
      </c>
    </row>
    <row r="102" spans="1:12" s="11" customFormat="1" ht="12" customHeight="1">
      <c r="A102" s="98">
        <v>1999</v>
      </c>
      <c r="B102" s="91">
        <v>100</v>
      </c>
      <c r="C102" s="92">
        <v>3.8279882580263505E-2</v>
      </c>
      <c r="D102" s="92">
        <v>18.623610022154327</v>
      </c>
      <c r="E102" s="92">
        <v>17.399923265487793</v>
      </c>
      <c r="F102" s="92">
        <v>11.970655859075757</v>
      </c>
      <c r="G102" s="92">
        <v>1.2236867566665357</v>
      </c>
      <c r="H102" s="92">
        <v>81.338110095265407</v>
      </c>
      <c r="I102" s="92">
        <v>13.394114468053285</v>
      </c>
      <c r="J102" s="92">
        <v>46.034318778189203</v>
      </c>
      <c r="K102" s="92">
        <v>26.714557636844287</v>
      </c>
      <c r="L102" s="92">
        <v>21.909676849022922</v>
      </c>
    </row>
    <row r="103" spans="1:12" s="11" customFormat="1" ht="12" customHeight="1">
      <c r="A103" s="98">
        <v>2000</v>
      </c>
      <c r="B103" s="91">
        <v>100</v>
      </c>
      <c r="C103" s="92">
        <v>1.5051832054917983E-2</v>
      </c>
      <c r="D103" s="92">
        <v>18.08314891522684</v>
      </c>
      <c r="E103" s="92">
        <v>17.053671202350813</v>
      </c>
      <c r="F103" s="92">
        <v>12.795954399000134</v>
      </c>
      <c r="G103" s="92">
        <v>1.0294777128760273</v>
      </c>
      <c r="H103" s="92">
        <v>81.901799252718234</v>
      </c>
      <c r="I103" s="92">
        <v>14.281855340827232</v>
      </c>
      <c r="J103" s="92">
        <v>45.702780996334248</v>
      </c>
      <c r="K103" s="92">
        <v>22.422328785001508</v>
      </c>
      <c r="L103" s="92">
        <v>21.917162915556769</v>
      </c>
    </row>
    <row r="104" spans="1:12" s="11" customFormat="1" ht="12" customHeight="1">
      <c r="A104" s="98">
        <v>2001</v>
      </c>
      <c r="B104" s="91">
        <v>100</v>
      </c>
      <c r="C104" s="92">
        <v>1.5612311513314089E-2</v>
      </c>
      <c r="D104" s="92">
        <v>19.609256874506762</v>
      </c>
      <c r="E104" s="92">
        <v>18.921740193652511</v>
      </c>
      <c r="F104" s="92">
        <v>14.773864086995721</v>
      </c>
      <c r="G104" s="92">
        <v>0.68751668085425466</v>
      </c>
      <c r="H104" s="92">
        <v>80.375130813979922</v>
      </c>
      <c r="I104" s="92">
        <v>15.049722659988204</v>
      </c>
      <c r="J104" s="92">
        <v>44.472329392667007</v>
      </c>
      <c r="K104" s="92">
        <v>28.535192620193534</v>
      </c>
      <c r="L104" s="92">
        <v>20.853078761324721</v>
      </c>
    </row>
    <row r="105" spans="1:12" s="11" customFormat="1" ht="12" customHeight="1">
      <c r="A105" s="98">
        <v>2002</v>
      </c>
      <c r="B105" s="91">
        <v>100</v>
      </c>
      <c r="C105" s="92">
        <v>1.4062572637255357E-2</v>
      </c>
      <c r="D105" s="92">
        <v>20.593342120447264</v>
      </c>
      <c r="E105" s="92">
        <v>19.793908451763393</v>
      </c>
      <c r="F105" s="92">
        <v>16.924090820838586</v>
      </c>
      <c r="G105" s="92">
        <v>0.79943366868387444</v>
      </c>
      <c r="H105" s="92">
        <v>79.392595306915482</v>
      </c>
      <c r="I105" s="92">
        <v>13.971326571630931</v>
      </c>
      <c r="J105" s="92">
        <v>40.803569719459531</v>
      </c>
      <c r="K105" s="92">
        <v>26.815924547495538</v>
      </c>
      <c r="L105" s="92">
        <v>24.617699015825011</v>
      </c>
    </row>
    <row r="106" spans="1:12" s="11" customFormat="1" ht="12" customHeight="1">
      <c r="A106" s="98">
        <v>2003</v>
      </c>
      <c r="B106" s="91">
        <v>100</v>
      </c>
      <c r="C106" s="92">
        <v>1.6237411847833717E-2</v>
      </c>
      <c r="D106" s="92">
        <v>22.186500947594933</v>
      </c>
      <c r="E106" s="92">
        <v>21.379689558323062</v>
      </c>
      <c r="F106" s="92">
        <v>17.691112751613161</v>
      </c>
      <c r="G106" s="92">
        <v>0.80681138927187468</v>
      </c>
      <c r="H106" s="92">
        <v>77.797261640557238</v>
      </c>
      <c r="I106" s="92">
        <v>16.043135353719137</v>
      </c>
      <c r="J106" s="92">
        <v>35.716109701780084</v>
      </c>
      <c r="K106" s="92">
        <v>22.796985859836713</v>
      </c>
      <c r="L106" s="92">
        <v>26.038016585058006</v>
      </c>
    </row>
    <row r="107" spans="1:12" s="11" customFormat="1" ht="12" customHeight="1">
      <c r="A107" s="98">
        <v>2004</v>
      </c>
      <c r="B107" s="91">
        <v>100</v>
      </c>
      <c r="C107" s="92">
        <v>1.4870374303764427E-2</v>
      </c>
      <c r="D107" s="92">
        <v>21.789101917327436</v>
      </c>
      <c r="E107" s="92">
        <v>20.815006609809881</v>
      </c>
      <c r="F107" s="92">
        <v>15.533871817230514</v>
      </c>
      <c r="G107" s="92">
        <v>0.97409530751755324</v>
      </c>
      <c r="H107" s="92">
        <v>78.196027708368788</v>
      </c>
      <c r="I107" s="92">
        <v>17.029852919844462</v>
      </c>
      <c r="J107" s="92">
        <v>36.878392438185891</v>
      </c>
      <c r="K107" s="92">
        <v>19.694595398205387</v>
      </c>
      <c r="L107" s="92">
        <v>24.287782350338439</v>
      </c>
    </row>
    <row r="108" spans="1:12" s="11" customFormat="1" ht="12" customHeight="1">
      <c r="A108" s="98">
        <v>2005</v>
      </c>
      <c r="B108" s="91">
        <v>100</v>
      </c>
      <c r="C108" s="92">
        <v>1.8731988743983116E-2</v>
      </c>
      <c r="D108" s="92">
        <v>18.042728143413211</v>
      </c>
      <c r="E108" s="92">
        <v>17.252444119633882</v>
      </c>
      <c r="F108" s="92">
        <v>13.544382917505992</v>
      </c>
      <c r="G108" s="92">
        <v>0.7902840237793306</v>
      </c>
      <c r="H108" s="92">
        <v>81.938539867842806</v>
      </c>
      <c r="I108" s="92">
        <v>24.281208582389585</v>
      </c>
      <c r="J108" s="92">
        <v>35.139321363400022</v>
      </c>
      <c r="K108" s="92">
        <v>16.421990526158588</v>
      </c>
      <c r="L108" s="92">
        <v>22.51800992205321</v>
      </c>
    </row>
    <row r="109" spans="1:12" s="11" customFormat="1" ht="12" customHeight="1">
      <c r="A109" s="98">
        <v>2006</v>
      </c>
      <c r="B109" s="91">
        <v>100</v>
      </c>
      <c r="C109" s="92">
        <v>1.9337721706979373E-2</v>
      </c>
      <c r="D109" s="92">
        <v>18.161718112987057</v>
      </c>
      <c r="E109" s="92">
        <v>17.55817861007332</v>
      </c>
      <c r="F109" s="92">
        <v>14.256535812294198</v>
      </c>
      <c r="G109" s="92">
        <v>0.60353950291373437</v>
      </c>
      <c r="H109" s="92">
        <v>81.818944165305965</v>
      </c>
      <c r="I109" s="92">
        <v>23.907845381225073</v>
      </c>
      <c r="J109" s="92">
        <v>35.62449729597261</v>
      </c>
      <c r="K109" s="92">
        <v>13.255400473166427</v>
      </c>
      <c r="L109" s="92">
        <v>22.286601488108285</v>
      </c>
    </row>
    <row r="110" spans="1:12" s="11" customFormat="1" ht="12" customHeight="1">
      <c r="A110" s="98">
        <v>2007</v>
      </c>
      <c r="B110" s="91">
        <v>100</v>
      </c>
      <c r="C110" s="92">
        <v>3.0845946937853856E-2</v>
      </c>
      <c r="D110" s="92">
        <v>14.921557505650021</v>
      </c>
      <c r="E110" s="92">
        <v>14.28821685974944</v>
      </c>
      <c r="F110" s="92">
        <v>11.115561407139984</v>
      </c>
      <c r="G110" s="92">
        <v>0.63334064590058281</v>
      </c>
      <c r="H110" s="92">
        <v>85.047596547412141</v>
      </c>
      <c r="I110" s="92">
        <v>20.492183990620628</v>
      </c>
      <c r="J110" s="92">
        <v>38.872109397842813</v>
      </c>
      <c r="K110" s="92">
        <v>17.559924881452034</v>
      </c>
      <c r="L110" s="92">
        <v>25.683303158948696</v>
      </c>
    </row>
    <row r="111" spans="1:12" s="11" customFormat="1" ht="12" customHeight="1">
      <c r="A111" s="98">
        <v>2008</v>
      </c>
      <c r="B111" s="91">
        <v>100</v>
      </c>
      <c r="C111" s="92">
        <v>2.0945851760299866E-2</v>
      </c>
      <c r="D111" s="92">
        <v>16.684977376958198</v>
      </c>
      <c r="E111" s="92">
        <v>16.098668264323347</v>
      </c>
      <c r="F111" s="92">
        <v>11.457307636222863</v>
      </c>
      <c r="G111" s="92">
        <v>0.58630911263485219</v>
      </c>
      <c r="H111" s="92">
        <v>83.29407677128151</v>
      </c>
      <c r="I111" s="92">
        <v>18.863453056688009</v>
      </c>
      <c r="J111" s="92">
        <v>40.778946690834438</v>
      </c>
      <c r="K111" s="92">
        <v>19.179117639648265</v>
      </c>
      <c r="L111" s="92">
        <v>23.651677023759056</v>
      </c>
    </row>
    <row r="112" spans="1:12" s="11" customFormat="1" ht="12" customHeight="1">
      <c r="A112" s="98">
        <v>2009</v>
      </c>
      <c r="B112" s="91">
        <v>100</v>
      </c>
      <c r="C112" s="92">
        <v>0.11804750385041471</v>
      </c>
      <c r="D112" s="92">
        <v>16.215379396346236</v>
      </c>
      <c r="E112" s="92">
        <v>15.685401472134012</v>
      </c>
      <c r="F112" s="92">
        <v>11.967593600856206</v>
      </c>
      <c r="G112" s="92">
        <v>0.52997792421222345</v>
      </c>
      <c r="H112" s="92">
        <v>83.666573099803358</v>
      </c>
      <c r="I112" s="92">
        <v>21.461392261098563</v>
      </c>
      <c r="J112" s="92">
        <v>39.369577126174455</v>
      </c>
      <c r="K112" s="92">
        <v>20.34943305625097</v>
      </c>
      <c r="L112" s="92">
        <v>22.835603712530332</v>
      </c>
    </row>
    <row r="113" spans="1:12" s="11" customFormat="1" ht="12" customHeight="1">
      <c r="A113" s="98">
        <v>2010</v>
      </c>
      <c r="B113" s="91">
        <v>100</v>
      </c>
      <c r="C113" s="92">
        <v>2.8518957581566032E-2</v>
      </c>
      <c r="D113" s="92">
        <v>15.395282529381065</v>
      </c>
      <c r="E113" s="92">
        <v>14.837273310814782</v>
      </c>
      <c r="F113" s="92">
        <v>11.037880228507598</v>
      </c>
      <c r="G113" s="92">
        <v>0.55800921856628072</v>
      </c>
      <c r="H113" s="92">
        <v>84.576198513037355</v>
      </c>
      <c r="I113" s="92">
        <v>21.471951726061569</v>
      </c>
      <c r="J113" s="92">
        <v>40.437728647391758</v>
      </c>
      <c r="K113" s="92">
        <v>19.827272450632048</v>
      </c>
      <c r="L113" s="92">
        <v>22.666518139584035</v>
      </c>
    </row>
    <row r="114" spans="1:12" s="11" customFormat="1" ht="12" customHeight="1">
      <c r="A114" s="98">
        <v>2011</v>
      </c>
      <c r="B114" s="91">
        <v>100</v>
      </c>
      <c r="C114" s="92">
        <v>3.7521199152380724E-2</v>
      </c>
      <c r="D114" s="92">
        <v>17.952511947824938</v>
      </c>
      <c r="E114" s="92">
        <v>17.441179938752224</v>
      </c>
      <c r="F114" s="92">
        <v>11.281910360099467</v>
      </c>
      <c r="G114" s="92">
        <v>0.51133200907271703</v>
      </c>
      <c r="H114" s="92">
        <v>82.009966853022675</v>
      </c>
      <c r="I114" s="92">
        <v>17.217196154152955</v>
      </c>
      <c r="J114" s="92">
        <v>42.678440288620607</v>
      </c>
      <c r="K114" s="92">
        <v>19.120806339456955</v>
      </c>
      <c r="L114" s="92">
        <v>22.114330410249117</v>
      </c>
    </row>
    <row r="115" spans="1:12" s="11" customFormat="1" ht="12" customHeight="1">
      <c r="A115" s="98">
        <v>2012</v>
      </c>
      <c r="B115" s="91">
        <v>100</v>
      </c>
      <c r="C115" s="92">
        <v>2.6725300870079485E-2</v>
      </c>
      <c r="D115" s="92">
        <v>15.3787247418161</v>
      </c>
      <c r="E115" s="92">
        <v>14.892068440471709</v>
      </c>
      <c r="F115" s="92">
        <v>9.7388821008390796</v>
      </c>
      <c r="G115" s="92">
        <v>0.48665630134439131</v>
      </c>
      <c r="H115" s="92">
        <v>84.594549957313816</v>
      </c>
      <c r="I115" s="92">
        <v>16.569282109416758</v>
      </c>
      <c r="J115" s="92">
        <v>44.190748202143915</v>
      </c>
      <c r="K115" s="92">
        <v>23.781148989484539</v>
      </c>
      <c r="L115" s="92">
        <v>23.834519645753151</v>
      </c>
    </row>
    <row r="116" spans="1:12" s="11" customFormat="1" ht="12" customHeight="1">
      <c r="A116" s="98">
        <v>2013</v>
      </c>
      <c r="B116" s="91">
        <v>100</v>
      </c>
      <c r="C116" s="92">
        <v>1.6416803232393935E-2</v>
      </c>
      <c r="D116" s="92">
        <v>15.724140060329889</v>
      </c>
      <c r="E116" s="92">
        <v>15.222588066122036</v>
      </c>
      <c r="F116" s="92">
        <v>9.9211918823012208</v>
      </c>
      <c r="G116" s="92">
        <v>0.50155199420785335</v>
      </c>
      <c r="H116" s="92">
        <v>84.25944313643771</v>
      </c>
      <c r="I116" s="92">
        <v>18.093210691107306</v>
      </c>
      <c r="J116" s="92">
        <v>42.653676435815008</v>
      </c>
      <c r="K116" s="92">
        <v>21.485043499398312</v>
      </c>
      <c r="L116" s="92">
        <v>23.5125560095154</v>
      </c>
    </row>
    <row r="117" spans="1:12" s="11" customFormat="1" ht="12" customHeight="1">
      <c r="A117" s="112">
        <v>2014</v>
      </c>
      <c r="B117" s="91">
        <v>100</v>
      </c>
      <c r="C117" s="92">
        <v>1.3953177351306627E-2</v>
      </c>
      <c r="D117" s="92">
        <v>15.132649003584044</v>
      </c>
      <c r="E117" s="92">
        <v>14.467186547054972</v>
      </c>
      <c r="F117" s="92">
        <v>8.8080859250429793</v>
      </c>
      <c r="G117" s="92">
        <v>0.66546245652907332</v>
      </c>
      <c r="H117" s="92">
        <v>84.853397819064654</v>
      </c>
      <c r="I117" s="92">
        <v>21.41104570291041</v>
      </c>
      <c r="J117" s="92">
        <v>44.52795548886052</v>
      </c>
      <c r="K117" s="92">
        <v>24.312328526301425</v>
      </c>
      <c r="L117" s="92">
        <v>18.914396627293716</v>
      </c>
    </row>
    <row r="118" spans="1:12" s="11" customFormat="1" ht="12" customHeight="1">
      <c r="A118" s="117">
        <v>2015</v>
      </c>
      <c r="B118" s="91">
        <v>100</v>
      </c>
      <c r="C118" s="92">
        <v>2.0091097521581024E-2</v>
      </c>
      <c r="D118" s="92">
        <v>15.497916593221506</v>
      </c>
      <c r="E118" s="92">
        <v>14.86765315030858</v>
      </c>
      <c r="F118" s="92">
        <v>8.9344710333521142</v>
      </c>
      <c r="G118" s="92">
        <v>0.63026344291292857</v>
      </c>
      <c r="H118" s="92">
        <v>84.48199230925691</v>
      </c>
      <c r="I118" s="92">
        <v>19.802029033715382</v>
      </c>
      <c r="J118" s="92">
        <v>44.510285425348819</v>
      </c>
      <c r="K118" s="92">
        <v>25.649506236694119</v>
      </c>
      <c r="L118" s="92">
        <v>20.169677850192706</v>
      </c>
    </row>
    <row r="119" spans="1:12" s="11" customFormat="1" ht="12" customHeight="1">
      <c r="A119" s="128">
        <v>2016</v>
      </c>
      <c r="B119" s="91">
        <v>100</v>
      </c>
      <c r="C119" s="92">
        <v>1.1773467420004074E-2</v>
      </c>
      <c r="D119" s="92">
        <v>16.955232521121111</v>
      </c>
      <c r="E119" s="92">
        <v>16.240419663358093</v>
      </c>
      <c r="F119" s="92">
        <v>11.372676006701568</v>
      </c>
      <c r="G119" s="92">
        <v>0.71481285776301651</v>
      </c>
      <c r="H119" s="92">
        <v>83.032994011458882</v>
      </c>
      <c r="I119" s="92">
        <v>13.960004832019466</v>
      </c>
      <c r="J119" s="92">
        <v>48.503152608552099</v>
      </c>
      <c r="K119" s="92">
        <v>28.570489065499626</v>
      </c>
      <c r="L119" s="92">
        <v>20.569836570887325</v>
      </c>
    </row>
    <row r="120" spans="1:12" s="11" customFormat="1" ht="12" customHeight="1">
      <c r="A120" s="130">
        <v>2017</v>
      </c>
      <c r="B120" s="91">
        <v>100</v>
      </c>
      <c r="C120" s="92">
        <v>1.0363426630347016E-2</v>
      </c>
      <c r="D120" s="92">
        <v>13.692401497074387</v>
      </c>
      <c r="E120" s="92">
        <v>13.023041919801447</v>
      </c>
      <c r="F120" s="92">
        <v>8.8795232023714235</v>
      </c>
      <c r="G120" s="92">
        <v>0.6693595772729386</v>
      </c>
      <c r="H120" s="92">
        <v>86.297235076295266</v>
      </c>
      <c r="I120" s="92">
        <v>15.348090388636647</v>
      </c>
      <c r="J120" s="92">
        <v>47.660573110085814</v>
      </c>
      <c r="K120" s="92">
        <v>28.735670840384262</v>
      </c>
      <c r="L120" s="92">
        <v>23.288571577572799</v>
      </c>
    </row>
    <row r="121" spans="1:12" s="11" customFormat="1" ht="12" customHeight="1">
      <c r="A121" s="58"/>
      <c r="B121" s="91"/>
      <c r="C121" s="92"/>
      <c r="D121" s="92"/>
      <c r="E121" s="92"/>
      <c r="F121" s="92"/>
      <c r="G121" s="92"/>
      <c r="H121" s="92"/>
      <c r="I121" s="92"/>
      <c r="J121" s="92"/>
      <c r="K121" s="92"/>
      <c r="L121" s="92"/>
    </row>
    <row r="122" spans="1:12" s="11" customFormat="1" ht="12" customHeight="1">
      <c r="A122" s="58"/>
      <c r="B122" s="159" t="s">
        <v>4</v>
      </c>
      <c r="C122" s="159"/>
      <c r="D122" s="159"/>
      <c r="E122" s="159"/>
      <c r="F122" s="159"/>
      <c r="G122" s="159"/>
      <c r="H122" s="159"/>
      <c r="I122" s="159"/>
      <c r="J122" s="159"/>
      <c r="K122" s="159"/>
      <c r="L122" s="159"/>
    </row>
    <row r="123" spans="1:12" s="11" customFormat="1" ht="12" customHeight="1">
      <c r="A123" s="58">
        <v>1991</v>
      </c>
      <c r="B123" s="92">
        <v>3.8746131574834211</v>
      </c>
      <c r="C123" s="92">
        <v>0.28543113425925926</v>
      </c>
      <c r="D123" s="92">
        <v>3.4451852576806701</v>
      </c>
      <c r="E123" s="59" t="s">
        <v>78</v>
      </c>
      <c r="F123" s="59" t="s">
        <v>78</v>
      </c>
      <c r="G123" s="59" t="s">
        <v>78</v>
      </c>
      <c r="H123" s="92">
        <v>4.1577899146761421</v>
      </c>
      <c r="I123" s="59" t="s">
        <v>78</v>
      </c>
      <c r="J123" s="59" t="s">
        <v>78</v>
      </c>
      <c r="K123" s="59" t="s">
        <v>78</v>
      </c>
      <c r="L123" s="59" t="s">
        <v>78</v>
      </c>
    </row>
    <row r="124" spans="1:12" s="11" customFormat="1" ht="12" hidden="1" customHeight="1" outlineLevel="1">
      <c r="A124" s="98">
        <v>1992</v>
      </c>
      <c r="B124" s="92">
        <v>4.0354644973523213</v>
      </c>
      <c r="C124" s="92">
        <v>0.28095028596568411</v>
      </c>
      <c r="D124" s="92">
        <v>3.4013473450982228</v>
      </c>
      <c r="E124" s="59" t="s">
        <v>78</v>
      </c>
      <c r="F124" s="59" t="s">
        <v>78</v>
      </c>
      <c r="G124" s="59" t="s">
        <v>78</v>
      </c>
      <c r="H124" s="92">
        <v>4.3885071594906604</v>
      </c>
      <c r="I124" s="59" t="s">
        <v>78</v>
      </c>
      <c r="J124" s="59" t="s">
        <v>78</v>
      </c>
      <c r="K124" s="59" t="s">
        <v>78</v>
      </c>
      <c r="L124" s="59" t="s">
        <v>78</v>
      </c>
    </row>
    <row r="125" spans="1:12" s="11" customFormat="1" ht="12" hidden="1" customHeight="1" outlineLevel="1">
      <c r="A125" s="98">
        <v>1993</v>
      </c>
      <c r="B125" s="92">
        <v>4.1829487963787857</v>
      </c>
      <c r="C125" s="92">
        <v>0.32390910587847849</v>
      </c>
      <c r="D125" s="92">
        <v>3.5827090488659161</v>
      </c>
      <c r="E125" s="59" t="s">
        <v>78</v>
      </c>
      <c r="F125" s="59" t="s">
        <v>78</v>
      </c>
      <c r="G125" s="59" t="s">
        <v>78</v>
      </c>
      <c r="H125" s="92">
        <v>4.4900613957741422</v>
      </c>
      <c r="I125" s="59" t="s">
        <v>78</v>
      </c>
      <c r="J125" s="59" t="s">
        <v>78</v>
      </c>
      <c r="K125" s="59" t="s">
        <v>78</v>
      </c>
      <c r="L125" s="59" t="s">
        <v>78</v>
      </c>
    </row>
    <row r="126" spans="1:12" s="11" customFormat="1" ht="12" hidden="1" customHeight="1" outlineLevel="1">
      <c r="A126" s="98">
        <v>1994</v>
      </c>
      <c r="B126" s="92">
        <v>3.8433273478302366</v>
      </c>
      <c r="C126" s="92">
        <v>8.0209508460918608E-2</v>
      </c>
      <c r="D126" s="92">
        <v>3.1992748771899318</v>
      </c>
      <c r="E126" s="59" t="s">
        <v>78</v>
      </c>
      <c r="F126" s="59" t="s">
        <v>78</v>
      </c>
      <c r="G126" s="59" t="s">
        <v>78</v>
      </c>
      <c r="H126" s="92">
        <v>4.1391730663532869</v>
      </c>
      <c r="I126" s="59" t="s">
        <v>78</v>
      </c>
      <c r="J126" s="59" t="s">
        <v>78</v>
      </c>
      <c r="K126" s="59" t="s">
        <v>78</v>
      </c>
      <c r="L126" s="59" t="s">
        <v>78</v>
      </c>
    </row>
    <row r="127" spans="1:12" s="11" customFormat="1" ht="12" customHeight="1" collapsed="1">
      <c r="A127" s="98">
        <v>1995</v>
      </c>
      <c r="B127" s="92">
        <v>3.9457092450231022</v>
      </c>
      <c r="C127" s="92">
        <v>5.5557261283389621E-2</v>
      </c>
      <c r="D127" s="92">
        <v>3.1192767718391505</v>
      </c>
      <c r="E127" s="92">
        <v>3.0733450199803967</v>
      </c>
      <c r="F127" s="92">
        <v>3.2240163698037545</v>
      </c>
      <c r="G127" s="92">
        <v>3.696847594216639</v>
      </c>
      <c r="H127" s="92">
        <v>4.3048913938167654</v>
      </c>
      <c r="I127" s="92">
        <v>5.3300049269173924</v>
      </c>
      <c r="J127" s="92">
        <v>3.9559569043828202</v>
      </c>
      <c r="K127" s="92">
        <v>3.38202171095902</v>
      </c>
      <c r="L127" s="92">
        <v>4.4367566067228612</v>
      </c>
    </row>
    <row r="128" spans="1:12" s="11" customFormat="1" ht="12" customHeight="1">
      <c r="A128" s="98">
        <v>1996</v>
      </c>
      <c r="B128" s="92">
        <v>4.6982612233346304</v>
      </c>
      <c r="C128" s="92">
        <v>6.6777862016679304E-2</v>
      </c>
      <c r="D128" s="92">
        <v>2.860797857091665</v>
      </c>
      <c r="E128" s="92">
        <v>2.7572085801368682</v>
      </c>
      <c r="F128" s="92">
        <v>2.7606679260558629</v>
      </c>
      <c r="G128" s="92">
        <v>4.3433607681755833</v>
      </c>
      <c r="H128" s="92">
        <v>5.4036871394658927</v>
      </c>
      <c r="I128" s="92">
        <v>5.4309583772929928</v>
      </c>
      <c r="J128" s="92">
        <v>5.6596165261496738</v>
      </c>
      <c r="K128" s="92">
        <v>5.7546531447637728</v>
      </c>
      <c r="L128" s="92">
        <v>4.6011428403548971</v>
      </c>
    </row>
    <row r="129" spans="1:12" s="11" customFormat="1" ht="12" customHeight="1">
      <c r="A129" s="98">
        <v>1997</v>
      </c>
      <c r="B129" s="92">
        <v>5.2736556954572116</v>
      </c>
      <c r="C129" s="92">
        <v>5.7500813537259998E-2</v>
      </c>
      <c r="D129" s="92">
        <v>3.1832922929912897</v>
      </c>
      <c r="E129" s="92">
        <v>3.0969747524224287</v>
      </c>
      <c r="F129" s="92">
        <v>3.0852515269147709</v>
      </c>
      <c r="G129" s="92">
        <v>4.7344953808610768</v>
      </c>
      <c r="H129" s="92">
        <v>6.0366812766220139</v>
      </c>
      <c r="I129" s="92">
        <v>4.4997727880245924</v>
      </c>
      <c r="J129" s="92">
        <v>6.3559419212823602</v>
      </c>
      <c r="K129" s="92">
        <v>6.7459576415217679</v>
      </c>
      <c r="L129" s="92">
        <v>6.3928184301853355</v>
      </c>
    </row>
    <row r="130" spans="1:12" s="11" customFormat="1" ht="12" customHeight="1">
      <c r="A130" s="98">
        <v>1998</v>
      </c>
      <c r="B130" s="92">
        <v>4.2042326716377021</v>
      </c>
      <c r="C130" s="92">
        <v>5.2479400749063668E-2</v>
      </c>
      <c r="D130" s="92">
        <v>3.0208845672960161</v>
      </c>
      <c r="E130" s="92">
        <v>2.9907365087191935</v>
      </c>
      <c r="F130" s="92">
        <v>2.6791080800079214</v>
      </c>
      <c r="G130" s="92">
        <v>3.5770993701889435</v>
      </c>
      <c r="H130" s="92">
        <v>4.6554039086379255</v>
      </c>
      <c r="I130" s="92">
        <v>4.3955338147121399</v>
      </c>
      <c r="J130" s="92">
        <v>4.5024023711950409</v>
      </c>
      <c r="K130" s="92">
        <v>4.1799843627834248</v>
      </c>
      <c r="L130" s="92">
        <v>5.3731212129914141</v>
      </c>
    </row>
    <row r="131" spans="1:12" s="11" customFormat="1" ht="12" customHeight="1">
      <c r="A131" s="98">
        <v>1999</v>
      </c>
      <c r="B131" s="92">
        <v>3.9913052308108896</v>
      </c>
      <c r="C131" s="92">
        <v>0.10880934989043096</v>
      </c>
      <c r="D131" s="92">
        <v>3.1352544689982178</v>
      </c>
      <c r="E131" s="92">
        <v>3.0921022587156468</v>
      </c>
      <c r="F131" s="92">
        <v>2.7344807748752569</v>
      </c>
      <c r="G131" s="92">
        <v>3.9114342040413996</v>
      </c>
      <c r="H131" s="92">
        <v>4.3351215423302598</v>
      </c>
      <c r="I131" s="92">
        <v>3.9177558291615928</v>
      </c>
      <c r="J131" s="92">
        <v>3.968733577628798</v>
      </c>
      <c r="K131" s="92">
        <v>3.3793885883699155</v>
      </c>
      <c r="L131" s="92">
        <v>5.8511296255627538</v>
      </c>
    </row>
    <row r="132" spans="1:12" s="11" customFormat="1" ht="12" customHeight="1">
      <c r="A132" s="98">
        <v>2000</v>
      </c>
      <c r="B132" s="92">
        <v>3.6685683543594956</v>
      </c>
      <c r="C132" s="92">
        <v>4.0460140679953099E-2</v>
      </c>
      <c r="D132" s="92">
        <v>2.8348371934022731</v>
      </c>
      <c r="E132" s="92">
        <v>2.8145749169988212</v>
      </c>
      <c r="F132" s="92">
        <v>2.6549610894941633</v>
      </c>
      <c r="G132" s="92">
        <v>3.2186807567751834</v>
      </c>
      <c r="H132" s="92">
        <v>3.9937152092892196</v>
      </c>
      <c r="I132" s="92">
        <v>3.9158771916712753</v>
      </c>
      <c r="J132" s="92">
        <v>3.5704994974360722</v>
      </c>
      <c r="K132" s="92">
        <v>2.7131084388213487</v>
      </c>
      <c r="L132" s="92">
        <v>5.3977886977886982</v>
      </c>
    </row>
    <row r="133" spans="1:12" s="11" customFormat="1" ht="12" customHeight="1">
      <c r="A133" s="98">
        <v>2001</v>
      </c>
      <c r="B133" s="92">
        <v>3.4918280006064109</v>
      </c>
      <c r="C133" s="92">
        <v>3.8739263357111663E-2</v>
      </c>
      <c r="D133" s="92">
        <v>2.81533154755888</v>
      </c>
      <c r="E133" s="92">
        <v>2.8254124140347803</v>
      </c>
      <c r="F133" s="92">
        <v>2.6872270719057476</v>
      </c>
      <c r="G133" s="92">
        <v>2.5635965871800481</v>
      </c>
      <c r="H133" s="92">
        <v>3.7787817936574051</v>
      </c>
      <c r="I133" s="92">
        <v>3.8001644444444445</v>
      </c>
      <c r="J133" s="92">
        <v>3.4280517918196782</v>
      </c>
      <c r="K133" s="92">
        <v>3.3879510434952214</v>
      </c>
      <c r="L133" s="92">
        <v>4.8084324309698721</v>
      </c>
    </row>
    <row r="134" spans="1:12" s="11" customFormat="1" ht="12" customHeight="1">
      <c r="A134" s="98">
        <v>2002</v>
      </c>
      <c r="B134" s="92">
        <v>3.19354282333369</v>
      </c>
      <c r="C134" s="92">
        <v>3.0569178183979782E-2</v>
      </c>
      <c r="D134" s="92">
        <v>2.7033240897791417</v>
      </c>
      <c r="E134" s="92">
        <v>2.69816789055802</v>
      </c>
      <c r="F134" s="92">
        <v>2.8306116148507265</v>
      </c>
      <c r="G134" s="92">
        <v>2.8375879640863868</v>
      </c>
      <c r="H134" s="92">
        <v>3.4168844428098564</v>
      </c>
      <c r="I134" s="92">
        <v>3.356192931748013</v>
      </c>
      <c r="J134" s="92">
        <v>2.8884708638020062</v>
      </c>
      <c r="K134" s="92">
        <v>2.9169813565750236</v>
      </c>
      <c r="L134" s="92">
        <v>4.9771237042156189</v>
      </c>
    </row>
    <row r="135" spans="1:12" s="11" customFormat="1" ht="12" customHeight="1">
      <c r="A135" s="98">
        <v>2003</v>
      </c>
      <c r="B135" s="92">
        <v>2.8933691900675504</v>
      </c>
      <c r="C135" s="92">
        <v>3.4717168375785638E-2</v>
      </c>
      <c r="D135" s="92">
        <v>2.6405758005413666</v>
      </c>
      <c r="E135" s="92">
        <v>2.6311300456968776</v>
      </c>
      <c r="F135" s="92">
        <v>2.6575394519720175</v>
      </c>
      <c r="G135" s="92">
        <v>2.9181869054280916</v>
      </c>
      <c r="H135" s="92">
        <v>3.0280812843627869</v>
      </c>
      <c r="I135" s="92">
        <v>3.6719594893677296</v>
      </c>
      <c r="J135" s="92">
        <v>2.2701453935755413</v>
      </c>
      <c r="K135" s="92">
        <v>2.2080501108913264</v>
      </c>
      <c r="L135" s="92">
        <v>4.6580653196789372</v>
      </c>
    </row>
    <row r="136" spans="1:12" s="11" customFormat="1" ht="12" customHeight="1">
      <c r="A136" s="98">
        <v>2004</v>
      </c>
      <c r="B136" s="92">
        <v>3.1256380862997477</v>
      </c>
      <c r="C136" s="92">
        <v>3.4154351395730698E-2</v>
      </c>
      <c r="D136" s="92">
        <v>2.8223397260781389</v>
      </c>
      <c r="E136" s="92">
        <v>2.7849594429139883</v>
      </c>
      <c r="F136" s="92">
        <v>2.5748734964744919</v>
      </c>
      <c r="G136" s="92">
        <v>3.9573627650304966</v>
      </c>
      <c r="H136" s="92">
        <v>3.2803300813056895</v>
      </c>
      <c r="I136" s="92">
        <v>3.8695527867574198</v>
      </c>
      <c r="J136" s="92">
        <v>2.5655928578533773</v>
      </c>
      <c r="K136" s="92">
        <v>2.1389117505473858</v>
      </c>
      <c r="L136" s="92">
        <v>4.7974468325472364</v>
      </c>
    </row>
    <row r="137" spans="1:12" s="11" customFormat="1" ht="12" customHeight="1">
      <c r="A137" s="98">
        <v>2005</v>
      </c>
      <c r="B137" s="92">
        <v>3.5322535511080169</v>
      </c>
      <c r="C137" s="92">
        <v>4.0357046253719227E-2</v>
      </c>
      <c r="D137" s="92">
        <v>2.7402833525603745</v>
      </c>
      <c r="E137" s="92">
        <v>2.7038309803728664</v>
      </c>
      <c r="F137" s="92">
        <v>2.6282581949739927</v>
      </c>
      <c r="G137" s="92">
        <v>3.883158544108575</v>
      </c>
      <c r="H137" s="92">
        <v>3.8537323039222922</v>
      </c>
      <c r="I137" s="92">
        <v>6.1346988945456848</v>
      </c>
      <c r="J137" s="92">
        <v>2.7835043908066552</v>
      </c>
      <c r="K137" s="92">
        <v>2.116759179842377</v>
      </c>
      <c r="L137" s="92">
        <v>4.8115570340165252</v>
      </c>
    </row>
    <row r="138" spans="1:12" s="11" customFormat="1" ht="12" customHeight="1">
      <c r="A138" s="98">
        <v>2006</v>
      </c>
      <c r="B138" s="92">
        <v>3.3327275963590313</v>
      </c>
      <c r="C138" s="92">
        <v>3.5844333181611281E-2</v>
      </c>
      <c r="D138" s="92">
        <v>2.6454052024000072</v>
      </c>
      <c r="E138" s="92">
        <v>2.6433913437277607</v>
      </c>
      <c r="F138" s="92">
        <v>2.6567043803553245</v>
      </c>
      <c r="G138" s="92">
        <v>2.7053659878921299</v>
      </c>
      <c r="H138" s="92">
        <v>3.620214586445742</v>
      </c>
      <c r="I138" s="92">
        <v>5.5441688969876433</v>
      </c>
      <c r="J138" s="92">
        <v>2.6694293153255928</v>
      </c>
      <c r="K138" s="92">
        <v>1.5837766074493522</v>
      </c>
      <c r="L138" s="92">
        <v>4.508749596363546</v>
      </c>
    </row>
    <row r="139" spans="1:12" s="11" customFormat="1" ht="12" customHeight="1">
      <c r="A139" s="98">
        <v>2007</v>
      </c>
      <c r="B139" s="92">
        <v>3.360497418201247</v>
      </c>
      <c r="C139" s="92">
        <v>6.2648636045698286E-2</v>
      </c>
      <c r="D139" s="92">
        <v>2.1203055290480965</v>
      </c>
      <c r="E139" s="92">
        <v>2.1052603981664721</v>
      </c>
      <c r="F139" s="92">
        <v>1.9907072368421053</v>
      </c>
      <c r="G139" s="92">
        <v>2.5278579610538374</v>
      </c>
      <c r="H139" s="92">
        <v>3.8262023178705338</v>
      </c>
      <c r="I139" s="92">
        <v>4.8678924476077503</v>
      </c>
      <c r="J139" s="92">
        <v>2.9318304017870673</v>
      </c>
      <c r="K139" s="92">
        <v>2.1342372195557542</v>
      </c>
      <c r="L139" s="92">
        <v>5.396368701608818</v>
      </c>
    </row>
    <row r="140" spans="1:12" s="11" customFormat="1" ht="12" customHeight="1">
      <c r="A140" s="98">
        <v>2008</v>
      </c>
      <c r="B140" s="92">
        <v>3.3118806668944161</v>
      </c>
      <c r="C140" s="92">
        <v>3.7531562468437529E-2</v>
      </c>
      <c r="D140" s="92">
        <v>2.2631265482124836</v>
      </c>
      <c r="E140" s="92">
        <v>2.2615824398587332</v>
      </c>
      <c r="F140" s="92">
        <v>1.9646237265856064</v>
      </c>
      <c r="G140" s="92">
        <v>2.3063636363636362</v>
      </c>
      <c r="H140" s="92">
        <v>3.74124968352828</v>
      </c>
      <c r="I140" s="92">
        <v>4.4412384541883423</v>
      </c>
      <c r="J140" s="92">
        <v>3.1000629903714718</v>
      </c>
      <c r="K140" s="92">
        <v>2.3909857492200017</v>
      </c>
      <c r="L140" s="92">
        <v>4.8644663165582722</v>
      </c>
    </row>
    <row r="141" spans="1:12" s="11" customFormat="1" ht="12" customHeight="1">
      <c r="A141" s="98">
        <v>2009</v>
      </c>
      <c r="B141" s="92">
        <v>3.5476817983921904</v>
      </c>
      <c r="C141" s="92">
        <v>0.22629776894190412</v>
      </c>
      <c r="D141" s="92">
        <v>2.4421734942686322</v>
      </c>
      <c r="E141" s="92">
        <v>2.4507791330962778</v>
      </c>
      <c r="F141" s="92">
        <v>2.3352040472175379</v>
      </c>
      <c r="G141" s="92">
        <v>2.2122655122655122</v>
      </c>
      <c r="H141" s="92">
        <v>3.9791880857127198</v>
      </c>
      <c r="I141" s="92">
        <v>5.4722520934332302</v>
      </c>
      <c r="J141" s="92">
        <v>3.2492672372800762</v>
      </c>
      <c r="K141" s="92">
        <v>2.5721805496890338</v>
      </c>
      <c r="L141" s="92">
        <v>4.5783504678295017</v>
      </c>
    </row>
    <row r="142" spans="1:12" s="11" customFormat="1" ht="12" customHeight="1">
      <c r="A142" s="98">
        <v>2010</v>
      </c>
      <c r="B142" s="92">
        <v>3.5080881616167843</v>
      </c>
      <c r="C142" s="92">
        <v>6.3239951278928133E-2</v>
      </c>
      <c r="D142" s="92">
        <v>2.3803189863097463</v>
      </c>
      <c r="E142" s="92">
        <v>2.3944172605751159</v>
      </c>
      <c r="F142" s="92">
        <v>2.2371957872236199</v>
      </c>
      <c r="G142" s="92">
        <v>2.0581037277147489</v>
      </c>
      <c r="H142" s="92">
        <v>3.9179497096677336</v>
      </c>
      <c r="I142" s="92">
        <v>4.9969474235897176</v>
      </c>
      <c r="J142" s="92">
        <v>3.282604372427754</v>
      </c>
      <c r="K142" s="92">
        <v>2.4711889586428333</v>
      </c>
      <c r="L142" s="92">
        <v>4.5597104972375693</v>
      </c>
    </row>
    <row r="143" spans="1:12" s="11" customFormat="1" ht="12" customHeight="1">
      <c r="A143" s="98">
        <v>2011</v>
      </c>
      <c r="B143" s="92">
        <v>3.2456048584961246</v>
      </c>
      <c r="C143" s="92">
        <v>6.8116084604033442E-2</v>
      </c>
      <c r="D143" s="92">
        <v>2.5586819178843956</v>
      </c>
      <c r="E143" s="92">
        <v>2.5923193401849285</v>
      </c>
      <c r="F143" s="92">
        <v>2.0653713752839753</v>
      </c>
      <c r="G143" s="92">
        <v>1.7736654135338346</v>
      </c>
      <c r="H143" s="92">
        <v>3.5282598559205463</v>
      </c>
      <c r="I143" s="92">
        <v>3.8560902492899967</v>
      </c>
      <c r="J143" s="92">
        <v>3.124445088012314</v>
      </c>
      <c r="K143" s="92">
        <v>2.0798287081790958</v>
      </c>
      <c r="L143" s="92">
        <v>4.319811790111042</v>
      </c>
    </row>
    <row r="144" spans="1:12" s="11" customFormat="1" ht="12" customHeight="1">
      <c r="A144" s="98">
        <v>2012</v>
      </c>
      <c r="B144" s="92">
        <v>3.6722816870274619</v>
      </c>
      <c r="C144" s="92">
        <v>5.872687816472047E-2</v>
      </c>
      <c r="D144" s="92">
        <v>2.4165765126658982</v>
      </c>
      <c r="E144" s="92">
        <v>2.4507773985589685</v>
      </c>
      <c r="F144" s="92">
        <v>1.9514190946440013</v>
      </c>
      <c r="G144" s="92">
        <v>1.6934216985763377</v>
      </c>
      <c r="H144" s="92">
        <v>4.1443332957035199</v>
      </c>
      <c r="I144" s="92">
        <v>4.5282927205428747</v>
      </c>
      <c r="J144" s="92">
        <v>3.5876038453315413</v>
      </c>
      <c r="K144" s="92">
        <v>2.8314814918503672</v>
      </c>
      <c r="L144" s="92">
        <v>5.3736760075066003</v>
      </c>
    </row>
    <row r="145" spans="1:16" s="11" customFormat="1" ht="12" customHeight="1">
      <c r="A145" s="99">
        <v>2013</v>
      </c>
      <c r="B145" s="92">
        <v>3.70302594879323</v>
      </c>
      <c r="C145" s="92">
        <v>3.5819680472168512E-2</v>
      </c>
      <c r="D145" s="92">
        <v>2.5389393859523612</v>
      </c>
      <c r="E145" s="92">
        <v>2.5707220830773592</v>
      </c>
      <c r="F145" s="92">
        <v>2.0324922130286063</v>
      </c>
      <c r="G145" s="92">
        <v>1.8461802575107296</v>
      </c>
      <c r="H145" s="92">
        <v>4.1398151267051171</v>
      </c>
      <c r="I145" s="92">
        <v>4.9085785864311564</v>
      </c>
      <c r="J145" s="92">
        <v>3.4821941227088233</v>
      </c>
      <c r="K145" s="92">
        <v>2.5463361246994447</v>
      </c>
      <c r="L145" s="92">
        <v>5.3216150314033888</v>
      </c>
    </row>
    <row r="146" spans="1:16" s="11" customFormat="1" ht="12" customHeight="1">
      <c r="A146" s="112">
        <v>2014</v>
      </c>
      <c r="B146" s="92">
        <v>3.9196041653298321</v>
      </c>
      <c r="C146" s="92">
        <v>3.3746192893401007E-2</v>
      </c>
      <c r="D146" s="92">
        <v>2.5395767583408477</v>
      </c>
      <c r="E146" s="92">
        <v>2.5444632297026923</v>
      </c>
      <c r="F146" s="92">
        <v>1.9138170375775265</v>
      </c>
      <c r="G146" s="92">
        <v>2.4377979394125786</v>
      </c>
      <c r="H146" s="92">
        <v>4.4331681203218585</v>
      </c>
      <c r="I146" s="92">
        <v>6.1120067582950881</v>
      </c>
      <c r="J146" s="92">
        <v>3.8608642797607997</v>
      </c>
      <c r="K146" s="92">
        <v>3.0935531080749059</v>
      </c>
      <c r="L146" s="92">
        <v>4.6084254666325748</v>
      </c>
    </row>
    <row r="147" spans="1:16" s="11" customFormat="1" ht="12" customHeight="1">
      <c r="A147" s="117">
        <v>2015</v>
      </c>
      <c r="B147" s="92">
        <v>4.0861017848237573</v>
      </c>
      <c r="C147" s="92">
        <v>5.339324449953517E-2</v>
      </c>
      <c r="D147" s="92">
        <v>2.7088386154421005</v>
      </c>
      <c r="E147" s="92">
        <v>2.7195645991525184</v>
      </c>
      <c r="F147" s="92">
        <v>1.9902196593850923</v>
      </c>
      <c r="G147" s="92">
        <v>2.4782668500687759</v>
      </c>
      <c r="H147" s="92">
        <v>4.5974898787137821</v>
      </c>
      <c r="I147" s="92">
        <v>5.6484605576805809</v>
      </c>
      <c r="J147" s="92">
        <v>4.0642250251983931</v>
      </c>
      <c r="K147" s="92">
        <v>3.5120982463609995</v>
      </c>
      <c r="L147" s="92">
        <v>5.1476752606465821</v>
      </c>
    </row>
    <row r="148" spans="1:16" s="11" customFormat="1" ht="12" customHeight="1">
      <c r="A148" s="128">
        <v>2016</v>
      </c>
      <c r="B148" s="92">
        <v>4.0504195559566947</v>
      </c>
      <c r="C148" s="92">
        <v>3.4400262180467552E-2</v>
      </c>
      <c r="D148" s="92">
        <v>2.9142268690477722</v>
      </c>
      <c r="E148" s="92">
        <v>2.9344356097198485</v>
      </c>
      <c r="F148" s="92">
        <v>2.4697970120168886</v>
      </c>
      <c r="G148" s="92">
        <v>2.5199420060630024</v>
      </c>
      <c r="H148" s="92">
        <v>4.4813754986651819</v>
      </c>
      <c r="I148" s="92">
        <v>3.8686864081894856</v>
      </c>
      <c r="J148" s="92">
        <v>4.4188906563480357</v>
      </c>
      <c r="K148" s="92">
        <v>3.818447062821051</v>
      </c>
      <c r="L148" s="92">
        <v>5.2158968524838834</v>
      </c>
    </row>
    <row r="149" spans="1:16" s="11" customFormat="1" ht="12" customHeight="1">
      <c r="A149" s="130">
        <v>2017</v>
      </c>
      <c r="B149" s="92">
        <v>3.9048606119334988</v>
      </c>
      <c r="C149" s="92">
        <v>2.9115504682622261E-2</v>
      </c>
      <c r="D149" s="92">
        <v>2.2643393094492867</v>
      </c>
      <c r="E149" s="92">
        <v>2.2623274009445495</v>
      </c>
      <c r="F149" s="92">
        <v>1.8557028849205428</v>
      </c>
      <c r="G149" s="92">
        <v>2.3042075736325387</v>
      </c>
      <c r="H149" s="92">
        <v>4.4931984556758922</v>
      </c>
      <c r="I149" s="92">
        <v>4.205493590979672</v>
      </c>
      <c r="J149" s="92">
        <v>4.1590401204939997</v>
      </c>
      <c r="K149" s="92">
        <v>3.6972378955394585</v>
      </c>
      <c r="L149" s="92">
        <v>5.684095716791119</v>
      </c>
    </row>
    <row r="150" spans="1:16" s="11" customFormat="1" ht="12" customHeight="1">
      <c r="A150" s="110" t="s">
        <v>92</v>
      </c>
    </row>
    <row r="151" spans="1:16" s="110" customFormat="1" ht="12" customHeight="1">
      <c r="A151" s="158" t="s">
        <v>139</v>
      </c>
      <c r="B151" s="158"/>
      <c r="C151" s="158"/>
      <c r="D151" s="158"/>
      <c r="E151" s="158"/>
      <c r="F151" s="158"/>
      <c r="G151" s="158"/>
      <c r="H151" s="158"/>
      <c r="I151" s="158"/>
      <c r="J151" s="158"/>
      <c r="K151" s="158"/>
      <c r="L151" s="158"/>
      <c r="M151" s="129"/>
      <c r="N151" s="129"/>
      <c r="O151" s="129"/>
      <c r="P151" s="129"/>
    </row>
    <row r="152" spans="1:16" s="11" customFormat="1" ht="12" customHeight="1">
      <c r="A152" s="65"/>
    </row>
    <row r="153" spans="1:16" s="11" customFormat="1" ht="12" customHeight="1">
      <c r="A153" s="65"/>
    </row>
    <row r="154" spans="1:16" s="11" customFormat="1" ht="12" customHeight="1">
      <c r="A154" s="65"/>
    </row>
    <row r="155" spans="1:16" s="11" customFormat="1" ht="12" customHeight="1">
      <c r="A155" s="65"/>
    </row>
    <row r="156" spans="1:16" s="11" customFormat="1" ht="12" customHeight="1">
      <c r="A156" s="65"/>
    </row>
    <row r="157" spans="1:16" s="11" customFormat="1" ht="12" customHeight="1">
      <c r="A157" s="65"/>
    </row>
    <row r="158" spans="1:16" s="11" customFormat="1" ht="12" customHeight="1">
      <c r="A158" s="65"/>
    </row>
    <row r="159" spans="1:16" s="11" customFormat="1" ht="12" customHeight="1">
      <c r="A159" s="65"/>
    </row>
    <row r="160" spans="1:16" s="11" customFormat="1" ht="12" customHeight="1">
      <c r="A160" s="65"/>
    </row>
    <row r="161" spans="1:1" s="11" customFormat="1" ht="12" customHeight="1">
      <c r="A161" s="65"/>
    </row>
    <row r="162" spans="1:1" s="11" customFormat="1" ht="12" customHeight="1">
      <c r="A162" s="65"/>
    </row>
    <row r="163" spans="1:1" s="11" customFormat="1" ht="12" customHeight="1">
      <c r="A163" s="65"/>
    </row>
    <row r="164" spans="1:1" s="11" customFormat="1" ht="12" customHeight="1">
      <c r="A164" s="65"/>
    </row>
    <row r="165" spans="1:1" s="11" customFormat="1" ht="12" customHeight="1">
      <c r="A165" s="65"/>
    </row>
    <row r="166" spans="1:1" s="11" customFormat="1" ht="12" customHeight="1">
      <c r="A166" s="65"/>
    </row>
    <row r="167" spans="1:1" s="11" customFormat="1" ht="12" customHeight="1">
      <c r="A167" s="65"/>
    </row>
    <row r="168" spans="1:1" s="11" customFormat="1" ht="12" customHeight="1">
      <c r="A168" s="65"/>
    </row>
    <row r="169" spans="1:1" s="11" customFormat="1" ht="12" customHeight="1">
      <c r="A169" s="65"/>
    </row>
    <row r="170" spans="1:1" s="11" customFormat="1" ht="12" customHeight="1">
      <c r="A170" s="65"/>
    </row>
    <row r="171" spans="1:1" s="11" customFormat="1" ht="12" customHeight="1">
      <c r="A171" s="65"/>
    </row>
    <row r="172" spans="1:1" s="11" customFormat="1" ht="12" customHeight="1">
      <c r="A172" s="65"/>
    </row>
    <row r="173" spans="1:1" s="11" customFormat="1" ht="12" customHeight="1">
      <c r="A173" s="65"/>
    </row>
    <row r="174" spans="1:1" s="11" customFormat="1" ht="12" customHeight="1">
      <c r="A174" s="65"/>
    </row>
    <row r="175" spans="1:1" s="11" customFormat="1" ht="12" customHeight="1">
      <c r="A175" s="65"/>
    </row>
    <row r="176" spans="1:1" s="11" customFormat="1" ht="12" customHeight="1">
      <c r="A176" s="65"/>
    </row>
    <row r="177" spans="1:1" s="11" customFormat="1" ht="12" customHeight="1">
      <c r="A177" s="65"/>
    </row>
    <row r="178" spans="1:1" s="11" customFormat="1" ht="12" customHeight="1">
      <c r="A178" s="65"/>
    </row>
    <row r="179" spans="1:1" s="11" customFormat="1" ht="12" customHeight="1">
      <c r="A179" s="65"/>
    </row>
    <row r="180" spans="1:1" s="11" customFormat="1" ht="12" customHeight="1">
      <c r="A180" s="65"/>
    </row>
    <row r="181" spans="1:1" s="11" customFormat="1" ht="12" customHeight="1">
      <c r="A181" s="65"/>
    </row>
    <row r="182" spans="1:1" s="11" customFormat="1" ht="12" customHeight="1">
      <c r="A182" s="65"/>
    </row>
    <row r="183" spans="1:1" s="11" customFormat="1" ht="12" customHeight="1">
      <c r="A183" s="65"/>
    </row>
    <row r="184" spans="1:1" s="11" customFormat="1" ht="12" customHeight="1">
      <c r="A184" s="65"/>
    </row>
    <row r="185" spans="1:1" s="11" customFormat="1" ht="12" customHeight="1">
      <c r="A185" s="65"/>
    </row>
    <row r="186" spans="1:1" s="11" customFormat="1" ht="12" customHeight="1">
      <c r="A186" s="65"/>
    </row>
    <row r="187" spans="1:1" s="11" customFormat="1" ht="12" customHeight="1">
      <c r="A187" s="65"/>
    </row>
    <row r="188" spans="1:1" s="11" customFormat="1" ht="12" customHeight="1">
      <c r="A188" s="65"/>
    </row>
  </sheetData>
  <mergeCells count="13">
    <mergeCell ref="A151:L151"/>
    <mergeCell ref="A1:L1"/>
    <mergeCell ref="A2:L2"/>
    <mergeCell ref="B122:L122"/>
    <mergeCell ref="A4:A5"/>
    <mergeCell ref="B4:B5"/>
    <mergeCell ref="C4:C5"/>
    <mergeCell ref="B7:L7"/>
    <mergeCell ref="B36:L36"/>
    <mergeCell ref="B64:L64"/>
    <mergeCell ref="B93:L93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1:L1" location="Inhaltsverzeichnis!A34" display="2     Bruttoanlageinvestitionen im Land Berlin 1991 bis 2013 nach Wirtschaftsbereichen"/>
    <hyperlink ref="A2:L2" location="Inhaltsverzeichnis!A34" display="2.1  Neue Anlagen in jeweiligen Preisen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&amp;C&amp;8– &amp;P –</oddHeader>
    <oddFooter>&amp;C&amp;7© Amt für Statistik Berlin-Brandenburg — SB P I 4 - j / 17 –  Berlin</oddFooter>
  </headerFooter>
  <rowBreaks count="2" manualBreakCount="2">
    <brk id="63" max="16383" man="1"/>
    <brk id="121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 outlineLevelRow="1"/>
  <cols>
    <col min="1" max="1" width="5.6640625" style="75" customWidth="1"/>
    <col min="2" max="4" width="6.6640625" style="2" customWidth="1"/>
    <col min="5" max="5" width="7" style="2" customWidth="1"/>
    <col min="6" max="8" width="6.6640625" style="2" customWidth="1"/>
    <col min="9" max="9" width="9" style="2" customWidth="1"/>
    <col min="10" max="10" width="10.77734375" style="2" customWidth="1"/>
    <col min="11" max="11" width="7.88671875" style="2" customWidth="1"/>
    <col min="12" max="12" width="9.21875" style="2" customWidth="1"/>
    <col min="13" max="16384" width="11.5546875" style="2"/>
  </cols>
  <sheetData>
    <row r="1" spans="1:12" ht="12" customHeight="1">
      <c r="A1" s="148" t="s">
        <v>162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</row>
    <row r="2" spans="1:12" ht="12" customHeight="1">
      <c r="A2" s="148" t="s">
        <v>127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</row>
    <row r="3" spans="1:12" ht="12" customHeight="1">
      <c r="A3" s="65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1:12" s="84" customFormat="1" ht="12" customHeight="1">
      <c r="A4" s="149" t="s">
        <v>0</v>
      </c>
      <c r="B4" s="160" t="s">
        <v>114</v>
      </c>
      <c r="C4" s="160" t="s">
        <v>136</v>
      </c>
      <c r="D4" s="152" t="s">
        <v>120</v>
      </c>
      <c r="E4" s="153"/>
      <c r="F4" s="153"/>
      <c r="G4" s="154"/>
      <c r="H4" s="152" t="s">
        <v>121</v>
      </c>
      <c r="I4" s="153"/>
      <c r="J4" s="153"/>
      <c r="K4" s="153"/>
      <c r="L4" s="153"/>
    </row>
    <row r="5" spans="1:12" s="84" customFormat="1" ht="85.05" customHeight="1">
      <c r="A5" s="151"/>
      <c r="B5" s="161"/>
      <c r="C5" s="147"/>
      <c r="D5" s="52" t="s">
        <v>115</v>
      </c>
      <c r="E5" s="52" t="s">
        <v>122</v>
      </c>
      <c r="F5" s="52" t="s">
        <v>123</v>
      </c>
      <c r="G5" s="52" t="s">
        <v>3</v>
      </c>
      <c r="H5" s="52" t="s">
        <v>115</v>
      </c>
      <c r="I5" s="52" t="s">
        <v>137</v>
      </c>
      <c r="J5" s="52" t="s">
        <v>124</v>
      </c>
      <c r="K5" s="52" t="s">
        <v>125</v>
      </c>
      <c r="L5" s="79" t="s">
        <v>126</v>
      </c>
    </row>
    <row r="6" spans="1:12" ht="12" customHeight="1">
      <c r="A6" s="65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1:12" s="85" customFormat="1" ht="12" customHeight="1">
      <c r="A7" s="75"/>
      <c r="B7" s="164" t="s">
        <v>170</v>
      </c>
      <c r="C7" s="162"/>
      <c r="D7" s="162"/>
      <c r="E7" s="162"/>
      <c r="F7" s="162"/>
      <c r="G7" s="162"/>
      <c r="H7" s="162"/>
      <c r="I7" s="162"/>
      <c r="J7" s="162"/>
      <c r="K7" s="162"/>
      <c r="L7" s="162"/>
    </row>
    <row r="8" spans="1:12" s="11" customFormat="1" ht="12" customHeight="1">
      <c r="A8" s="58">
        <v>1991</v>
      </c>
      <c r="B8" s="121">
        <v>73.18046185115189</v>
      </c>
      <c r="C8" s="121">
        <v>529.76003582422527</v>
      </c>
      <c r="D8" s="121">
        <v>137.24748579898059</v>
      </c>
      <c r="E8" s="122" t="s">
        <v>78</v>
      </c>
      <c r="F8" s="122" t="s">
        <v>78</v>
      </c>
      <c r="G8" s="122" t="s">
        <v>78</v>
      </c>
      <c r="H8" s="121">
        <v>62.189897496222251</v>
      </c>
      <c r="I8" s="122" t="s">
        <v>78</v>
      </c>
      <c r="J8" s="122" t="s">
        <v>78</v>
      </c>
      <c r="K8" s="122" t="s">
        <v>78</v>
      </c>
      <c r="L8" s="122" t="s">
        <v>78</v>
      </c>
    </row>
    <row r="9" spans="1:12" s="11" customFormat="1" ht="12" hidden="1" customHeight="1" outlineLevel="1">
      <c r="A9" s="58">
        <v>1992</v>
      </c>
      <c r="B9" s="121">
        <v>79.399725385687631</v>
      </c>
      <c r="C9" s="121">
        <v>488.51560300826861</v>
      </c>
      <c r="D9" s="121">
        <v>137.50130094442349</v>
      </c>
      <c r="E9" s="122" t="s">
        <v>78</v>
      </c>
      <c r="F9" s="122" t="s">
        <v>78</v>
      </c>
      <c r="G9" s="122" t="s">
        <v>78</v>
      </c>
      <c r="H9" s="121">
        <v>69.412973538188268</v>
      </c>
      <c r="I9" s="122" t="s">
        <v>78</v>
      </c>
      <c r="J9" s="122" t="s">
        <v>78</v>
      </c>
      <c r="K9" s="122" t="s">
        <v>78</v>
      </c>
      <c r="L9" s="122" t="s">
        <v>78</v>
      </c>
    </row>
    <row r="10" spans="1:12" s="11" customFormat="1" ht="12" hidden="1" customHeight="1" outlineLevel="1">
      <c r="A10" s="58">
        <v>1993</v>
      </c>
      <c r="B10" s="121">
        <v>78.438420427398952</v>
      </c>
      <c r="C10" s="121">
        <v>487.01114426635979</v>
      </c>
      <c r="D10" s="121">
        <v>130.17018624727251</v>
      </c>
      <c r="E10" s="122" t="s">
        <v>78</v>
      </c>
      <c r="F10" s="122" t="s">
        <v>78</v>
      </c>
      <c r="G10" s="122" t="s">
        <v>78</v>
      </c>
      <c r="H10" s="121">
        <v>69.510337796652621</v>
      </c>
      <c r="I10" s="122" t="s">
        <v>78</v>
      </c>
      <c r="J10" s="122" t="s">
        <v>78</v>
      </c>
      <c r="K10" s="122" t="s">
        <v>78</v>
      </c>
      <c r="L10" s="122" t="s">
        <v>78</v>
      </c>
    </row>
    <row r="11" spans="1:12" s="11" customFormat="1" ht="12" hidden="1" customHeight="1" outlineLevel="1">
      <c r="A11" s="58">
        <v>1994</v>
      </c>
      <c r="B11" s="121">
        <v>74.586785118273326</v>
      </c>
      <c r="C11" s="121">
        <v>121.31333470109109</v>
      </c>
      <c r="D11" s="121">
        <v>112.594811572461</v>
      </c>
      <c r="E11" s="122" t="s">
        <v>78</v>
      </c>
      <c r="F11" s="122" t="s">
        <v>78</v>
      </c>
      <c r="G11" s="122" t="s">
        <v>78</v>
      </c>
      <c r="H11" s="121">
        <v>67.997386421387873</v>
      </c>
      <c r="I11" s="122" t="s">
        <v>78</v>
      </c>
      <c r="J11" s="122" t="s">
        <v>78</v>
      </c>
      <c r="K11" s="122" t="s">
        <v>78</v>
      </c>
      <c r="L11" s="122" t="s">
        <v>78</v>
      </c>
    </row>
    <row r="12" spans="1:12" s="11" customFormat="1" ht="12" customHeight="1" collapsed="1">
      <c r="A12" s="58">
        <v>1995</v>
      </c>
      <c r="B12" s="121">
        <v>76.55242983176872</v>
      </c>
      <c r="C12" s="121">
        <v>87.408000449691102</v>
      </c>
      <c r="D12" s="121">
        <v>108.3955084421744</v>
      </c>
      <c r="E12" s="121">
        <v>103.66791189852481</v>
      </c>
      <c r="F12" s="121">
        <v>126.3482875247017</v>
      </c>
      <c r="G12" s="121">
        <v>208.5849294440377</v>
      </c>
      <c r="H12" s="121">
        <v>70.965312967410213</v>
      </c>
      <c r="I12" s="121">
        <v>62.62883818302987</v>
      </c>
      <c r="J12" s="121">
        <v>79.47905343327561</v>
      </c>
      <c r="K12" s="121">
        <v>104.09554348140981</v>
      </c>
      <c r="L12" s="121">
        <v>61.50821515811797</v>
      </c>
    </row>
    <row r="13" spans="1:12" s="11" customFormat="1" ht="12" customHeight="1">
      <c r="A13" s="58">
        <v>1996</v>
      </c>
      <c r="B13" s="121">
        <v>90.875041967169608</v>
      </c>
      <c r="C13" s="121">
        <v>105.6431594271757</v>
      </c>
      <c r="D13" s="121">
        <v>96.387419672672692</v>
      </c>
      <c r="E13" s="121">
        <v>90.922985469254215</v>
      </c>
      <c r="F13" s="121">
        <v>108.8711712229894</v>
      </c>
      <c r="G13" s="121">
        <v>211.99180325155641</v>
      </c>
      <c r="H13" s="121">
        <v>89.49349693108347</v>
      </c>
      <c r="I13" s="121">
        <v>62.287369139803459</v>
      </c>
      <c r="J13" s="121">
        <v>115.36934121447329</v>
      </c>
      <c r="K13" s="121">
        <v>175.55637061217871</v>
      </c>
      <c r="L13" s="121">
        <v>63.839137034862752</v>
      </c>
    </row>
    <row r="14" spans="1:12" s="11" customFormat="1" ht="12" customHeight="1">
      <c r="A14" s="58">
        <v>1997</v>
      </c>
      <c r="B14" s="121">
        <v>102.7312623877897</v>
      </c>
      <c r="C14" s="121">
        <v>84.053957909360463</v>
      </c>
      <c r="D14" s="121">
        <v>104.38081518338019</v>
      </c>
      <c r="E14" s="121">
        <v>100.710200051298</v>
      </c>
      <c r="F14" s="121">
        <v>123.2137555567529</v>
      </c>
      <c r="G14" s="121">
        <v>181.97439969037549</v>
      </c>
      <c r="H14" s="121">
        <v>101.92938518652841</v>
      </c>
      <c r="I14" s="121">
        <v>52.811153851996252</v>
      </c>
      <c r="J14" s="121">
        <v>132.89956968498319</v>
      </c>
      <c r="K14" s="121">
        <v>206.6635815836965</v>
      </c>
      <c r="L14" s="121">
        <v>88.540276168067706</v>
      </c>
    </row>
    <row r="15" spans="1:12" s="11" customFormat="1" ht="12" customHeight="1">
      <c r="A15" s="58">
        <v>1998</v>
      </c>
      <c r="B15" s="121">
        <v>85.27979615293593</v>
      </c>
      <c r="C15" s="121">
        <v>82.555542700449976</v>
      </c>
      <c r="D15" s="121">
        <v>101.0477747572947</v>
      </c>
      <c r="E15" s="121">
        <v>99.308152069813715</v>
      </c>
      <c r="F15" s="121">
        <v>113.9662568949631</v>
      </c>
      <c r="G15" s="121">
        <v>137.6374933634396</v>
      </c>
      <c r="H15" s="121">
        <v>82.239312514262537</v>
      </c>
      <c r="I15" s="121">
        <v>54.07595065751044</v>
      </c>
      <c r="J15" s="121">
        <v>98.744310812986868</v>
      </c>
      <c r="K15" s="121">
        <v>127.58340142751349</v>
      </c>
      <c r="L15" s="121">
        <v>77.116754327617201</v>
      </c>
    </row>
    <row r="16" spans="1:12" s="11" customFormat="1" ht="12" customHeight="1">
      <c r="A16" s="58">
        <v>1999</v>
      </c>
      <c r="B16" s="121">
        <v>84.732368403250064</v>
      </c>
      <c r="C16" s="121">
        <v>175.5041754182846</v>
      </c>
      <c r="D16" s="121">
        <v>108.8686986389486</v>
      </c>
      <c r="E16" s="121">
        <v>106.404504051218</v>
      </c>
      <c r="F16" s="121">
        <v>121.8830103422731</v>
      </c>
      <c r="G16" s="121">
        <v>160.90232049023189</v>
      </c>
      <c r="H16" s="121">
        <v>80.282915162626892</v>
      </c>
      <c r="I16" s="121">
        <v>52.579186385681581</v>
      </c>
      <c r="J16" s="121">
        <v>89.916477951943577</v>
      </c>
      <c r="K16" s="121">
        <v>104.864533337117</v>
      </c>
      <c r="L16" s="121">
        <v>88.974285479806767</v>
      </c>
    </row>
    <row r="17" spans="1:13" s="11" customFormat="1" ht="12" customHeight="1">
      <c r="A17" s="58">
        <v>2000</v>
      </c>
      <c r="B17" s="121">
        <v>79.386228267777639</v>
      </c>
      <c r="C17" s="121">
        <v>64.565177315534356</v>
      </c>
      <c r="D17" s="121">
        <v>98.361592719619139</v>
      </c>
      <c r="E17" s="121">
        <v>96.991832980086343</v>
      </c>
      <c r="F17" s="121">
        <v>121.0365620270543</v>
      </c>
      <c r="G17" s="121">
        <v>126.95448474315489</v>
      </c>
      <c r="H17" s="121">
        <v>75.853287253271517</v>
      </c>
      <c r="I17" s="121">
        <v>52.685593559827787</v>
      </c>
      <c r="J17" s="121">
        <v>83.698640528691683</v>
      </c>
      <c r="K17" s="121">
        <v>82.640943751704839</v>
      </c>
      <c r="L17" s="121">
        <v>83.56661627981795</v>
      </c>
    </row>
    <row r="18" spans="1:13" s="11" customFormat="1" ht="12" customHeight="1">
      <c r="A18" s="58">
        <v>2001</v>
      </c>
      <c r="B18" s="121">
        <v>74.035904651987806</v>
      </c>
      <c r="C18" s="121">
        <v>61.571934759797891</v>
      </c>
      <c r="D18" s="121">
        <v>98.268095559092444</v>
      </c>
      <c r="E18" s="121">
        <v>99.119995836552874</v>
      </c>
      <c r="F18" s="121">
        <v>128.34027289244611</v>
      </c>
      <c r="G18" s="121">
        <v>78.690401846544916</v>
      </c>
      <c r="H18" s="121">
        <v>69.62796676596659</v>
      </c>
      <c r="I18" s="121">
        <v>52.209730870516573</v>
      </c>
      <c r="J18" s="121">
        <v>76.077796038121789</v>
      </c>
      <c r="K18" s="121">
        <v>97.821875216866232</v>
      </c>
      <c r="L18" s="121">
        <v>74.295903766355053</v>
      </c>
    </row>
    <row r="19" spans="1:13" s="11" customFormat="1" ht="12" customHeight="1">
      <c r="A19" s="58">
        <v>2002</v>
      </c>
      <c r="B19" s="121">
        <v>63.78814071910513</v>
      </c>
      <c r="C19" s="121">
        <v>47.133420182528489</v>
      </c>
      <c r="D19" s="121">
        <v>88.094871200250566</v>
      </c>
      <c r="E19" s="121">
        <v>88.481306569378404</v>
      </c>
      <c r="F19" s="121">
        <v>125.2770392940914</v>
      </c>
      <c r="G19" s="121">
        <v>78.787101150754637</v>
      </c>
      <c r="H19" s="121">
        <v>59.398930896238276</v>
      </c>
      <c r="I19" s="121">
        <v>42.083720297063032</v>
      </c>
      <c r="J19" s="121">
        <v>60.222500411464871</v>
      </c>
      <c r="K19" s="121">
        <v>79.109134149918845</v>
      </c>
      <c r="L19" s="121">
        <v>75.647664211067536</v>
      </c>
    </row>
    <row r="20" spans="1:13" s="11" customFormat="1" ht="12" customHeight="1">
      <c r="A20" s="58">
        <v>2003</v>
      </c>
      <c r="B20" s="121">
        <v>56.814533855460049</v>
      </c>
      <c r="C20" s="121">
        <v>47.706261944591311</v>
      </c>
      <c r="D20" s="121">
        <v>83.582164676793184</v>
      </c>
      <c r="E20" s="121">
        <v>84.130111075476862</v>
      </c>
      <c r="F20" s="121">
        <v>115.0140674520742</v>
      </c>
      <c r="G20" s="121">
        <v>70.753898597068044</v>
      </c>
      <c r="H20" s="121">
        <v>52.008748029726632</v>
      </c>
      <c r="I20" s="121">
        <v>43.546048407292773</v>
      </c>
      <c r="J20" s="121">
        <v>46.890514474688537</v>
      </c>
      <c r="K20" s="121">
        <v>59.391880873236794</v>
      </c>
      <c r="L20" s="121">
        <v>71.560258618110012</v>
      </c>
    </row>
    <row r="21" spans="1:13" s="11" customFormat="1" ht="12" customHeight="1">
      <c r="A21" s="58">
        <v>2004</v>
      </c>
      <c r="B21" s="121">
        <v>61.264227464617811</v>
      </c>
      <c r="C21" s="121">
        <v>46.660769781918042</v>
      </c>
      <c r="D21" s="121">
        <v>88.151325538154964</v>
      </c>
      <c r="E21" s="121">
        <v>87.940828351957592</v>
      </c>
      <c r="F21" s="121">
        <v>108.58637896863981</v>
      </c>
      <c r="G21" s="121">
        <v>92.191863136129456</v>
      </c>
      <c r="H21" s="121">
        <v>56.433963640274129</v>
      </c>
      <c r="I21" s="121">
        <v>50.228004618292012</v>
      </c>
      <c r="J21" s="121">
        <v>51.994157580274972</v>
      </c>
      <c r="K21" s="121">
        <v>54.746420979406537</v>
      </c>
      <c r="L21" s="121">
        <v>72.303134278370891</v>
      </c>
    </row>
    <row r="22" spans="1:13" s="11" customFormat="1" ht="12" customHeight="1">
      <c r="A22" s="58">
        <v>2005</v>
      </c>
      <c r="B22" s="121">
        <v>69.721647585375877</v>
      </c>
      <c r="C22" s="121">
        <v>66.020502628935006</v>
      </c>
      <c r="D22" s="121">
        <v>82.661304160364807</v>
      </c>
      <c r="E22" s="121">
        <v>82.542608348880648</v>
      </c>
      <c r="F22" s="121">
        <v>107.17333130019141</v>
      </c>
      <c r="G22" s="121">
        <v>84.687386474922192</v>
      </c>
      <c r="H22" s="121">
        <v>67.371790177052375</v>
      </c>
      <c r="I22" s="121">
        <v>81.525741881991664</v>
      </c>
      <c r="J22" s="121">
        <v>56.331438207196527</v>
      </c>
      <c r="K22" s="121">
        <v>51.578060723152603</v>
      </c>
      <c r="L22" s="121">
        <v>76.672675237082984</v>
      </c>
    </row>
    <row r="23" spans="1:13" s="11" customFormat="1" ht="12" customHeight="1">
      <c r="A23" s="58">
        <v>2006</v>
      </c>
      <c r="B23" s="121">
        <v>71.181213812932157</v>
      </c>
      <c r="C23" s="121">
        <v>68.653357794096962</v>
      </c>
      <c r="D23" s="121">
        <v>84.159198254961623</v>
      </c>
      <c r="E23" s="121">
        <v>84.944153992469069</v>
      </c>
      <c r="F23" s="121">
        <v>114.16731288313331</v>
      </c>
      <c r="G23" s="121">
        <v>65.933891732223046</v>
      </c>
      <c r="H23" s="121">
        <v>68.82360840749358</v>
      </c>
      <c r="I23" s="121">
        <v>82.035574296298833</v>
      </c>
      <c r="J23" s="121">
        <v>58.26870335332088</v>
      </c>
      <c r="K23" s="121">
        <v>41.804341779467777</v>
      </c>
      <c r="L23" s="121">
        <v>78.053103666648752</v>
      </c>
    </row>
    <row r="24" spans="1:13" s="11" customFormat="1" ht="12" customHeight="1">
      <c r="A24" s="58">
        <v>2007</v>
      </c>
      <c r="B24" s="121">
        <v>74.703654388264766</v>
      </c>
      <c r="C24" s="121">
        <v>113.5068848862403</v>
      </c>
      <c r="D24" s="121">
        <v>72.517156295953114</v>
      </c>
      <c r="E24" s="121">
        <v>72.481452036155375</v>
      </c>
      <c r="F24" s="121">
        <v>93.593840075529414</v>
      </c>
      <c r="G24" s="121">
        <v>72.89258550225901</v>
      </c>
      <c r="H24" s="121">
        <v>75.088887656423196</v>
      </c>
      <c r="I24" s="121">
        <v>74.445014051215054</v>
      </c>
      <c r="J24" s="121">
        <v>66.287828322421035</v>
      </c>
      <c r="K24" s="121">
        <v>55.901907975280288</v>
      </c>
      <c r="L24" s="121">
        <v>94.715639749853224</v>
      </c>
    </row>
    <row r="25" spans="1:13" s="11" customFormat="1" ht="12" customHeight="1">
      <c r="A25" s="58">
        <v>2008</v>
      </c>
      <c r="B25" s="121">
        <v>75.243995463356313</v>
      </c>
      <c r="C25" s="121">
        <v>76.713250075702419</v>
      </c>
      <c r="D25" s="121">
        <v>80.816991946457946</v>
      </c>
      <c r="E25" s="121">
        <v>81.368772127967276</v>
      </c>
      <c r="F25" s="121">
        <v>96.634615283130586</v>
      </c>
      <c r="G25" s="121">
        <v>67.813800668503944</v>
      </c>
      <c r="H25" s="121">
        <v>74.228487263071656</v>
      </c>
      <c r="I25" s="121">
        <v>69.363922651158944</v>
      </c>
      <c r="J25" s="121">
        <v>70.037512378597867</v>
      </c>
      <c r="K25" s="121">
        <v>60.390449827473269</v>
      </c>
      <c r="L25" s="121">
        <v>88.17075020274099</v>
      </c>
    </row>
    <row r="26" spans="1:13" s="11" customFormat="1" ht="12" customHeight="1">
      <c r="A26" s="58">
        <v>2009</v>
      </c>
      <c r="B26" s="121">
        <v>73.315247539246343</v>
      </c>
      <c r="C26" s="121">
        <v>417.36054272886861</v>
      </c>
      <c r="D26" s="121">
        <v>76.614156383872654</v>
      </c>
      <c r="E26" s="121">
        <v>77.353156548660934</v>
      </c>
      <c r="F26" s="121">
        <v>98.423742854209394</v>
      </c>
      <c r="G26" s="121">
        <v>59.346284367490377</v>
      </c>
      <c r="H26" s="121">
        <v>72.634516457274245</v>
      </c>
      <c r="I26" s="121">
        <v>77.216627174556777</v>
      </c>
      <c r="J26" s="121">
        <v>65.715587542295694</v>
      </c>
      <c r="K26" s="121">
        <v>61.77476281166507</v>
      </c>
      <c r="L26" s="121">
        <v>82.922770432794863</v>
      </c>
    </row>
    <row r="27" spans="1:13" s="11" customFormat="1" ht="12" customHeight="1">
      <c r="A27" s="58">
        <v>2010</v>
      </c>
      <c r="B27" s="121">
        <v>76.297249912284997</v>
      </c>
      <c r="C27" s="121">
        <v>104.45726307353399</v>
      </c>
      <c r="D27" s="121">
        <v>75.340771750470424</v>
      </c>
      <c r="E27" s="121">
        <v>75.776656321254407</v>
      </c>
      <c r="F27" s="121">
        <v>93.960718309351535</v>
      </c>
      <c r="G27" s="121">
        <v>64.963748959795069</v>
      </c>
      <c r="H27" s="121">
        <v>76.47638103603181</v>
      </c>
      <c r="I27" s="121">
        <v>80.727003408997234</v>
      </c>
      <c r="J27" s="121">
        <v>70.185697636974041</v>
      </c>
      <c r="K27" s="121">
        <v>62.147583951431351</v>
      </c>
      <c r="L27" s="121">
        <v>85.725109076493723</v>
      </c>
      <c r="M27" s="91"/>
    </row>
    <row r="28" spans="1:13" s="11" customFormat="1" ht="12" customHeight="1">
      <c r="A28" s="58">
        <v>2011</v>
      </c>
      <c r="B28" s="121">
        <v>75.988987872649034</v>
      </c>
      <c r="C28" s="121">
        <v>141.39554023127829</v>
      </c>
      <c r="D28" s="121">
        <v>87.742635365579275</v>
      </c>
      <c r="E28" s="121">
        <v>88.92627765876901</v>
      </c>
      <c r="F28" s="121">
        <v>96.064659142739217</v>
      </c>
      <c r="G28" s="121">
        <v>60.247565467862081</v>
      </c>
      <c r="H28" s="121">
        <v>73.810407414936975</v>
      </c>
      <c r="I28" s="121">
        <v>64.828104267334837</v>
      </c>
      <c r="J28" s="121">
        <v>73.504554773656523</v>
      </c>
      <c r="K28" s="121">
        <v>58.944822828701099</v>
      </c>
      <c r="L28" s="121">
        <v>83.336087687669291</v>
      </c>
    </row>
    <row r="29" spans="1:13" s="11" customFormat="1" ht="12" customHeight="1">
      <c r="A29" s="58">
        <v>2012</v>
      </c>
      <c r="B29" s="121">
        <v>86.073655246782195</v>
      </c>
      <c r="C29" s="121">
        <v>114.3580336936971</v>
      </c>
      <c r="D29" s="121">
        <v>85.299444749632045</v>
      </c>
      <c r="E29" s="121">
        <v>86.15707780771082</v>
      </c>
      <c r="F29" s="121">
        <v>93.91289826402739</v>
      </c>
      <c r="G29" s="121">
        <v>65.34210149376392</v>
      </c>
      <c r="H29" s="121">
        <v>86.211104448167475</v>
      </c>
      <c r="I29" s="121">
        <v>71.151563656217348</v>
      </c>
      <c r="J29" s="121">
        <v>86.02024449508211</v>
      </c>
      <c r="K29" s="121">
        <v>82.123133347809627</v>
      </c>
      <c r="L29" s="121">
        <v>101.5450445856776</v>
      </c>
    </row>
    <row r="30" spans="1:13" s="11" customFormat="1" ht="12" customHeight="1">
      <c r="A30" s="58">
        <v>2013</v>
      </c>
      <c r="B30" s="121">
        <v>85.622220260898786</v>
      </c>
      <c r="C30" s="121">
        <v>70.188425395674017</v>
      </c>
      <c r="D30" s="121">
        <v>87.131309880157886</v>
      </c>
      <c r="E30" s="121">
        <v>87.973418079481604</v>
      </c>
      <c r="F30" s="121">
        <v>95.547614051097156</v>
      </c>
      <c r="G30" s="121">
        <v>67.533115574870948</v>
      </c>
      <c r="H30" s="121">
        <v>85.350546330512543</v>
      </c>
      <c r="I30" s="121">
        <v>77.714038287010823</v>
      </c>
      <c r="J30" s="121">
        <v>82.333277724860949</v>
      </c>
      <c r="K30" s="121">
        <v>72.72728956983353</v>
      </c>
      <c r="L30" s="121">
        <v>99.506185646632559</v>
      </c>
    </row>
    <row r="31" spans="1:13" s="11" customFormat="1" ht="12" customHeight="1">
      <c r="A31" s="112">
        <v>2014</v>
      </c>
      <c r="B31" s="121">
        <v>93.90498046376878</v>
      </c>
      <c r="C31" s="121">
        <v>65.343031256143107</v>
      </c>
      <c r="D31" s="121">
        <v>91.846296599196847</v>
      </c>
      <c r="E31" s="121">
        <v>91.56279082865727</v>
      </c>
      <c r="F31" s="121">
        <v>92.787969587008405</v>
      </c>
      <c r="G31" s="121">
        <v>98.475013199987586</v>
      </c>
      <c r="H31" s="121">
        <v>94.288663830264397</v>
      </c>
      <c r="I31" s="121">
        <v>101.30049207862059</v>
      </c>
      <c r="J31" s="121">
        <v>94.023448766605924</v>
      </c>
      <c r="K31" s="121">
        <v>89.385387607498984</v>
      </c>
      <c r="L31" s="121">
        <v>87.979299943844936</v>
      </c>
    </row>
    <row r="32" spans="1:13" s="11" customFormat="1" ht="12" customHeight="1">
      <c r="A32" s="117">
        <v>2015</v>
      </c>
      <c r="B32" s="91">
        <v>100</v>
      </c>
      <c r="C32" s="91">
        <v>100</v>
      </c>
      <c r="D32" s="91">
        <v>100</v>
      </c>
      <c r="E32" s="91">
        <v>100</v>
      </c>
      <c r="F32" s="91">
        <v>100</v>
      </c>
      <c r="G32" s="91">
        <v>100</v>
      </c>
      <c r="H32" s="91">
        <v>100</v>
      </c>
      <c r="I32" s="91">
        <v>100</v>
      </c>
      <c r="J32" s="91">
        <v>100</v>
      </c>
      <c r="K32" s="91">
        <v>100</v>
      </c>
      <c r="L32" s="91">
        <v>100</v>
      </c>
    </row>
    <row r="33" spans="1:12" s="11" customFormat="1" ht="12" customHeight="1">
      <c r="A33" s="128">
        <v>2016</v>
      </c>
      <c r="B33" s="121">
        <v>102.79563210444665</v>
      </c>
      <c r="C33" s="121">
        <v>59.856838846972337</v>
      </c>
      <c r="D33" s="121">
        <v>112.74354038785887</v>
      </c>
      <c r="E33" s="121">
        <v>112.55975626398322</v>
      </c>
      <c r="F33" s="121">
        <v>131.19961159709811</v>
      </c>
      <c r="G33" s="121">
        <v>117.07893162630356</v>
      </c>
      <c r="H33" s="121">
        <v>100.98093572738517</v>
      </c>
      <c r="I33" s="121">
        <v>72.888035615547281</v>
      </c>
      <c r="J33" s="121">
        <v>111.708704597633</v>
      </c>
      <c r="K33" s="121">
        <v>113.66583134529677</v>
      </c>
      <c r="L33" s="121">
        <v>104.88780870023358</v>
      </c>
    </row>
    <row r="34" spans="1:12" s="11" customFormat="1" ht="12" customHeight="1">
      <c r="A34" s="130">
        <v>2017</v>
      </c>
      <c r="B34" s="121">
        <v>101.63501906858404</v>
      </c>
      <c r="C34" s="121">
        <v>52.234548476150707</v>
      </c>
      <c r="D34" s="121">
        <v>90.268893408479514</v>
      </c>
      <c r="E34" s="121">
        <v>89.453060300108092</v>
      </c>
      <c r="F34" s="121">
        <v>101.93005768488119</v>
      </c>
      <c r="G34" s="121">
        <v>109.5424209063423</v>
      </c>
      <c r="H34" s="121">
        <v>103.72015178158649</v>
      </c>
      <c r="I34" s="121">
        <v>79.937698930699725</v>
      </c>
      <c r="J34" s="121">
        <v>108.18987568836509</v>
      </c>
      <c r="K34" s="121">
        <v>111.82351357867866</v>
      </c>
      <c r="L34" s="121">
        <v>117.27869876705319</v>
      </c>
    </row>
    <row r="35" spans="1:12" s="11" customFormat="1" ht="12" customHeight="1">
      <c r="A35" s="58"/>
      <c r="B35" s="93"/>
      <c r="C35" s="93"/>
      <c r="D35" s="93"/>
      <c r="E35" s="93"/>
      <c r="F35" s="93"/>
      <c r="G35" s="93"/>
      <c r="H35" s="93"/>
      <c r="I35" s="93"/>
      <c r="J35" s="93"/>
      <c r="K35" s="93"/>
      <c r="L35" s="93"/>
    </row>
    <row r="36" spans="1:12" s="11" customFormat="1" ht="12" customHeight="1">
      <c r="A36" s="58"/>
      <c r="B36" s="159" t="s">
        <v>2</v>
      </c>
      <c r="C36" s="159"/>
      <c r="D36" s="159"/>
      <c r="E36" s="159"/>
      <c r="F36" s="159"/>
      <c r="G36" s="159"/>
      <c r="H36" s="159"/>
      <c r="I36" s="159"/>
      <c r="J36" s="159"/>
      <c r="K36" s="159"/>
      <c r="L36" s="159"/>
    </row>
    <row r="37" spans="1:12" s="11" customFormat="1" ht="12" hidden="1" customHeight="1" outlineLevel="1">
      <c r="A37" s="58">
        <v>1992</v>
      </c>
      <c r="B37" s="60">
        <v>8.4985300409631748</v>
      </c>
      <c r="C37" s="60">
        <v>-7.7854934360585872</v>
      </c>
      <c r="D37" s="60">
        <v>0.18493245538549274</v>
      </c>
      <c r="E37" s="59" t="s">
        <v>78</v>
      </c>
      <c r="F37" s="59" t="s">
        <v>78</v>
      </c>
      <c r="G37" s="59" t="s">
        <v>78</v>
      </c>
      <c r="H37" s="60">
        <v>11.61454887814341</v>
      </c>
      <c r="I37" s="59" t="s">
        <v>78</v>
      </c>
      <c r="J37" s="59" t="s">
        <v>78</v>
      </c>
      <c r="K37" s="59" t="s">
        <v>78</v>
      </c>
      <c r="L37" s="59" t="s">
        <v>78</v>
      </c>
    </row>
    <row r="38" spans="1:12" s="11" customFormat="1" ht="12" hidden="1" customHeight="1" outlineLevel="1">
      <c r="A38" s="58">
        <v>1993</v>
      </c>
      <c r="B38" s="60">
        <v>-1.2107157217724591</v>
      </c>
      <c r="C38" s="60">
        <v>-0.30796534084979044</v>
      </c>
      <c r="D38" s="60">
        <v>-5.3316693346153414</v>
      </c>
      <c r="E38" s="59" t="s">
        <v>78</v>
      </c>
      <c r="F38" s="59" t="s">
        <v>78</v>
      </c>
      <c r="G38" s="59" t="s">
        <v>78</v>
      </c>
      <c r="H38" s="60">
        <v>0.14026809903309356</v>
      </c>
      <c r="I38" s="59" t="s">
        <v>78</v>
      </c>
      <c r="J38" s="59" t="s">
        <v>78</v>
      </c>
      <c r="K38" s="59" t="s">
        <v>78</v>
      </c>
      <c r="L38" s="59" t="s">
        <v>78</v>
      </c>
    </row>
    <row r="39" spans="1:12" s="11" customFormat="1" ht="12" hidden="1" customHeight="1" outlineLevel="1">
      <c r="A39" s="58">
        <v>1994</v>
      </c>
      <c r="B39" s="60">
        <v>-4.9103937689446724</v>
      </c>
      <c r="C39" s="60">
        <v>-75.090234355142087</v>
      </c>
      <c r="D39" s="60">
        <v>-13.501843380192426</v>
      </c>
      <c r="E39" s="59" t="s">
        <v>78</v>
      </c>
      <c r="F39" s="59" t="s">
        <v>78</v>
      </c>
      <c r="G39" s="59" t="s">
        <v>78</v>
      </c>
      <c r="H39" s="60">
        <v>-2.1765846969277902</v>
      </c>
      <c r="I39" s="59" t="s">
        <v>78</v>
      </c>
      <c r="J39" s="59" t="s">
        <v>78</v>
      </c>
      <c r="K39" s="59" t="s">
        <v>78</v>
      </c>
      <c r="L39" s="59" t="s">
        <v>78</v>
      </c>
    </row>
    <row r="40" spans="1:12" s="11" customFormat="1" ht="12" customHeight="1" collapsed="1">
      <c r="A40" s="58">
        <v>1995</v>
      </c>
      <c r="B40" s="60">
        <v>2.6353793240698593</v>
      </c>
      <c r="C40" s="60">
        <v>-27.948563391601382</v>
      </c>
      <c r="D40" s="60">
        <v>-3.7295707250099213</v>
      </c>
      <c r="E40" s="59" t="s">
        <v>78</v>
      </c>
      <c r="F40" s="59" t="s">
        <v>78</v>
      </c>
      <c r="G40" s="59" t="s">
        <v>78</v>
      </c>
      <c r="H40" s="60">
        <v>4.3647656214751436</v>
      </c>
      <c r="I40" s="59" t="s">
        <v>78</v>
      </c>
      <c r="J40" s="59" t="s">
        <v>78</v>
      </c>
      <c r="K40" s="59" t="s">
        <v>78</v>
      </c>
      <c r="L40" s="59" t="s">
        <v>78</v>
      </c>
    </row>
    <row r="41" spans="1:12" s="11" customFormat="1" ht="12" customHeight="1">
      <c r="A41" s="58">
        <v>1996</v>
      </c>
      <c r="B41" s="60">
        <v>18.709546080870581</v>
      </c>
      <c r="C41" s="60">
        <v>20.862116606797471</v>
      </c>
      <c r="D41" s="60">
        <v>-11.078031684225778</v>
      </c>
      <c r="E41" s="60">
        <v>-12.293993576089335</v>
      </c>
      <c r="F41" s="60">
        <v>-13.832491634123215</v>
      </c>
      <c r="G41" s="60">
        <v>1.6333269218439739</v>
      </c>
      <c r="H41" s="60">
        <v>26.10878919421107</v>
      </c>
      <c r="I41" s="60">
        <v>-0.54522653322815984</v>
      </c>
      <c r="J41" s="60">
        <v>45.156913967688808</v>
      </c>
      <c r="K41" s="60">
        <v>68.649266568775772</v>
      </c>
      <c r="L41" s="60">
        <v>3.7896106572963077</v>
      </c>
    </row>
    <row r="42" spans="1:12" s="11" customFormat="1" ht="12" customHeight="1">
      <c r="A42" s="58">
        <v>1997</v>
      </c>
      <c r="B42" s="60">
        <v>13.046728963166117</v>
      </c>
      <c r="C42" s="60">
        <v>-20.435967302452354</v>
      </c>
      <c r="D42" s="60">
        <v>8.2929863024165513</v>
      </c>
      <c r="E42" s="60">
        <v>10.76429082429695</v>
      </c>
      <c r="F42" s="60">
        <v>13.173904691800445</v>
      </c>
      <c r="G42" s="60">
        <v>-14.159700092536724</v>
      </c>
      <c r="H42" s="60">
        <v>13.895856885580727</v>
      </c>
      <c r="I42" s="60">
        <v>-15.213702904256436</v>
      </c>
      <c r="J42" s="60">
        <v>15.194876113508315</v>
      </c>
      <c r="K42" s="60">
        <v>17.719215123350125</v>
      </c>
      <c r="L42" s="60">
        <v>38.692783581512998</v>
      </c>
    </row>
    <row r="43" spans="1:12" s="11" customFormat="1" ht="12" customHeight="1">
      <c r="A43" s="58">
        <v>1998</v>
      </c>
      <c r="B43" s="60">
        <v>-16.987493221856866</v>
      </c>
      <c r="C43" s="60">
        <v>-1.7826825127334303</v>
      </c>
      <c r="D43" s="60">
        <v>-3.1931542402977868</v>
      </c>
      <c r="E43" s="60">
        <v>-1.3921608543823254</v>
      </c>
      <c r="F43" s="60">
        <v>-7.5052485982625115</v>
      </c>
      <c r="G43" s="60">
        <v>-24.364364659190485</v>
      </c>
      <c r="H43" s="60">
        <v>-19.317366269043518</v>
      </c>
      <c r="I43" s="60">
        <v>2.3949425703873004</v>
      </c>
      <c r="J43" s="60">
        <v>-25.700052267253994</v>
      </c>
      <c r="K43" s="60">
        <v>-38.265174517047839</v>
      </c>
      <c r="L43" s="60">
        <v>-12.902062580837566</v>
      </c>
    </row>
    <row r="44" spans="1:12" s="11" customFormat="1" ht="12" customHeight="1">
      <c r="A44" s="58">
        <v>1999</v>
      </c>
      <c r="B44" s="60">
        <v>-0.64191962736887831</v>
      </c>
      <c r="C44" s="60">
        <v>112.58920924921495</v>
      </c>
      <c r="D44" s="60">
        <v>7.739827918466176</v>
      </c>
      <c r="E44" s="60">
        <v>7.1457899814866437</v>
      </c>
      <c r="F44" s="60">
        <v>6.9465766999845044</v>
      </c>
      <c r="G44" s="60">
        <v>16.902972117750053</v>
      </c>
      <c r="H44" s="60">
        <v>-2.3789077167885466</v>
      </c>
      <c r="I44" s="60">
        <v>-2.7678926650935836</v>
      </c>
      <c r="J44" s="60">
        <v>-8.940092637602632</v>
      </c>
      <c r="K44" s="60">
        <v>-17.807071951522019</v>
      </c>
      <c r="L44" s="60">
        <v>15.376076516154825</v>
      </c>
    </row>
    <row r="45" spans="1:12" s="11" customFormat="1" ht="12" customHeight="1">
      <c r="A45" s="58">
        <v>2000</v>
      </c>
      <c r="B45" s="60">
        <v>-6.30944258518727</v>
      </c>
      <c r="C45" s="60">
        <v>-63.211600429645536</v>
      </c>
      <c r="D45" s="60">
        <v>-9.651172513942825</v>
      </c>
      <c r="E45" s="60">
        <v>-8.8461208997326395</v>
      </c>
      <c r="F45" s="60">
        <v>-0.69447604948531705</v>
      </c>
      <c r="G45" s="60">
        <v>-21.098412778414783</v>
      </c>
      <c r="H45" s="60">
        <v>-5.5175225019948471</v>
      </c>
      <c r="I45" s="60">
        <v>0.20237508691307937</v>
      </c>
      <c r="J45" s="60">
        <v>-6.9151256420153118</v>
      </c>
      <c r="K45" s="60">
        <v>-21.192665316087457</v>
      </c>
      <c r="L45" s="60">
        <v>-6.0777888474486446</v>
      </c>
    </row>
    <row r="46" spans="1:12" s="11" customFormat="1" ht="12" customHeight="1">
      <c r="A46" s="58">
        <v>2001</v>
      </c>
      <c r="B46" s="60">
        <v>-6.7396118099258473</v>
      </c>
      <c r="C46" s="60">
        <v>-4.6360014487504486</v>
      </c>
      <c r="D46" s="60">
        <v>-9.5054541047545626E-2</v>
      </c>
      <c r="E46" s="60">
        <v>2.1941670665234909</v>
      </c>
      <c r="F46" s="60">
        <v>6.0343013243876413</v>
      </c>
      <c r="G46" s="60">
        <v>-38.01683965261595</v>
      </c>
      <c r="H46" s="60">
        <v>-8.2070543185805462</v>
      </c>
      <c r="I46" s="60">
        <v>-0.90321216324694831</v>
      </c>
      <c r="J46" s="60">
        <v>-9.1050994883931082</v>
      </c>
      <c r="K46" s="60">
        <v>18.369746007224435</v>
      </c>
      <c r="L46" s="60">
        <v>-11.093799086492211</v>
      </c>
    </row>
    <row r="47" spans="1:12" s="11" customFormat="1" ht="12" customHeight="1">
      <c r="A47" s="58">
        <v>2002</v>
      </c>
      <c r="B47" s="60">
        <v>-13.841613715741275</v>
      </c>
      <c r="C47" s="60">
        <v>-23.449830890642602</v>
      </c>
      <c r="D47" s="60">
        <v>-10.352520114449888</v>
      </c>
      <c r="E47" s="60">
        <v>-10.733141357993475</v>
      </c>
      <c r="F47" s="60">
        <v>-2.3868062061250299</v>
      </c>
      <c r="G47" s="60">
        <v>0.12288576743870294</v>
      </c>
      <c r="H47" s="60">
        <v>-14.69098746500832</v>
      </c>
      <c r="I47" s="60">
        <v>-19.3948721907161</v>
      </c>
      <c r="J47" s="60">
        <v>-20.840897676257597</v>
      </c>
      <c r="K47" s="60">
        <v>-19.129403342005219</v>
      </c>
      <c r="L47" s="60">
        <v>1.8194279579174122</v>
      </c>
    </row>
    <row r="48" spans="1:12" s="11" customFormat="1" ht="12" customHeight="1">
      <c r="A48" s="58">
        <v>2003</v>
      </c>
      <c r="B48" s="60">
        <v>-10.932450428918713</v>
      </c>
      <c r="C48" s="60">
        <v>1.2153621779290376</v>
      </c>
      <c r="D48" s="60">
        <v>-5.122553063502906</v>
      </c>
      <c r="E48" s="60">
        <v>-4.9176438081751854</v>
      </c>
      <c r="F48" s="60">
        <v>-8.1922209367708376</v>
      </c>
      <c r="G48" s="60">
        <v>-10.196088492094049</v>
      </c>
      <c r="H48" s="60">
        <v>-12.441609225966161</v>
      </c>
      <c r="I48" s="60">
        <v>3.4748071223441599</v>
      </c>
      <c r="J48" s="60">
        <v>-22.13788176460082</v>
      </c>
      <c r="K48" s="60">
        <v>-24.924117156074672</v>
      </c>
      <c r="L48" s="60">
        <v>-5.4032145415000485</v>
      </c>
    </row>
    <row r="49" spans="1:16" s="11" customFormat="1" ht="12" customHeight="1">
      <c r="A49" s="58">
        <v>2004</v>
      </c>
      <c r="B49" s="60">
        <v>7.8319635966354753</v>
      </c>
      <c r="C49" s="60">
        <v>-2.1915197713196761</v>
      </c>
      <c r="D49" s="60">
        <v>5.4666696884801098</v>
      </c>
      <c r="E49" s="60">
        <v>4.5295521755129613</v>
      </c>
      <c r="F49" s="60">
        <v>-5.5886107028714491</v>
      </c>
      <c r="G49" s="60">
        <v>30.299340339035069</v>
      </c>
      <c r="H49" s="60">
        <v>8.5085986073307822</v>
      </c>
      <c r="I49" s="60">
        <v>15.34457535274359</v>
      </c>
      <c r="J49" s="60">
        <v>10.884169565555467</v>
      </c>
      <c r="K49" s="60">
        <v>-7.8217086671245539</v>
      </c>
      <c r="L49" s="60">
        <v>1.0381120395683894</v>
      </c>
    </row>
    <row r="50" spans="1:16" s="11" customFormat="1" ht="12" customHeight="1">
      <c r="A50" s="58">
        <v>2005</v>
      </c>
      <c r="B50" s="60">
        <v>13.804826194278746</v>
      </c>
      <c r="C50" s="60">
        <v>41.490384615384642</v>
      </c>
      <c r="D50" s="60">
        <v>-6.2279510197653138</v>
      </c>
      <c r="E50" s="60">
        <v>-6.1384684500265791</v>
      </c>
      <c r="F50" s="60">
        <v>-1.3013120815608943</v>
      </c>
      <c r="G50" s="60">
        <v>-8.1400639990605583</v>
      </c>
      <c r="H50" s="60">
        <v>19.381637991084617</v>
      </c>
      <c r="I50" s="60">
        <v>62.311329111213922</v>
      </c>
      <c r="J50" s="60">
        <v>8.3418615259322593</v>
      </c>
      <c r="K50" s="60">
        <v>-5.7873376918022643</v>
      </c>
      <c r="L50" s="60">
        <v>6.0433631298597987</v>
      </c>
    </row>
    <row r="51" spans="1:16" s="11" customFormat="1" ht="12" customHeight="1">
      <c r="A51" s="58">
        <v>2006</v>
      </c>
      <c r="B51" s="60">
        <v>2.0934190141863809</v>
      </c>
      <c r="C51" s="60">
        <v>3.9879356568364557</v>
      </c>
      <c r="D51" s="60">
        <v>1.8120862110896212</v>
      </c>
      <c r="E51" s="60">
        <v>2.9094617817719808</v>
      </c>
      <c r="F51" s="60">
        <v>6.5258600232849204</v>
      </c>
      <c r="G51" s="60">
        <v>-22.144377720585894</v>
      </c>
      <c r="H51" s="60">
        <v>2.1549349165664893</v>
      </c>
      <c r="I51" s="60">
        <v>0.62536372259592099</v>
      </c>
      <c r="J51" s="60">
        <v>3.4390479060711527</v>
      </c>
      <c r="K51" s="60">
        <v>-18.949372672512197</v>
      </c>
      <c r="L51" s="60">
        <v>1.8004177176513991</v>
      </c>
    </row>
    <row r="52" spans="1:16" s="11" customFormat="1" ht="12" customHeight="1">
      <c r="A52" s="58">
        <v>2007</v>
      </c>
      <c r="B52" s="60">
        <v>4.9485536796123739</v>
      </c>
      <c r="C52" s="60">
        <v>65.333333333333314</v>
      </c>
      <c r="D52" s="60">
        <v>-13.833356543795432</v>
      </c>
      <c r="E52" s="60">
        <v>-14.671641744078826</v>
      </c>
      <c r="F52" s="60">
        <v>-18.020458122425822</v>
      </c>
      <c r="G52" s="60">
        <v>10.55404676899289</v>
      </c>
      <c r="H52" s="60">
        <v>9.1033867504213077</v>
      </c>
      <c r="I52" s="60">
        <v>-9.2527666322758222</v>
      </c>
      <c r="J52" s="60">
        <v>13.762319234177923</v>
      </c>
      <c r="K52" s="60">
        <v>33.722732127160384</v>
      </c>
      <c r="L52" s="60">
        <v>21.347691892390671</v>
      </c>
    </row>
    <row r="53" spans="1:16" s="11" customFormat="1" ht="12" customHeight="1">
      <c r="A53" s="58">
        <v>2008</v>
      </c>
      <c r="B53" s="60">
        <v>0.72331277434325614</v>
      </c>
      <c r="C53" s="60">
        <v>-32.415333085225157</v>
      </c>
      <c r="D53" s="60">
        <v>11.445340764097239</v>
      </c>
      <c r="E53" s="60">
        <v>12.261509451243754</v>
      </c>
      <c r="F53" s="60">
        <v>3.2489052753336125</v>
      </c>
      <c r="G53" s="60">
        <v>-6.9674916848678237</v>
      </c>
      <c r="H53" s="60">
        <v>-1.1458425077334908</v>
      </c>
      <c r="I53" s="60">
        <v>-6.8252944335003178</v>
      </c>
      <c r="J53" s="60">
        <v>5.6566705397837609</v>
      </c>
      <c r="K53" s="60">
        <v>8.0293178082182948</v>
      </c>
      <c r="L53" s="60">
        <v>-6.9100410073747867</v>
      </c>
    </row>
    <row r="54" spans="1:16" s="11" customFormat="1" ht="12" customHeight="1">
      <c r="A54" s="58">
        <v>2009</v>
      </c>
      <c r="B54" s="60">
        <v>-2.5633247041609621</v>
      </c>
      <c r="C54" s="60">
        <v>444.05274488697523</v>
      </c>
      <c r="D54" s="60">
        <v>-5.2004355289166426</v>
      </c>
      <c r="E54" s="60">
        <v>-4.9350819414984528</v>
      </c>
      <c r="F54" s="60">
        <v>1.8514354983841201</v>
      </c>
      <c r="G54" s="60">
        <v>-12.48642048895853</v>
      </c>
      <c r="H54" s="60">
        <v>-2.14738419785958</v>
      </c>
      <c r="I54" s="60">
        <v>11.321021394493798</v>
      </c>
      <c r="J54" s="60">
        <v>-6.1708714223591841</v>
      </c>
      <c r="K54" s="60">
        <v>2.2922713577172971</v>
      </c>
      <c r="L54" s="60">
        <v>-5.9520643273181264</v>
      </c>
    </row>
    <row r="55" spans="1:16" s="11" customFormat="1" ht="12" customHeight="1">
      <c r="A55" s="58">
        <v>2010</v>
      </c>
      <c r="B55" s="60">
        <v>4.0673699852712843</v>
      </c>
      <c r="C55" s="60">
        <v>-74.971936160866804</v>
      </c>
      <c r="D55" s="60">
        <v>-1.6620748612331937</v>
      </c>
      <c r="E55" s="60">
        <v>-2.0380554559719712</v>
      </c>
      <c r="F55" s="60">
        <v>-4.5344999239347601</v>
      </c>
      <c r="G55" s="60">
        <v>9.465570847737709</v>
      </c>
      <c r="H55" s="60">
        <v>5.289309774668169</v>
      </c>
      <c r="I55" s="60">
        <v>4.5461403364651858</v>
      </c>
      <c r="J55" s="60">
        <v>6.8022066938095946</v>
      </c>
      <c r="K55" s="60">
        <v>0.60351691013838149</v>
      </c>
      <c r="L55" s="60">
        <v>3.379456124141484</v>
      </c>
    </row>
    <row r="56" spans="1:16" s="11" customFormat="1" ht="12" customHeight="1">
      <c r="A56" s="58">
        <v>2011</v>
      </c>
      <c r="B56" s="60">
        <v>-0.40402772051464808</v>
      </c>
      <c r="C56" s="60">
        <v>35.362095531587045</v>
      </c>
      <c r="D56" s="60">
        <v>16.461025454031699</v>
      </c>
      <c r="E56" s="60">
        <v>17.353129546607221</v>
      </c>
      <c r="F56" s="60">
        <v>2.2391706568917158</v>
      </c>
      <c r="G56" s="60">
        <v>-7.2597157144544582</v>
      </c>
      <c r="H56" s="60">
        <v>-3.4860091246194855</v>
      </c>
      <c r="I56" s="60">
        <v>-19.694647974373368</v>
      </c>
      <c r="J56" s="60">
        <v>4.7286801277502661</v>
      </c>
      <c r="K56" s="60">
        <v>-5.1534764814561811</v>
      </c>
      <c r="L56" s="60">
        <v>-2.786839718912077</v>
      </c>
    </row>
    <row r="57" spans="1:16" s="11" customFormat="1" ht="12" customHeight="1">
      <c r="A57" s="58">
        <v>2012</v>
      </c>
      <c r="B57" s="60">
        <v>13.271222128967139</v>
      </c>
      <c r="C57" s="60">
        <v>-19.121894858463278</v>
      </c>
      <c r="D57" s="60">
        <v>-2.7844965059092317</v>
      </c>
      <c r="E57" s="60">
        <v>-3.1140399935374035</v>
      </c>
      <c r="F57" s="60">
        <v>-2.2399089299995296</v>
      </c>
      <c r="G57" s="60">
        <v>8.4560031369556725</v>
      </c>
      <c r="H57" s="60">
        <v>16.80074323871159</v>
      </c>
      <c r="I57" s="60">
        <v>9.7541945123154505</v>
      </c>
      <c r="J57" s="60">
        <v>17.027094116773171</v>
      </c>
      <c r="K57" s="60">
        <v>39.322046291438966</v>
      </c>
      <c r="L57" s="60">
        <v>21.850026085040923</v>
      </c>
    </row>
    <row r="58" spans="1:16" s="11" customFormat="1" ht="12" customHeight="1">
      <c r="A58" s="58">
        <v>2013</v>
      </c>
      <c r="B58" s="60">
        <v>-0.52447521206005376</v>
      </c>
      <c r="C58" s="60">
        <v>-38.623966215027281</v>
      </c>
      <c r="D58" s="60">
        <v>2.1475698181889271</v>
      </c>
      <c r="E58" s="60">
        <v>2.1081730230272768</v>
      </c>
      <c r="F58" s="60">
        <v>1.7406722796201137</v>
      </c>
      <c r="G58" s="60">
        <v>3.3531429675798421</v>
      </c>
      <c r="H58" s="60">
        <v>-0.99819869280565854</v>
      </c>
      <c r="I58" s="60">
        <v>9.2232331850096188</v>
      </c>
      <c r="J58" s="60">
        <v>-4.2861616958458626</v>
      </c>
      <c r="K58" s="60">
        <v>-11.441165716586369</v>
      </c>
      <c r="L58" s="60">
        <v>-2.0078369627626387</v>
      </c>
    </row>
    <row r="59" spans="1:16" s="11" customFormat="1" ht="12" customHeight="1">
      <c r="A59" s="112">
        <v>2014</v>
      </c>
      <c r="B59" s="60">
        <v>9.6736106324172226</v>
      </c>
      <c r="C59" s="60">
        <v>-6.9034090909090935</v>
      </c>
      <c r="D59" s="60">
        <v>5.4113575539310119</v>
      </c>
      <c r="E59" s="60">
        <v>4.0800651236863104</v>
      </c>
      <c r="F59" s="60">
        <v>-2.8882400586297621</v>
      </c>
      <c r="G59" s="60">
        <v>45.81737028082577</v>
      </c>
      <c r="H59" s="60">
        <v>10.472244038297987</v>
      </c>
      <c r="I59" s="60">
        <v>30.350312905502449</v>
      </c>
      <c r="J59" s="60">
        <v>14.19859789963769</v>
      </c>
      <c r="K59" s="60">
        <v>22.90487949735865</v>
      </c>
      <c r="L59" s="60">
        <v>-11.584089599939063</v>
      </c>
    </row>
    <row r="60" spans="1:16" s="11" customFormat="1" ht="12" customHeight="1">
      <c r="A60" s="117">
        <v>2015</v>
      </c>
      <c r="B60" s="60">
        <v>6.490624358931484</v>
      </c>
      <c r="C60" s="60">
        <v>53.038507821901334</v>
      </c>
      <c r="D60" s="60">
        <v>8.8775527187390679</v>
      </c>
      <c r="E60" s="60">
        <v>9.2146701678538818</v>
      </c>
      <c r="F60" s="60">
        <v>7.7725921206076123</v>
      </c>
      <c r="G60" s="60">
        <v>1.5486027881158009</v>
      </c>
      <c r="H60" s="60">
        <v>6.0572882653390678</v>
      </c>
      <c r="I60" s="60">
        <v>-1.2837964080285644</v>
      </c>
      <c r="J60" s="60">
        <v>6.3564475796135156</v>
      </c>
      <c r="K60" s="60">
        <v>11.875109205892741</v>
      </c>
      <c r="L60" s="60">
        <v>13.663100370004756</v>
      </c>
    </row>
    <row r="61" spans="1:16" s="11" customFormat="1" ht="12" customHeight="1">
      <c r="A61" s="128">
        <v>2016</v>
      </c>
      <c r="B61" s="60">
        <v>2.7956321044466392</v>
      </c>
      <c r="C61" s="60">
        <v>-40.143161153027663</v>
      </c>
      <c r="D61" s="60">
        <v>12.743540387858872</v>
      </c>
      <c r="E61" s="60">
        <v>12.559756263983218</v>
      </c>
      <c r="F61" s="60">
        <v>31.199611597098112</v>
      </c>
      <c r="G61" s="60">
        <v>17.078931626303557</v>
      </c>
      <c r="H61" s="60">
        <v>0.9809357273851731</v>
      </c>
      <c r="I61" s="60">
        <v>-27.111964384452719</v>
      </c>
      <c r="J61" s="60">
        <v>11.708704597633002</v>
      </c>
      <c r="K61" s="60">
        <v>13.66583134529678</v>
      </c>
      <c r="L61" s="60">
        <v>4.8878087002335775</v>
      </c>
    </row>
    <row r="62" spans="1:16" s="11" customFormat="1" ht="12" customHeight="1">
      <c r="A62" s="130">
        <v>2017</v>
      </c>
      <c r="B62" s="60">
        <v>-1.1290489801000092</v>
      </c>
      <c r="C62" s="60">
        <v>-12.73420133379993</v>
      </c>
      <c r="D62" s="60">
        <v>-19.934310118400006</v>
      </c>
      <c r="E62" s="60">
        <v>-20.528381306799957</v>
      </c>
      <c r="F62" s="60">
        <v>-22.30917725739998</v>
      </c>
      <c r="G62" s="60">
        <v>-6.4371194845000304</v>
      </c>
      <c r="H62" s="60">
        <v>2.7126071217999908</v>
      </c>
      <c r="I62" s="60">
        <v>9.6719074064999404</v>
      </c>
      <c r="J62" s="60">
        <v>-3.1500042203000049</v>
      </c>
      <c r="K62" s="60">
        <v>-1.6208193305000123</v>
      </c>
      <c r="L62" s="60">
        <v>11.81347024060004</v>
      </c>
    </row>
    <row r="63" spans="1:16" s="11" customFormat="1" ht="12" customHeight="1">
      <c r="A63" s="110" t="s">
        <v>92</v>
      </c>
    </row>
    <row r="64" spans="1:16" s="110" customFormat="1" ht="12" customHeight="1">
      <c r="A64" s="158" t="s">
        <v>139</v>
      </c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34"/>
      <c r="N64" s="134"/>
      <c r="O64" s="134"/>
      <c r="P64" s="134"/>
    </row>
  </sheetData>
  <mergeCells count="10">
    <mergeCell ref="A1:L1"/>
    <mergeCell ref="A2:L2"/>
    <mergeCell ref="A4:A5"/>
    <mergeCell ref="B4:B5"/>
    <mergeCell ref="C4:C5"/>
    <mergeCell ref="A64:L64"/>
    <mergeCell ref="B7:L7"/>
    <mergeCell ref="B36:L36"/>
    <mergeCell ref="D4:G4"/>
    <mergeCell ref="H4:L4"/>
  </mergeCells>
  <phoneticPr fontId="1" type="noConversion"/>
  <hyperlinks>
    <hyperlink ref="A2" location="Inhalt!A1" display="1     Bruttolöhne und -gehälter in Berlin 1991 bis 2006 nach Wirtschaftsbereichen"/>
    <hyperlink ref="A1" location="Inhalt!A1" display="1     Bruttolöhne und -gehälter in Berlin 1991 bis 2006 nach Wirtschaftsbereichen"/>
    <hyperlink ref="A1:I1" location="Inhaltsverzeichnis!A33" display="2     Bruttoanlageinvestitionen im Land Brandenburg 1991 bis 2008 nach Wirtschaftsbereichen"/>
    <hyperlink ref="A2:I2" location="Inhaltsverzeichnis!A37" display="2.1  Neue Anlagen in jeweiligen Preisen"/>
    <hyperlink ref="A2:L2" location="Inhaltsverzeichnis!A36" display="2.2  Neue Anlagen (preisbereinigt, verkettet)"/>
    <hyperlink ref="A1:L1" location="Inhaltsverzeichnis!A36" display="2     Bruttoanlageinvestitionen im Land Berlin 1991 bis 2013 nach Wirtschaftsbereichen"/>
  </hyperlinks>
  <pageMargins left="0.59055118110236227" right="0.59055118110236227" top="0.78740157480314965" bottom="0.59055118110236227" header="0.31496062992125984" footer="0.23622047244094491"/>
  <pageSetup paperSize="9" firstPageNumber="15" orientation="portrait" r:id="rId1"/>
  <headerFooter alignWithMargins="0">
    <oddHeader>&amp;C&amp;8– &amp;P –</oddHeader>
    <oddFooter>&amp;C&amp;7© Amt für Statistik Berlin-Brandenburg — SB P I 4 - j / 17 –  Berlin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14</vt:i4>
      </vt:variant>
    </vt:vector>
  </HeadingPairs>
  <TitlesOfParts>
    <vt:vector size="30" baseType="lpstr">
      <vt:lpstr>Titel</vt:lpstr>
      <vt:lpstr>Impressum</vt:lpstr>
      <vt:lpstr>Inhaltsverzeichnis</vt:lpstr>
      <vt:lpstr>Grafik 1</vt:lpstr>
      <vt:lpstr>Grafik 2</vt:lpstr>
      <vt:lpstr>1.1-1.2</vt:lpstr>
      <vt:lpstr>1.3-1.4</vt:lpstr>
      <vt:lpstr>2.1</vt:lpstr>
      <vt:lpstr>2.2</vt:lpstr>
      <vt:lpstr>2.3</vt:lpstr>
      <vt:lpstr>2.4</vt:lpstr>
      <vt:lpstr>2.5</vt:lpstr>
      <vt:lpstr>2.6</vt:lpstr>
      <vt:lpstr>3</vt:lpstr>
      <vt:lpstr>4</vt:lpstr>
      <vt:lpstr>U4</vt:lpstr>
      <vt:lpstr>'2.1'!Druckbereich</vt:lpstr>
      <vt:lpstr>'2.2'!Druckbereich</vt:lpstr>
      <vt:lpstr>'2.3'!Druckbereich</vt:lpstr>
      <vt:lpstr>'2.4'!Druckbereich</vt:lpstr>
      <vt:lpstr>'2.5'!Druckbereich</vt:lpstr>
      <vt:lpstr>'2.6'!Druckbereich</vt:lpstr>
      <vt:lpstr>'Grafik 1'!Druckbereich</vt:lpstr>
      <vt:lpstr>'Grafik 2'!Druckbereich</vt:lpstr>
      <vt:lpstr>Titel!Druckbereich</vt:lpstr>
      <vt:lpstr>'U4'!Druckbereich</vt:lpstr>
      <vt:lpstr>'2.1'!Drucktitel</vt:lpstr>
      <vt:lpstr>'2.3'!Drucktitel</vt:lpstr>
      <vt:lpstr>'2.5'!Drucktitel</vt:lpstr>
      <vt:lpstr>'3'!Drucktitel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Bruttoanlageinvestitionen nach Wirtschaftsbereichen</dc:subject>
  <dc:creator>Amt für Statistik Berlin-Brandenburg</dc:creator>
  <cp:keywords>Volkswirtschaftliche Gesamtrechnungen, Bruttoanlageinvestitionen, Neue Anlagen, Neue Ausrüstungen, Neue Bauten</cp:keywords>
  <dc:description>Bruttoanlageinvestitionen im Land Berlin nach Wirtschaftsbereichen 1991 bis 2015</dc:description>
  <cp:lastModifiedBy>Kodim, Nicole</cp:lastModifiedBy>
  <cp:lastPrinted>2019-10-30T17:27:21Z</cp:lastPrinted>
  <dcterms:created xsi:type="dcterms:W3CDTF">2007-01-23T12:40:59Z</dcterms:created>
  <dcterms:modified xsi:type="dcterms:W3CDTF">2020-06-22T15:22:07Z</dcterms:modified>
  <cp:category>Statistischer Bericht P I 4 - j / 17</cp:category>
</cp:coreProperties>
</file>