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Leerseite" sheetId="58" r:id="rId9"/>
    <sheet name="U4" sheetId="57" r:id="rId10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 concurrentCalc="0"/>
</workbook>
</file>

<file path=xl/calcChain.xml><?xml version="1.0" encoding="utf-8"?>
<calcChain xmlns="http://schemas.openxmlformats.org/spreadsheetml/2006/main">
  <c r="A41" i="52" l="1"/>
  <c r="A41" i="55"/>
  <c r="A41" i="54"/>
  <c r="A41" i="53"/>
  <c r="A41" i="51"/>
</calcChain>
</file>

<file path=xl/sharedStrings.xml><?xml version="1.0" encoding="utf-8"?>
<sst xmlns="http://schemas.openxmlformats.org/spreadsheetml/2006/main" count="309" uniqueCount="98">
  <si>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</si>
  <si>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</si>
  <si>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</si>
  <si>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</si>
  <si>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</si>
  <si>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</si>
  <si>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</si>
  <si>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</si>
  <si>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</si>
  <si>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</si>
  <si>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</si>
  <si>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</si>
  <si>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</si>
  <si>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</si>
  <si>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</si>
  <si>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</si>
  <si>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</si>
  <si>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</si>
  <si>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</si>
  <si>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</si>
  <si>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</si>
  <si>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</si>
  <si>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</si>
  <si>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</si>
  <si>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</si>
  <si>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</si>
  <si>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</si>
  <si>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</si>
  <si>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</si>
  <si>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</si>
  <si>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</si>
  <si>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</si>
  <si>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</si>
  <si>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</si>
  <si>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</si>
  <si>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</si>
  <si>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</si>
  <si>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</si>
  <si>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</si>
  <si>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</si>
  <si>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</si>
  <si>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</si>
  <si>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</si>
  <si>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</si>
  <si>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</si>
  <si>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</si>
  <si>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</si>
  <si>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</si>
  <si>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</si>
  <si>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</si>
  <si>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</si>
  <si>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</si>
  <si>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</si>
  <si>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</si>
  <si>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</si>
  <si>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</si>
  <si>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</si>
  <si>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</si>
  <si>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</si>
  <si>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</si>
  <si>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</si>
  <si>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</si>
  <si>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</si>
  <si>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</si>
  <si>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</si>
  <si>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</si>
  <si>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</si>
  <si>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</si>
  <si>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</si>
  <si>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</si>
  <si>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</si>
  <si>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</si>
  <si>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</si>
  <si>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</si>
  <si>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</si>
  <si>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</si>
  <si>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</si>
  <si>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</si>
  <si>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</si>
  <si>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</si>
  <si>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</si>
  <si>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</si>
  <si>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</si>
  <si>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</t>
  </si>
  <si>
    <t>Potsdam, 2020</t>
  </si>
  <si>
    <t>Gastgewerbes im Land Berlin seit 2019</t>
  </si>
  <si>
    <t>gewerbes im Land Berlin seit 2019</t>
  </si>
  <si>
    <t>1   Umsatz - nominal - ausgewählter Bereiche des Gastgewerbes im Land Berlin seit 2019</t>
  </si>
  <si>
    <t>2   Umsatz - real - ausgewählter Bereiche des Gastgewerbes im Land Berlin seit 2019</t>
  </si>
  <si>
    <t>3   Beschäftigte ausgewählter Bereiche des Gastgewerbes im Land Berlin seit 2019</t>
  </si>
  <si>
    <t>4   Vollzeitbeschäftigte ausgewählter Bereiche des Gastgewerbes im Land Berlin seit 2019</t>
  </si>
  <si>
    <t>5   Teilzeitbeschäftigte ausgewählter Bereiche des Gastgewerbes im Land Berlin seit 2019</t>
  </si>
  <si>
    <t>G IV 5 - m 04/20</t>
  </si>
  <si>
    <t xml:space="preserve"> April 2019  </t>
  </si>
  <si>
    <t xml:space="preserve"> schnitt 2019</t>
  </si>
  <si>
    <t xml:space="preserve"> April 2020  </t>
  </si>
  <si>
    <r>
      <t xml:space="preserve">Erschienen im </t>
    </r>
    <r>
      <rPr>
        <b/>
        <sz val="8"/>
        <rFont val="Arial"/>
        <family val="2"/>
      </rPr>
      <t>Juni 2020</t>
    </r>
  </si>
  <si>
    <r>
      <t>Umsatz und Beschäftigung im 
Gastgewerbe</t>
    </r>
    <r>
      <rPr>
        <b/>
        <sz val="16"/>
        <rFont val="Arial"/>
        <family val="2"/>
      </rPr>
      <t xml:space="preserve">
im Land Berlin
April 2020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</si>
</sst>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1" fillId="0" borderId="0" xfId="28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04/20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68580</xdr:colOff>
          <xdr:row>40</xdr:row>
          <xdr:rowOff>129540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5" t="s">
        <v>32</v>
      </c>
    </row>
    <row r="2" spans="1:4" ht="40.200000000000003" customHeight="1" x14ac:dyDescent="0.55000000000000004">
      <c r="A2" s="1" t="s">
        <v>69</v>
      </c>
      <c r="B2" s="2" t="s">
        <v>3</v>
      </c>
      <c r="D2" s="96"/>
    </row>
    <row r="3" spans="1:4" ht="34.799999999999997" x14ac:dyDescent="0.55000000000000004">
      <c r="B3" s="2" t="s">
        <v>4</v>
      </c>
      <c r="D3" s="96"/>
    </row>
    <row r="4" spans="1:4" ht="6.6" customHeight="1" x14ac:dyDescent="0.25">
      <c r="D4" s="96"/>
    </row>
    <row r="5" spans="1:4" ht="20.399999999999999" x14ac:dyDescent="0.35">
      <c r="C5" s="8" t="s">
        <v>92</v>
      </c>
      <c r="D5" s="96"/>
    </row>
    <row r="6" spans="1:4" s="4" customFormat="1" ht="34.950000000000003" customHeight="1" x14ac:dyDescent="0.2">
      <c r="D6" s="96"/>
    </row>
    <row r="7" spans="1:4" ht="84" customHeight="1" x14ac:dyDescent="0.25">
      <c r="C7" s="63" t="s">
        <v>97</v>
      </c>
      <c r="D7" s="96"/>
    </row>
    <row r="8" spans="1:4" x14ac:dyDescent="0.25">
      <c r="D8" s="96"/>
    </row>
    <row r="9" spans="1:4" ht="45" x14ac:dyDescent="0.25">
      <c r="C9" s="5" t="s">
        <v>41</v>
      </c>
      <c r="D9" s="96"/>
    </row>
    <row r="10" spans="1:4" ht="7.2" customHeight="1" x14ac:dyDescent="0.25">
      <c r="D10" s="96"/>
    </row>
    <row r="11" spans="1:4" ht="15" x14ac:dyDescent="0.2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68580</xdr:colOff>
                <xdr:row>40</xdr:row>
                <xdr:rowOff>129540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" customHeight="1" x14ac:dyDescent="0.25">
      <c r="A22" s="1"/>
      <c r="B22" s="19" t="s">
        <v>26</v>
      </c>
    </row>
    <row r="23" spans="1:2" ht="11.1" customHeight="1" x14ac:dyDescent="0.25">
      <c r="A23" s="1"/>
      <c r="B23" s="31" t="s">
        <v>92</v>
      </c>
    </row>
    <row r="24" spans="1:2" ht="11.1" customHeight="1" x14ac:dyDescent="0.25">
      <c r="A24" s="1"/>
    </row>
    <row r="25" spans="1:2" ht="11.1" customHeight="1" x14ac:dyDescent="0.25">
      <c r="A25" s="1"/>
      <c r="B25" s="31" t="s">
        <v>68</v>
      </c>
    </row>
    <row r="26" spans="1:2" ht="11.1" customHeight="1" x14ac:dyDescent="0.25">
      <c r="A26" s="1"/>
      <c r="B26" s="31" t="s">
        <v>96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20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84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39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100" t="s">
        <v>28</v>
      </c>
      <c r="B1" s="100"/>
      <c r="C1" s="9"/>
      <c r="G1" s="11"/>
      <c r="H1" s="98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44</v>
      </c>
      <c r="E4" s="40"/>
      <c r="G4" s="41"/>
      <c r="H4" s="99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85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85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86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66</v>
      </c>
      <c r="C17" s="75"/>
      <c r="D17" s="13"/>
      <c r="E17" s="14"/>
      <c r="G17" s="15"/>
    </row>
    <row r="18" spans="1:7" x14ac:dyDescent="0.25">
      <c r="A18" s="76"/>
      <c r="B18" s="45" t="s">
        <v>85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67</v>
      </c>
      <c r="C20" s="58"/>
    </row>
    <row r="21" spans="1:7" x14ac:dyDescent="0.25">
      <c r="B21" s="45" t="s">
        <v>85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94.3</v>
      </c>
      <c r="C10" s="71">
        <v>88.5</v>
      </c>
      <c r="D10" s="71">
        <v>89.7</v>
      </c>
      <c r="E10" s="71">
        <v>96.9</v>
      </c>
      <c r="F10" s="71">
        <v>94.3</v>
      </c>
      <c r="G10" s="71">
        <v>110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100.7</v>
      </c>
      <c r="C11" s="71">
        <v>99.6</v>
      </c>
      <c r="D11" s="71">
        <v>101.2</v>
      </c>
      <c r="E11" s="71">
        <v>101.1</v>
      </c>
      <c r="F11" s="71">
        <v>99.7</v>
      </c>
      <c r="G11" s="71">
        <v>111.6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111</v>
      </c>
      <c r="C12" s="71">
        <v>115.9</v>
      </c>
      <c r="D12" s="71">
        <v>117.4</v>
      </c>
      <c r="E12" s="71">
        <v>108.6</v>
      </c>
      <c r="F12" s="71">
        <v>107.1</v>
      </c>
      <c r="G12" s="71">
        <v>117.5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102</v>
      </c>
      <c r="C13" s="87">
        <v>101.3</v>
      </c>
      <c r="D13" s="87">
        <v>102.8</v>
      </c>
      <c r="E13" s="87">
        <v>102.2</v>
      </c>
      <c r="F13" s="87">
        <v>100.4</v>
      </c>
      <c r="G13" s="87">
        <v>113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111.2</v>
      </c>
      <c r="C14" s="87">
        <v>110.5</v>
      </c>
      <c r="D14" s="87">
        <v>110.5</v>
      </c>
      <c r="E14" s="87">
        <v>111.4</v>
      </c>
      <c r="F14" s="87">
        <v>112.5</v>
      </c>
      <c r="G14" s="87">
        <v>117.5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122.6</v>
      </c>
      <c r="C15" s="87">
        <v>127.4</v>
      </c>
      <c r="D15" s="87">
        <v>127.9</v>
      </c>
      <c r="E15" s="87">
        <v>120.2</v>
      </c>
      <c r="F15" s="87">
        <v>121.1</v>
      </c>
      <c r="G15" s="87">
        <v>129.9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119.3</v>
      </c>
      <c r="C16" s="87">
        <v>131.30000000000001</v>
      </c>
      <c r="D16" s="87">
        <v>132.5</v>
      </c>
      <c r="E16" s="87">
        <v>113.5</v>
      </c>
      <c r="F16" s="87">
        <v>112.4</v>
      </c>
      <c r="G16" s="87">
        <v>124.9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117.7</v>
      </c>
      <c r="C17" s="87">
        <v>123.1</v>
      </c>
      <c r="D17" s="87">
        <v>123.7</v>
      </c>
      <c r="E17" s="87">
        <v>115</v>
      </c>
      <c r="F17" s="87">
        <v>115.3</v>
      </c>
      <c r="G17" s="87">
        <v>124.1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103.4</v>
      </c>
      <c r="C18" s="87">
        <v>101</v>
      </c>
      <c r="D18" s="87">
        <v>99.1</v>
      </c>
      <c r="E18" s="87">
        <v>104.5</v>
      </c>
      <c r="F18" s="87">
        <v>107.2</v>
      </c>
      <c r="G18" s="87">
        <v>98.2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111.5</v>
      </c>
      <c r="C19" s="87">
        <v>104.6</v>
      </c>
      <c r="D19" s="87">
        <v>103.8</v>
      </c>
      <c r="E19" s="87">
        <v>114.7</v>
      </c>
      <c r="F19" s="87">
        <v>116.3</v>
      </c>
      <c r="G19" s="87">
        <v>115.9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128.5</v>
      </c>
      <c r="C20" s="87">
        <v>153</v>
      </c>
      <c r="D20" s="87">
        <v>155.4</v>
      </c>
      <c r="E20" s="87">
        <v>116.7</v>
      </c>
      <c r="F20" s="87">
        <v>109.4</v>
      </c>
      <c r="G20" s="87">
        <v>147.6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114.4</v>
      </c>
      <c r="C21" s="87">
        <v>119.5</v>
      </c>
      <c r="D21" s="87">
        <v>119.4</v>
      </c>
      <c r="E21" s="87">
        <v>111.9</v>
      </c>
      <c r="F21" s="87">
        <v>111</v>
      </c>
      <c r="G21" s="87">
        <v>120.6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121.5</v>
      </c>
      <c r="C22" s="87">
        <v>132.6</v>
      </c>
      <c r="D22" s="87">
        <v>133.9</v>
      </c>
      <c r="E22" s="87">
        <v>116.1</v>
      </c>
      <c r="F22" s="87">
        <v>112.9</v>
      </c>
      <c r="G22" s="87">
        <v>135.4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121.8</v>
      </c>
      <c r="C23" s="87">
        <v>120.5</v>
      </c>
      <c r="D23" s="87">
        <v>123.3</v>
      </c>
      <c r="E23" s="87">
        <v>122.2</v>
      </c>
      <c r="F23" s="87">
        <v>115.7</v>
      </c>
      <c r="G23" s="87">
        <v>153.6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117.8</v>
      </c>
      <c r="C24" s="87">
        <v>103.7</v>
      </c>
      <c r="D24" s="87">
        <v>105.6</v>
      </c>
      <c r="E24" s="87">
        <v>124.4</v>
      </c>
      <c r="F24" s="87">
        <v>122.8</v>
      </c>
      <c r="G24" s="87">
        <v>139.9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120.4</v>
      </c>
      <c r="C25" s="87">
        <v>118.9</v>
      </c>
      <c r="D25" s="87">
        <v>120.9</v>
      </c>
      <c r="E25" s="87">
        <v>120.9</v>
      </c>
      <c r="F25" s="87">
        <v>117.2</v>
      </c>
      <c r="G25" s="87">
        <v>143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104.3</v>
      </c>
      <c r="C27" s="87">
        <v>103.6</v>
      </c>
      <c r="D27" s="87">
        <v>104.7</v>
      </c>
      <c r="E27" s="87">
        <v>104.5</v>
      </c>
      <c r="F27" s="87">
        <v>103.4</v>
      </c>
      <c r="G27" s="87">
        <v>114.1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113.6</v>
      </c>
      <c r="C29" s="90">
        <v>115.7</v>
      </c>
      <c r="D29" s="90">
        <v>116.7</v>
      </c>
      <c r="E29" s="90">
        <v>112.5</v>
      </c>
      <c r="F29" s="90">
        <v>111</v>
      </c>
      <c r="G29" s="90">
        <v>125.2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100.5</v>
      </c>
      <c r="C32" s="87">
        <v>89</v>
      </c>
      <c r="D32" s="87">
        <v>90.6</v>
      </c>
      <c r="E32" s="87">
        <v>105.9</v>
      </c>
      <c r="F32" s="87">
        <v>103</v>
      </c>
      <c r="G32" s="87">
        <v>120.4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102.7</v>
      </c>
      <c r="C33" s="87">
        <v>100.4</v>
      </c>
      <c r="D33" s="87">
        <v>102.3</v>
      </c>
      <c r="E33" s="87">
        <v>103.8</v>
      </c>
      <c r="F33" s="87">
        <v>102.4</v>
      </c>
      <c r="G33" s="87">
        <v>109.9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61.1</v>
      </c>
      <c r="C34" s="87">
        <v>59.5</v>
      </c>
      <c r="D34" s="87">
        <v>59.9</v>
      </c>
      <c r="E34" s="87">
        <v>61.8</v>
      </c>
      <c r="F34" s="87">
        <v>55.7</v>
      </c>
      <c r="G34" s="87">
        <v>86.5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88.1</v>
      </c>
      <c r="C35" s="87">
        <v>83</v>
      </c>
      <c r="D35" s="87">
        <v>84.3</v>
      </c>
      <c r="E35" s="87">
        <v>90.5</v>
      </c>
      <c r="F35" s="87">
        <v>87.1</v>
      </c>
      <c r="G35" s="87">
        <v>105.6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24.3</v>
      </c>
      <c r="C36" s="87">
        <v>8.6</v>
      </c>
      <c r="D36" s="87">
        <v>7.9</v>
      </c>
      <c r="E36" s="87">
        <v>31.7</v>
      </c>
      <c r="F36" s="87">
        <v>26.3</v>
      </c>
      <c r="G36" s="87">
        <v>46.3</v>
      </c>
      <c r="H36" s="87"/>
      <c r="I36" s="87"/>
      <c r="J36" s="87"/>
      <c r="K36" s="87"/>
    </row>
    <row r="37" spans="1:11" s="82" customFormat="1" ht="12" customHeight="1" x14ac:dyDescent="0.2">
      <c r="A37" s="88" t="s">
        <v>79</v>
      </c>
    </row>
    <row r="38" spans="1:11" s="82" customFormat="1" ht="12" customHeight="1" x14ac:dyDescent="0.2">
      <c r="A38" s="89" t="s">
        <v>95</v>
      </c>
      <c r="B38" s="87">
        <v>72.2</v>
      </c>
      <c r="C38" s="87">
        <v>64.400000000000006</v>
      </c>
      <c r="D38" s="87">
        <v>65.2</v>
      </c>
      <c r="E38" s="87">
        <v>75.8</v>
      </c>
      <c r="F38" s="87">
        <v>71.900000000000006</v>
      </c>
      <c r="G38" s="87">
        <v>90.8</v>
      </c>
      <c r="H38" s="87"/>
      <c r="I38" s="87"/>
      <c r="J38" s="87"/>
      <c r="K38" s="87"/>
    </row>
    <row r="39" spans="1:11" s="64" customFormat="1" ht="12" customHeight="1" x14ac:dyDescent="0.2">
      <c r="A39" s="72"/>
      <c r="B39" s="90"/>
      <c r="C39" s="90"/>
      <c r="D39" s="90"/>
      <c r="E39" s="90"/>
      <c r="F39" s="90"/>
      <c r="G39" s="90"/>
      <c r="H39" s="90"/>
      <c r="I39" s="90"/>
      <c r="J39" s="90"/>
      <c r="K39" s="90"/>
    </row>
    <row r="40" spans="1:11" s="64" customFormat="1" ht="12" customHeight="1" x14ac:dyDescent="0.2">
      <c r="B40" s="101" t="s">
        <v>42</v>
      </c>
      <c r="C40" s="101"/>
      <c r="D40" s="101"/>
      <c r="E40" s="101"/>
      <c r="F40" s="101"/>
      <c r="G40" s="101"/>
    </row>
    <row r="41" spans="1:11" s="64" customFormat="1" ht="12" customHeight="1" x14ac:dyDescent="0.2">
      <c r="A41" s="69">
        <f>A31</f>
        <v>2020</v>
      </c>
    </row>
    <row r="42" spans="1:11" s="64" customFormat="1" ht="12" customHeight="1" x14ac:dyDescent="0.2">
      <c r="A42" s="70" t="s">
        <v>47</v>
      </c>
      <c r="B42" s="93">
        <v>6.7</v>
      </c>
      <c r="C42" s="93">
        <v>0.5</v>
      </c>
      <c r="D42" s="93">
        <v>1</v>
      </c>
      <c r="E42" s="93">
        <v>9.3000000000000007</v>
      </c>
      <c r="F42" s="93">
        <v>9.1999999999999993</v>
      </c>
      <c r="G42" s="93">
        <v>9.5</v>
      </c>
      <c r="H42" s="93"/>
      <c r="I42" s="93"/>
      <c r="J42" s="93"/>
      <c r="K42" s="93"/>
    </row>
    <row r="43" spans="1:11" s="82" customFormat="1" ht="12" customHeight="1" x14ac:dyDescent="0.2">
      <c r="A43" s="91" t="s">
        <v>48</v>
      </c>
      <c r="B43" s="93">
        <v>2.1</v>
      </c>
      <c r="C43" s="93">
        <v>0.8</v>
      </c>
      <c r="D43" s="93">
        <v>1.1000000000000001</v>
      </c>
      <c r="E43" s="93">
        <v>2.6</v>
      </c>
      <c r="F43" s="93">
        <v>2.7</v>
      </c>
      <c r="G43" s="93">
        <v>-1.5</v>
      </c>
      <c r="H43" s="93"/>
      <c r="I43" s="93"/>
      <c r="J43" s="93"/>
      <c r="K43" s="93"/>
    </row>
    <row r="44" spans="1:11" s="82" customFormat="1" ht="12" customHeight="1" x14ac:dyDescent="0.2">
      <c r="A44" s="91" t="s">
        <v>49</v>
      </c>
      <c r="B44" s="93">
        <v>-45</v>
      </c>
      <c r="C44" s="93">
        <v>-48.6</v>
      </c>
      <c r="D44" s="93">
        <v>-49</v>
      </c>
      <c r="E44" s="93">
        <v>-43.1</v>
      </c>
      <c r="F44" s="93">
        <v>-48</v>
      </c>
      <c r="G44" s="93">
        <v>-26.3</v>
      </c>
      <c r="H44" s="93"/>
      <c r="I44" s="93"/>
      <c r="J44" s="93"/>
      <c r="K44" s="93"/>
    </row>
    <row r="45" spans="1:11" s="82" customFormat="1" ht="12" customHeight="1" x14ac:dyDescent="0.2">
      <c r="A45" s="88" t="s">
        <v>50</v>
      </c>
      <c r="B45" s="93">
        <v>-13.6</v>
      </c>
      <c r="C45" s="93">
        <v>-18.100000000000001</v>
      </c>
      <c r="D45" s="93">
        <v>-18</v>
      </c>
      <c r="E45" s="93">
        <v>-11.5</v>
      </c>
      <c r="F45" s="93">
        <v>-13.3</v>
      </c>
      <c r="G45" s="93">
        <v>-6.5</v>
      </c>
      <c r="H45" s="93"/>
      <c r="I45" s="93"/>
      <c r="J45" s="93"/>
      <c r="K45" s="93"/>
    </row>
    <row r="46" spans="1:11" s="82" customFormat="1" ht="12" customHeight="1" x14ac:dyDescent="0.2">
      <c r="A46" s="91" t="s">
        <v>51</v>
      </c>
      <c r="B46" s="93">
        <v>-78.2</v>
      </c>
      <c r="C46" s="93">
        <v>-92.2</v>
      </c>
      <c r="D46" s="93">
        <v>-92.8</v>
      </c>
      <c r="E46" s="93">
        <v>-71.5</v>
      </c>
      <c r="F46" s="93">
        <v>-76.599999999999994</v>
      </c>
      <c r="G46" s="93">
        <v>-60.6</v>
      </c>
      <c r="H46" s="93"/>
      <c r="I46" s="93"/>
      <c r="J46" s="93"/>
      <c r="K46" s="93"/>
    </row>
    <row r="47" spans="1:11" s="82" customFormat="1" ht="12" customHeight="1" x14ac:dyDescent="0.2">
      <c r="A47" s="88" t="s">
        <v>79</v>
      </c>
      <c r="B47" s="90"/>
      <c r="C47" s="90"/>
      <c r="D47" s="90"/>
      <c r="E47" s="90"/>
      <c r="F47" s="90"/>
      <c r="G47" s="90"/>
    </row>
    <row r="48" spans="1:11" s="82" customFormat="1" ht="12" customHeight="1" x14ac:dyDescent="0.2">
      <c r="A48" s="90" t="s">
        <v>95</v>
      </c>
      <c r="B48" s="93">
        <v>-30.8</v>
      </c>
      <c r="C48" s="93">
        <v>-37.9</v>
      </c>
      <c r="D48" s="93">
        <v>-37.799999999999997</v>
      </c>
      <c r="E48" s="93">
        <v>-27.5</v>
      </c>
      <c r="F48" s="93">
        <v>-30.5</v>
      </c>
      <c r="G48" s="93">
        <v>-20.399999999999999</v>
      </c>
      <c r="H48" s="93"/>
      <c r="I48" s="93"/>
      <c r="J48" s="93"/>
      <c r="K48" s="93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88.1</v>
      </c>
      <c r="C10" s="71">
        <v>84.2</v>
      </c>
      <c r="D10" s="71">
        <v>85.4</v>
      </c>
      <c r="E10" s="71">
        <v>89.9</v>
      </c>
      <c r="F10" s="71">
        <v>87</v>
      </c>
      <c r="G10" s="71">
        <v>103.6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93.9</v>
      </c>
      <c r="C11" s="71">
        <v>94.3</v>
      </c>
      <c r="D11" s="71">
        <v>95.9</v>
      </c>
      <c r="E11" s="71">
        <v>93.5</v>
      </c>
      <c r="F11" s="71">
        <v>91.8</v>
      </c>
      <c r="G11" s="71">
        <v>104.6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103.5</v>
      </c>
      <c r="C12" s="71">
        <v>109.7</v>
      </c>
      <c r="D12" s="71">
        <v>111.3</v>
      </c>
      <c r="E12" s="71">
        <v>100.4</v>
      </c>
      <c r="F12" s="71">
        <v>98.6</v>
      </c>
      <c r="G12" s="71">
        <v>110.1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95.2</v>
      </c>
      <c r="C13" s="87">
        <v>96.1</v>
      </c>
      <c r="D13" s="87">
        <v>97.6</v>
      </c>
      <c r="E13" s="87">
        <v>94.6</v>
      </c>
      <c r="F13" s="87">
        <v>92.5</v>
      </c>
      <c r="G13" s="87">
        <v>106.1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102.8</v>
      </c>
      <c r="C14" s="87">
        <v>103.5</v>
      </c>
      <c r="D14" s="87">
        <v>103.7</v>
      </c>
      <c r="E14" s="87">
        <v>102.2</v>
      </c>
      <c r="F14" s="87">
        <v>102.8</v>
      </c>
      <c r="G14" s="87">
        <v>109.1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112.2</v>
      </c>
      <c r="C15" s="87">
        <v>116.7</v>
      </c>
      <c r="D15" s="87">
        <v>117.3</v>
      </c>
      <c r="E15" s="87">
        <v>109.9</v>
      </c>
      <c r="F15" s="87">
        <v>110.3</v>
      </c>
      <c r="G15" s="87">
        <v>120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109.1</v>
      </c>
      <c r="C16" s="87">
        <v>120.6</v>
      </c>
      <c r="D16" s="87">
        <v>121.8</v>
      </c>
      <c r="E16" s="87">
        <v>103.5</v>
      </c>
      <c r="F16" s="87">
        <v>102.1</v>
      </c>
      <c r="G16" s="87">
        <v>115.3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108</v>
      </c>
      <c r="C17" s="87">
        <v>113.6</v>
      </c>
      <c r="D17" s="87">
        <v>114.3</v>
      </c>
      <c r="E17" s="87">
        <v>105.2</v>
      </c>
      <c r="F17" s="87">
        <v>105.1</v>
      </c>
      <c r="G17" s="87">
        <v>114.8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94.8</v>
      </c>
      <c r="C18" s="87">
        <v>93.7</v>
      </c>
      <c r="D18" s="87">
        <v>92.3</v>
      </c>
      <c r="E18" s="87">
        <v>95.1</v>
      </c>
      <c r="F18" s="87">
        <v>97.2</v>
      </c>
      <c r="G18" s="87">
        <v>90.6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102.3</v>
      </c>
      <c r="C19" s="87">
        <v>97.5</v>
      </c>
      <c r="D19" s="87">
        <v>97</v>
      </c>
      <c r="E19" s="87">
        <v>104.3</v>
      </c>
      <c r="F19" s="87">
        <v>105.3</v>
      </c>
      <c r="G19" s="87">
        <v>107.2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116.8</v>
      </c>
      <c r="C20" s="87">
        <v>139</v>
      </c>
      <c r="D20" s="87">
        <v>141.1</v>
      </c>
      <c r="E20" s="87">
        <v>106.1</v>
      </c>
      <c r="F20" s="87">
        <v>98.9</v>
      </c>
      <c r="G20" s="87">
        <v>136.30000000000001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104.6</v>
      </c>
      <c r="C21" s="87">
        <v>110.1</v>
      </c>
      <c r="D21" s="87">
        <v>110.1</v>
      </c>
      <c r="E21" s="87">
        <v>101.8</v>
      </c>
      <c r="F21" s="87">
        <v>100.5</v>
      </c>
      <c r="G21" s="87">
        <v>111.4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110.5</v>
      </c>
      <c r="C22" s="87">
        <v>121</v>
      </c>
      <c r="D22" s="87">
        <v>122.2</v>
      </c>
      <c r="E22" s="87">
        <v>105.3</v>
      </c>
      <c r="F22" s="87">
        <v>101.9</v>
      </c>
      <c r="G22" s="87">
        <v>124.8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110.8</v>
      </c>
      <c r="C23" s="87">
        <v>110.9</v>
      </c>
      <c r="D23" s="87">
        <v>113.4</v>
      </c>
      <c r="E23" s="87">
        <v>110.6</v>
      </c>
      <c r="F23" s="87">
        <v>103.9</v>
      </c>
      <c r="G23" s="87">
        <v>141.4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107.4</v>
      </c>
      <c r="C24" s="87">
        <v>96.3</v>
      </c>
      <c r="D24" s="87">
        <v>98.2</v>
      </c>
      <c r="E24" s="87">
        <v>112.4</v>
      </c>
      <c r="F24" s="87">
        <v>110.3</v>
      </c>
      <c r="G24" s="87">
        <v>128.9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109.6</v>
      </c>
      <c r="C25" s="87">
        <v>109.4</v>
      </c>
      <c r="D25" s="87">
        <v>111.3</v>
      </c>
      <c r="E25" s="87">
        <v>109.5</v>
      </c>
      <c r="F25" s="87">
        <v>105.4</v>
      </c>
      <c r="G25" s="87">
        <v>131.69999999999999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97.1</v>
      </c>
      <c r="C27" s="87">
        <v>97.9</v>
      </c>
      <c r="D27" s="87">
        <v>99.1</v>
      </c>
      <c r="E27" s="87">
        <v>96.5</v>
      </c>
      <c r="F27" s="87">
        <v>95.1</v>
      </c>
      <c r="G27" s="87">
        <v>106.9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104.4</v>
      </c>
      <c r="C29" s="90">
        <v>107.3</v>
      </c>
      <c r="D29" s="90">
        <v>108.3</v>
      </c>
      <c r="E29" s="90">
        <v>102.8</v>
      </c>
      <c r="F29" s="90">
        <v>100.9</v>
      </c>
      <c r="G29" s="90">
        <v>116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91.5</v>
      </c>
      <c r="C32" s="87">
        <v>82.6</v>
      </c>
      <c r="D32" s="87">
        <v>84.1</v>
      </c>
      <c r="E32" s="87">
        <v>95.5</v>
      </c>
      <c r="F32" s="87">
        <v>92.2</v>
      </c>
      <c r="G32" s="87">
        <v>110.9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93.4</v>
      </c>
      <c r="C33" s="87">
        <v>93.3</v>
      </c>
      <c r="D33" s="87">
        <v>95.3</v>
      </c>
      <c r="E33" s="87">
        <v>93.3</v>
      </c>
      <c r="F33" s="87">
        <v>91.4</v>
      </c>
      <c r="G33" s="87">
        <v>101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55.6</v>
      </c>
      <c r="C34" s="87">
        <v>55.4</v>
      </c>
      <c r="D34" s="87">
        <v>56</v>
      </c>
      <c r="E34" s="87">
        <v>55.5</v>
      </c>
      <c r="F34" s="87">
        <v>49.6</v>
      </c>
      <c r="G34" s="87">
        <v>79.400000000000006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80.099999999999994</v>
      </c>
      <c r="C35" s="87">
        <v>77.099999999999994</v>
      </c>
      <c r="D35" s="87">
        <v>78.5</v>
      </c>
      <c r="E35" s="87">
        <v>81.400000000000006</v>
      </c>
      <c r="F35" s="87">
        <v>77.8</v>
      </c>
      <c r="G35" s="87">
        <v>97.1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21.9</v>
      </c>
      <c r="C36" s="87">
        <v>8</v>
      </c>
      <c r="D36" s="87">
        <v>7.4</v>
      </c>
      <c r="E36" s="87">
        <v>28.5</v>
      </c>
      <c r="F36" s="87">
        <v>23.4</v>
      </c>
      <c r="G36" s="87">
        <v>42.4</v>
      </c>
      <c r="H36" s="87"/>
      <c r="I36" s="87"/>
      <c r="J36" s="87"/>
      <c r="K36" s="87"/>
    </row>
    <row r="37" spans="1:11" s="82" customFormat="1" ht="12" customHeight="1" x14ac:dyDescent="0.2">
      <c r="A37" s="88" t="s">
        <v>79</v>
      </c>
    </row>
    <row r="38" spans="1:11" s="82" customFormat="1" ht="12" customHeight="1" x14ac:dyDescent="0.2">
      <c r="A38" s="89" t="s">
        <v>95</v>
      </c>
      <c r="B38" s="87">
        <v>65.599999999999994</v>
      </c>
      <c r="C38" s="87">
        <v>59.8</v>
      </c>
      <c r="D38" s="87">
        <v>60.7</v>
      </c>
      <c r="E38" s="87">
        <v>68.2</v>
      </c>
      <c r="F38" s="87">
        <v>64.2</v>
      </c>
      <c r="G38" s="87">
        <v>83.4</v>
      </c>
      <c r="H38" s="87"/>
      <c r="I38" s="87"/>
      <c r="J38" s="87"/>
      <c r="K38" s="87"/>
    </row>
    <row r="39" spans="1:11" s="64" customFormat="1" ht="12" customHeight="1" x14ac:dyDescent="0.2">
      <c r="A39" s="72"/>
      <c r="B39" s="73"/>
      <c r="C39" s="73"/>
      <c r="D39" s="73"/>
      <c r="E39" s="73"/>
      <c r="F39" s="73"/>
      <c r="G39" s="73"/>
    </row>
    <row r="40" spans="1:11" s="64" customFormat="1" ht="12" customHeight="1" x14ac:dyDescent="0.2">
      <c r="B40" s="101" t="s">
        <v>42</v>
      </c>
      <c r="C40" s="101"/>
      <c r="D40" s="101"/>
      <c r="E40" s="101"/>
      <c r="F40" s="101"/>
      <c r="G40" s="101"/>
    </row>
    <row r="41" spans="1:11" s="64" customFormat="1" ht="12" customHeight="1" x14ac:dyDescent="0.2">
      <c r="A41" s="69">
        <f>A31</f>
        <v>2020</v>
      </c>
    </row>
    <row r="42" spans="1:11" s="64" customFormat="1" ht="12" customHeight="1" x14ac:dyDescent="0.2">
      <c r="A42" s="70" t="s">
        <v>47</v>
      </c>
      <c r="B42" s="93">
        <v>3.8</v>
      </c>
      <c r="C42" s="93">
        <v>-1.9</v>
      </c>
      <c r="D42" s="93">
        <v>-1.6</v>
      </c>
      <c r="E42" s="93">
        <v>6.3</v>
      </c>
      <c r="F42" s="93">
        <v>6</v>
      </c>
      <c r="G42" s="93">
        <v>7</v>
      </c>
      <c r="H42" s="93"/>
      <c r="I42" s="93"/>
      <c r="J42" s="93"/>
      <c r="K42" s="93"/>
    </row>
    <row r="43" spans="1:11" s="82" customFormat="1" ht="12" customHeight="1" x14ac:dyDescent="0.2">
      <c r="A43" s="91" t="s">
        <v>48</v>
      </c>
      <c r="B43" s="93">
        <v>-0.5</v>
      </c>
      <c r="C43" s="93">
        <v>-1</v>
      </c>
      <c r="D43" s="93">
        <v>-0.7</v>
      </c>
      <c r="E43" s="93">
        <v>-0.3</v>
      </c>
      <c r="F43" s="93">
        <v>-0.4</v>
      </c>
      <c r="G43" s="93">
        <v>-3.5</v>
      </c>
      <c r="H43" s="93"/>
      <c r="I43" s="93"/>
      <c r="J43" s="93"/>
      <c r="K43" s="93"/>
    </row>
    <row r="44" spans="1:11" s="82" customFormat="1" ht="12" customHeight="1" x14ac:dyDescent="0.2">
      <c r="A44" s="91" t="s">
        <v>49</v>
      </c>
      <c r="B44" s="93">
        <v>-46.3</v>
      </c>
      <c r="C44" s="93">
        <v>-49.5</v>
      </c>
      <c r="D44" s="93">
        <v>-49.7</v>
      </c>
      <c r="E44" s="93">
        <v>-44.7</v>
      </c>
      <c r="F44" s="93">
        <v>-49.6</v>
      </c>
      <c r="G44" s="93">
        <v>-27.9</v>
      </c>
      <c r="H44" s="93"/>
      <c r="I44" s="93"/>
      <c r="J44" s="93"/>
      <c r="K44" s="93"/>
    </row>
    <row r="45" spans="1:11" s="82" customFormat="1" ht="12" customHeight="1" x14ac:dyDescent="0.2">
      <c r="A45" s="88" t="s">
        <v>50</v>
      </c>
      <c r="B45" s="93">
        <v>-15.8</v>
      </c>
      <c r="C45" s="93">
        <v>-19.7</v>
      </c>
      <c r="D45" s="93">
        <v>-19.600000000000001</v>
      </c>
      <c r="E45" s="93">
        <v>-13.9</v>
      </c>
      <c r="F45" s="93">
        <v>-15.9</v>
      </c>
      <c r="G45" s="93">
        <v>-8.5</v>
      </c>
      <c r="H45" s="93"/>
      <c r="I45" s="93"/>
      <c r="J45" s="93"/>
      <c r="K45" s="93"/>
    </row>
    <row r="46" spans="1:11" s="82" customFormat="1" ht="12" customHeight="1" x14ac:dyDescent="0.2">
      <c r="A46" s="91" t="s">
        <v>51</v>
      </c>
      <c r="B46" s="93">
        <v>-78.7</v>
      </c>
      <c r="C46" s="93">
        <v>-92.3</v>
      </c>
      <c r="D46" s="93">
        <v>-92.8</v>
      </c>
      <c r="E46" s="93">
        <v>-72.099999999999994</v>
      </c>
      <c r="F46" s="93">
        <v>-77.2</v>
      </c>
      <c r="G46" s="93">
        <v>-61.1</v>
      </c>
      <c r="H46" s="93"/>
      <c r="I46" s="93"/>
      <c r="J46" s="93"/>
      <c r="K46" s="93"/>
    </row>
    <row r="47" spans="1:11" s="82" customFormat="1" ht="12" customHeight="1" x14ac:dyDescent="0.2">
      <c r="A47" s="88" t="s">
        <v>79</v>
      </c>
      <c r="B47" s="90"/>
      <c r="C47" s="90"/>
      <c r="D47" s="90"/>
      <c r="E47" s="90"/>
      <c r="F47" s="90"/>
      <c r="G47" s="90"/>
    </row>
    <row r="48" spans="1:11" s="82" customFormat="1" ht="12" customHeight="1" x14ac:dyDescent="0.2">
      <c r="A48" s="90" t="s">
        <v>95</v>
      </c>
      <c r="B48" s="93">
        <v>-32.4</v>
      </c>
      <c r="C48" s="93">
        <v>-38.9</v>
      </c>
      <c r="D48" s="93">
        <v>-38.700000000000003</v>
      </c>
      <c r="E48" s="93">
        <v>-29.3</v>
      </c>
      <c r="F48" s="93">
        <v>-32.5</v>
      </c>
      <c r="G48" s="93">
        <v>-21.9</v>
      </c>
      <c r="H48" s="93"/>
      <c r="I48" s="93"/>
      <c r="J48" s="93"/>
      <c r="K48" s="93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102.2</v>
      </c>
      <c r="C10" s="71">
        <v>102</v>
      </c>
      <c r="D10" s="71">
        <v>102.9</v>
      </c>
      <c r="E10" s="71">
        <v>102.3</v>
      </c>
      <c r="F10" s="71">
        <v>97.5</v>
      </c>
      <c r="G10" s="71">
        <v>126.6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102.4</v>
      </c>
      <c r="C11" s="71">
        <v>101.3</v>
      </c>
      <c r="D11" s="71">
        <v>102.1</v>
      </c>
      <c r="E11" s="71">
        <v>102.7</v>
      </c>
      <c r="F11" s="71">
        <v>97.6</v>
      </c>
      <c r="G11" s="71">
        <v>129.5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101.7</v>
      </c>
      <c r="C12" s="71">
        <v>102.6</v>
      </c>
      <c r="D12" s="71">
        <v>103.4</v>
      </c>
      <c r="E12" s="71">
        <v>101.6</v>
      </c>
      <c r="F12" s="71">
        <v>96.6</v>
      </c>
      <c r="G12" s="71">
        <v>128.9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102.1</v>
      </c>
      <c r="C13" s="87">
        <v>102</v>
      </c>
      <c r="D13" s="87">
        <v>102.8</v>
      </c>
      <c r="E13" s="87">
        <v>102.2</v>
      </c>
      <c r="F13" s="87">
        <v>97.2</v>
      </c>
      <c r="G13" s="87">
        <v>128.30000000000001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104</v>
      </c>
      <c r="C14" s="87">
        <v>102.6</v>
      </c>
      <c r="D14" s="87">
        <v>103.4</v>
      </c>
      <c r="E14" s="87">
        <v>104.4</v>
      </c>
      <c r="F14" s="87">
        <v>99.6</v>
      </c>
      <c r="G14" s="87">
        <v>131.80000000000001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105.6</v>
      </c>
      <c r="C15" s="87">
        <v>102.9</v>
      </c>
      <c r="D15" s="87">
        <v>103.5</v>
      </c>
      <c r="E15" s="87">
        <v>106.3</v>
      </c>
      <c r="F15" s="87">
        <v>100.5</v>
      </c>
      <c r="G15" s="87">
        <v>134.80000000000001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104.7</v>
      </c>
      <c r="C16" s="87">
        <v>100.8</v>
      </c>
      <c r="D16" s="87">
        <v>101.3</v>
      </c>
      <c r="E16" s="87">
        <v>105.7</v>
      </c>
      <c r="F16" s="87">
        <v>99.3</v>
      </c>
      <c r="G16" s="87">
        <v>136.69999999999999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104.8</v>
      </c>
      <c r="C17" s="87">
        <v>102.1</v>
      </c>
      <c r="D17" s="87">
        <v>102.7</v>
      </c>
      <c r="E17" s="87">
        <v>105.5</v>
      </c>
      <c r="F17" s="87">
        <v>99.8</v>
      </c>
      <c r="G17" s="87">
        <v>134.4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103.9</v>
      </c>
      <c r="C18" s="87">
        <v>101.8</v>
      </c>
      <c r="D18" s="87">
        <v>102.4</v>
      </c>
      <c r="E18" s="87">
        <v>104.4</v>
      </c>
      <c r="F18" s="87">
        <v>98.6</v>
      </c>
      <c r="G18" s="87">
        <v>132.19999999999999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102.5</v>
      </c>
      <c r="C19" s="87">
        <v>103.4</v>
      </c>
      <c r="D19" s="87">
        <v>104.4</v>
      </c>
      <c r="E19" s="87">
        <v>102.4</v>
      </c>
      <c r="F19" s="87">
        <v>97.6</v>
      </c>
      <c r="G19" s="87">
        <v>125.4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103.2</v>
      </c>
      <c r="C20" s="87">
        <v>105</v>
      </c>
      <c r="D20" s="87">
        <v>106.2</v>
      </c>
      <c r="E20" s="87">
        <v>102.8</v>
      </c>
      <c r="F20" s="87">
        <v>97.4</v>
      </c>
      <c r="G20" s="87">
        <v>128.9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103.2</v>
      </c>
      <c r="C21" s="87">
        <v>103.4</v>
      </c>
      <c r="D21" s="87">
        <v>104.3</v>
      </c>
      <c r="E21" s="87">
        <v>103.2</v>
      </c>
      <c r="F21" s="87">
        <v>97.9</v>
      </c>
      <c r="G21" s="87">
        <v>128.80000000000001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102.3</v>
      </c>
      <c r="C22" s="87">
        <v>104.8</v>
      </c>
      <c r="D22" s="87">
        <v>105.9</v>
      </c>
      <c r="E22" s="87">
        <v>101.7</v>
      </c>
      <c r="F22" s="87">
        <v>95.7</v>
      </c>
      <c r="G22" s="87">
        <v>128.80000000000001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102.7</v>
      </c>
      <c r="C23" s="87">
        <v>102.4</v>
      </c>
      <c r="D23" s="87">
        <v>103.2</v>
      </c>
      <c r="E23" s="87">
        <v>102.7</v>
      </c>
      <c r="F23" s="87">
        <v>96.1</v>
      </c>
      <c r="G23" s="87">
        <v>130.80000000000001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102.4</v>
      </c>
      <c r="C24" s="87">
        <v>101.6</v>
      </c>
      <c r="D24" s="87">
        <v>102.4</v>
      </c>
      <c r="E24" s="87">
        <v>102.6</v>
      </c>
      <c r="F24" s="87">
        <v>95.9</v>
      </c>
      <c r="G24" s="87">
        <v>131.4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102.4</v>
      </c>
      <c r="C25" s="87">
        <v>103</v>
      </c>
      <c r="D25" s="87">
        <v>103.8</v>
      </c>
      <c r="E25" s="87">
        <v>102.3</v>
      </c>
      <c r="F25" s="87">
        <v>95.9</v>
      </c>
      <c r="G25" s="87">
        <v>130.4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102.6</v>
      </c>
      <c r="C27" s="87">
        <v>102.1</v>
      </c>
      <c r="D27" s="87">
        <v>103</v>
      </c>
      <c r="E27" s="87">
        <v>102.7</v>
      </c>
      <c r="F27" s="87">
        <v>97.8</v>
      </c>
      <c r="G27" s="87">
        <v>129.19999999999999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103.1</v>
      </c>
      <c r="C29" s="90">
        <v>102.6</v>
      </c>
      <c r="D29" s="90">
        <v>103.4</v>
      </c>
      <c r="E29" s="90">
        <v>103.3</v>
      </c>
      <c r="F29" s="90">
        <v>97.7</v>
      </c>
      <c r="G29" s="90">
        <v>130.5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99.1</v>
      </c>
      <c r="C32" s="87">
        <v>100.9</v>
      </c>
      <c r="D32" s="87">
        <v>101.8</v>
      </c>
      <c r="E32" s="87">
        <v>98.7</v>
      </c>
      <c r="F32" s="87">
        <v>91.9</v>
      </c>
      <c r="G32" s="87">
        <v>131.1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97.6</v>
      </c>
      <c r="C33" s="87">
        <v>100.8</v>
      </c>
      <c r="D33" s="87">
        <v>101.7</v>
      </c>
      <c r="E33" s="87">
        <v>96.9</v>
      </c>
      <c r="F33" s="87">
        <v>89.1</v>
      </c>
      <c r="G33" s="87">
        <v>132.30000000000001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96.3</v>
      </c>
      <c r="C34" s="87">
        <v>99</v>
      </c>
      <c r="D34" s="87">
        <v>99.9</v>
      </c>
      <c r="E34" s="87">
        <v>95.7</v>
      </c>
      <c r="F34" s="87">
        <v>88.6</v>
      </c>
      <c r="G34" s="87">
        <v>134.69999999999999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97.7</v>
      </c>
      <c r="C35" s="87">
        <v>100.2</v>
      </c>
      <c r="D35" s="87">
        <v>101.1</v>
      </c>
      <c r="E35" s="87">
        <v>97.1</v>
      </c>
      <c r="F35" s="87">
        <v>89.9</v>
      </c>
      <c r="G35" s="87">
        <v>132.69999999999999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87.4</v>
      </c>
      <c r="C36" s="87">
        <v>93.4</v>
      </c>
      <c r="D36" s="87">
        <v>94.5</v>
      </c>
      <c r="E36" s="87">
        <v>86</v>
      </c>
      <c r="F36" s="87">
        <v>77.5</v>
      </c>
      <c r="G36" s="87">
        <v>127.2</v>
      </c>
      <c r="H36" s="87"/>
      <c r="I36" s="87"/>
      <c r="J36" s="87"/>
      <c r="K36" s="87"/>
    </row>
    <row r="37" spans="1:11" s="82" customFormat="1" ht="12" customHeight="1" x14ac:dyDescent="0.2">
      <c r="A37" s="88" t="s">
        <v>79</v>
      </c>
    </row>
    <row r="38" spans="1:11" s="82" customFormat="1" ht="12" customHeight="1" x14ac:dyDescent="0.2">
      <c r="A38" s="89" t="s">
        <v>95</v>
      </c>
      <c r="B38" s="87">
        <v>95.1</v>
      </c>
      <c r="C38" s="87">
        <v>98.5</v>
      </c>
      <c r="D38" s="87">
        <v>99.5</v>
      </c>
      <c r="E38" s="87">
        <v>94.3</v>
      </c>
      <c r="F38" s="87">
        <v>86.8</v>
      </c>
      <c r="G38" s="87">
        <v>131.30000000000001</v>
      </c>
      <c r="H38" s="87"/>
      <c r="I38" s="87"/>
      <c r="J38" s="87"/>
      <c r="K38" s="87"/>
    </row>
    <row r="39" spans="1:11" s="64" customFormat="1" ht="12" customHeight="1" x14ac:dyDescent="0.2">
      <c r="A39" s="72"/>
      <c r="B39" s="73"/>
      <c r="C39" s="73"/>
      <c r="D39" s="73"/>
      <c r="E39" s="73"/>
      <c r="F39" s="73"/>
      <c r="G39" s="73"/>
    </row>
    <row r="40" spans="1:11" s="64" customFormat="1" ht="12" customHeight="1" x14ac:dyDescent="0.2">
      <c r="B40" s="101" t="s">
        <v>42</v>
      </c>
      <c r="C40" s="101"/>
      <c r="D40" s="101"/>
      <c r="E40" s="101"/>
      <c r="F40" s="101"/>
      <c r="G40" s="101"/>
    </row>
    <row r="41" spans="1:11" s="64" customFormat="1" ht="12" customHeight="1" x14ac:dyDescent="0.2">
      <c r="A41" s="69">
        <f>A31</f>
        <v>2020</v>
      </c>
    </row>
    <row r="42" spans="1:11" s="64" customFormat="1" ht="12" customHeight="1" x14ac:dyDescent="0.2">
      <c r="A42" s="70" t="s">
        <v>47</v>
      </c>
      <c r="B42" s="93">
        <v>-3</v>
      </c>
      <c r="C42" s="93">
        <v>-1.1000000000000001</v>
      </c>
      <c r="D42" s="93">
        <v>-1.1000000000000001</v>
      </c>
      <c r="E42" s="93">
        <v>-3.5</v>
      </c>
      <c r="F42" s="93">
        <v>-5.7</v>
      </c>
      <c r="G42" s="93">
        <v>3.6</v>
      </c>
      <c r="H42" s="93"/>
      <c r="I42" s="93"/>
      <c r="J42" s="93"/>
      <c r="K42" s="93"/>
    </row>
    <row r="43" spans="1:11" s="82" customFormat="1" ht="12" customHeight="1" x14ac:dyDescent="0.2">
      <c r="A43" s="91" t="s">
        <v>48</v>
      </c>
      <c r="B43" s="93">
        <v>-4.7</v>
      </c>
      <c r="C43" s="93">
        <v>-0.5</v>
      </c>
      <c r="D43" s="93">
        <v>-0.5</v>
      </c>
      <c r="E43" s="93">
        <v>-5.7</v>
      </c>
      <c r="F43" s="93">
        <v>-8.8000000000000007</v>
      </c>
      <c r="G43" s="93">
        <v>2.2000000000000002</v>
      </c>
      <c r="H43" s="93"/>
      <c r="I43" s="93"/>
      <c r="J43" s="93"/>
      <c r="K43" s="93"/>
    </row>
    <row r="44" spans="1:11" s="82" customFormat="1" ht="12" customHeight="1" x14ac:dyDescent="0.2">
      <c r="A44" s="91" t="s">
        <v>49</v>
      </c>
      <c r="B44" s="93">
        <v>-5.4</v>
      </c>
      <c r="C44" s="93">
        <v>-3.5</v>
      </c>
      <c r="D44" s="93">
        <v>-3.4</v>
      </c>
      <c r="E44" s="93">
        <v>-5.8</v>
      </c>
      <c r="F44" s="93">
        <v>-8.3000000000000007</v>
      </c>
      <c r="G44" s="93">
        <v>4.5</v>
      </c>
      <c r="H44" s="93"/>
      <c r="I44" s="93"/>
      <c r="J44" s="93"/>
      <c r="K44" s="93"/>
    </row>
    <row r="45" spans="1:11" s="82" customFormat="1" ht="12" customHeight="1" x14ac:dyDescent="0.2">
      <c r="A45" s="88" t="s">
        <v>50</v>
      </c>
      <c r="B45" s="93">
        <v>-4.4000000000000004</v>
      </c>
      <c r="C45" s="93">
        <v>-1.7</v>
      </c>
      <c r="D45" s="93">
        <v>-1.7</v>
      </c>
      <c r="E45" s="93">
        <v>-5</v>
      </c>
      <c r="F45" s="93">
        <v>-7.6</v>
      </c>
      <c r="G45" s="93">
        <v>3.4</v>
      </c>
      <c r="H45" s="93"/>
      <c r="I45" s="93"/>
      <c r="J45" s="93"/>
      <c r="K45" s="93"/>
    </row>
    <row r="46" spans="1:11" s="82" customFormat="1" ht="12" customHeight="1" x14ac:dyDescent="0.2">
      <c r="A46" s="91" t="s">
        <v>51</v>
      </c>
      <c r="B46" s="93">
        <v>-16</v>
      </c>
      <c r="C46" s="93">
        <v>-9</v>
      </c>
      <c r="D46" s="93">
        <v>-8.6</v>
      </c>
      <c r="E46" s="93">
        <v>-17.600000000000001</v>
      </c>
      <c r="F46" s="93">
        <v>-22.2</v>
      </c>
      <c r="G46" s="93">
        <v>-3.5</v>
      </c>
      <c r="H46" s="93"/>
      <c r="I46" s="93"/>
      <c r="J46" s="93"/>
      <c r="K46" s="93"/>
    </row>
    <row r="47" spans="1:11" s="82" customFormat="1" ht="12" customHeight="1" x14ac:dyDescent="0.2">
      <c r="A47" s="88" t="s">
        <v>79</v>
      </c>
      <c r="B47" s="90"/>
      <c r="C47" s="90"/>
      <c r="D47" s="90"/>
      <c r="E47" s="90"/>
      <c r="F47" s="90"/>
      <c r="G47" s="90"/>
    </row>
    <row r="48" spans="1:11" s="82" customFormat="1" ht="12" customHeight="1" x14ac:dyDescent="0.2">
      <c r="A48" s="90" t="s">
        <v>95</v>
      </c>
      <c r="B48" s="93">
        <v>-7.3</v>
      </c>
      <c r="C48" s="93">
        <v>-3.6</v>
      </c>
      <c r="D48" s="93">
        <v>-3.4</v>
      </c>
      <c r="E48" s="93">
        <v>-8.1999999999999993</v>
      </c>
      <c r="F48" s="93">
        <v>-11.3</v>
      </c>
      <c r="G48" s="93">
        <v>1.7</v>
      </c>
      <c r="H48" s="93"/>
      <c r="I48" s="93"/>
      <c r="J48" s="93"/>
      <c r="K48" s="93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90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103.1</v>
      </c>
      <c r="C10" s="71">
        <v>99.2</v>
      </c>
      <c r="D10" s="71">
        <v>99</v>
      </c>
      <c r="E10" s="71">
        <v>105.5</v>
      </c>
      <c r="F10" s="71">
        <v>103.4</v>
      </c>
      <c r="G10" s="71">
        <v>111.6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102.3</v>
      </c>
      <c r="C11" s="71">
        <v>97.2</v>
      </c>
      <c r="D11" s="71">
        <v>96.8</v>
      </c>
      <c r="E11" s="71">
        <v>105.2</v>
      </c>
      <c r="F11" s="71">
        <v>104.1</v>
      </c>
      <c r="G11" s="71">
        <v>112.6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102.5</v>
      </c>
      <c r="C12" s="71">
        <v>100.1</v>
      </c>
      <c r="D12" s="71">
        <v>99.8</v>
      </c>
      <c r="E12" s="71">
        <v>104.2</v>
      </c>
      <c r="F12" s="71">
        <v>103.2</v>
      </c>
      <c r="G12" s="71">
        <v>112.3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102.6</v>
      </c>
      <c r="C13" s="87">
        <v>98.9</v>
      </c>
      <c r="D13" s="87">
        <v>98.5</v>
      </c>
      <c r="E13" s="87">
        <v>105</v>
      </c>
      <c r="F13" s="87">
        <v>103.6</v>
      </c>
      <c r="G13" s="87">
        <v>112.2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102.9</v>
      </c>
      <c r="C14" s="87">
        <v>99.4</v>
      </c>
      <c r="D14" s="87">
        <v>99</v>
      </c>
      <c r="E14" s="87">
        <v>105.1</v>
      </c>
      <c r="F14" s="87">
        <v>104.1</v>
      </c>
      <c r="G14" s="87">
        <v>113.6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103.5</v>
      </c>
      <c r="C15" s="87">
        <v>99.8</v>
      </c>
      <c r="D15" s="87">
        <v>99.3</v>
      </c>
      <c r="E15" s="87">
        <v>105.9</v>
      </c>
      <c r="F15" s="87">
        <v>105.3</v>
      </c>
      <c r="G15" s="87">
        <v>113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102.8</v>
      </c>
      <c r="C16" s="87">
        <v>96.6</v>
      </c>
      <c r="D16" s="87">
        <v>96.1</v>
      </c>
      <c r="E16" s="87">
        <v>106.2</v>
      </c>
      <c r="F16" s="87">
        <v>104.4</v>
      </c>
      <c r="G16" s="87">
        <v>113.6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103.1</v>
      </c>
      <c r="C17" s="87">
        <v>98.6</v>
      </c>
      <c r="D17" s="87">
        <v>98.2</v>
      </c>
      <c r="E17" s="87">
        <v>105.7</v>
      </c>
      <c r="F17" s="87">
        <v>104.6</v>
      </c>
      <c r="G17" s="87">
        <v>113.4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103.2</v>
      </c>
      <c r="C18" s="87">
        <v>98.5</v>
      </c>
      <c r="D18" s="87">
        <v>97.7</v>
      </c>
      <c r="E18" s="87">
        <v>105.9</v>
      </c>
      <c r="F18" s="87">
        <v>105.5</v>
      </c>
      <c r="G18" s="87">
        <v>112.6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103.7</v>
      </c>
      <c r="C19" s="87">
        <v>100</v>
      </c>
      <c r="D19" s="87">
        <v>99.5</v>
      </c>
      <c r="E19" s="87">
        <v>106</v>
      </c>
      <c r="F19" s="87">
        <v>104.9</v>
      </c>
      <c r="G19" s="87">
        <v>114.7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105.7</v>
      </c>
      <c r="C20" s="87">
        <v>101.1</v>
      </c>
      <c r="D20" s="87">
        <v>100.6</v>
      </c>
      <c r="E20" s="87">
        <v>108.5</v>
      </c>
      <c r="F20" s="87">
        <v>105.7</v>
      </c>
      <c r="G20" s="87">
        <v>118.8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104.2</v>
      </c>
      <c r="C21" s="87">
        <v>99.9</v>
      </c>
      <c r="D21" s="87">
        <v>99.3</v>
      </c>
      <c r="E21" s="87">
        <v>106.8</v>
      </c>
      <c r="F21" s="87">
        <v>105.4</v>
      </c>
      <c r="G21" s="87">
        <v>115.3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105.4</v>
      </c>
      <c r="C22" s="87">
        <v>100.7</v>
      </c>
      <c r="D22" s="87">
        <v>100.3</v>
      </c>
      <c r="E22" s="87">
        <v>108.1</v>
      </c>
      <c r="F22" s="87">
        <v>105.5</v>
      </c>
      <c r="G22" s="87">
        <v>118.6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105.1</v>
      </c>
      <c r="C23" s="87">
        <v>99.1</v>
      </c>
      <c r="D23" s="87">
        <v>98.8</v>
      </c>
      <c r="E23" s="87">
        <v>108.4</v>
      </c>
      <c r="F23" s="87">
        <v>104.9</v>
      </c>
      <c r="G23" s="87">
        <v>118.9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106.3</v>
      </c>
      <c r="C24" s="87">
        <v>98.2</v>
      </c>
      <c r="D24" s="87">
        <v>97.8</v>
      </c>
      <c r="E24" s="87">
        <v>110.5</v>
      </c>
      <c r="F24" s="87">
        <v>108.3</v>
      </c>
      <c r="G24" s="87">
        <v>118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105.6</v>
      </c>
      <c r="C25" s="87">
        <v>99.4</v>
      </c>
      <c r="D25" s="87">
        <v>99</v>
      </c>
      <c r="E25" s="87">
        <v>109</v>
      </c>
      <c r="F25" s="87">
        <v>106.3</v>
      </c>
      <c r="G25" s="87">
        <v>118.5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102.7</v>
      </c>
      <c r="C27" s="87">
        <v>99</v>
      </c>
      <c r="D27" s="87">
        <v>98.7</v>
      </c>
      <c r="E27" s="87">
        <v>105</v>
      </c>
      <c r="F27" s="87">
        <v>103.7</v>
      </c>
      <c r="G27" s="87">
        <v>112.5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103.9</v>
      </c>
      <c r="C29" s="90">
        <v>99.2</v>
      </c>
      <c r="D29" s="90">
        <v>98.7</v>
      </c>
      <c r="E29" s="90">
        <v>106.6</v>
      </c>
      <c r="F29" s="90">
        <v>104.9</v>
      </c>
      <c r="G29" s="90">
        <v>114.9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102.4</v>
      </c>
      <c r="C32" s="87">
        <v>98.1</v>
      </c>
      <c r="D32" s="87">
        <v>97.6</v>
      </c>
      <c r="E32" s="87">
        <v>105</v>
      </c>
      <c r="F32" s="87">
        <v>103.6</v>
      </c>
      <c r="G32" s="87">
        <v>117.2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102.9</v>
      </c>
      <c r="C33" s="87">
        <v>97.5</v>
      </c>
      <c r="D33" s="87">
        <v>97</v>
      </c>
      <c r="E33" s="87">
        <v>106</v>
      </c>
      <c r="F33" s="87">
        <v>104.4</v>
      </c>
      <c r="G33" s="87">
        <v>117.9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102.2</v>
      </c>
      <c r="C34" s="87">
        <v>97</v>
      </c>
      <c r="D34" s="87">
        <v>96.6</v>
      </c>
      <c r="E34" s="87">
        <v>105.1</v>
      </c>
      <c r="F34" s="87">
        <v>103.9</v>
      </c>
      <c r="G34" s="87">
        <v>117.8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102.5</v>
      </c>
      <c r="C35" s="87">
        <v>97.5</v>
      </c>
      <c r="D35" s="87">
        <v>97.1</v>
      </c>
      <c r="E35" s="87">
        <v>105.4</v>
      </c>
      <c r="F35" s="87">
        <v>104</v>
      </c>
      <c r="G35" s="87">
        <v>117.7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93.7</v>
      </c>
      <c r="C36" s="87">
        <v>92.4</v>
      </c>
      <c r="D36" s="87">
        <v>93</v>
      </c>
      <c r="E36" s="87">
        <v>94.9</v>
      </c>
      <c r="F36" s="87">
        <v>91.4</v>
      </c>
      <c r="G36" s="87">
        <v>114.3</v>
      </c>
      <c r="H36" s="87"/>
      <c r="I36" s="87"/>
      <c r="J36" s="87"/>
      <c r="K36" s="87"/>
    </row>
    <row r="37" spans="1:11" s="82" customFormat="1" ht="12" customHeight="1" x14ac:dyDescent="0.2">
      <c r="A37" s="88" t="s">
        <v>79</v>
      </c>
    </row>
    <row r="38" spans="1:11" s="82" customFormat="1" ht="12" customHeight="1" x14ac:dyDescent="0.2">
      <c r="A38" s="89" t="s">
        <v>95</v>
      </c>
      <c r="B38" s="87">
        <v>100.3</v>
      </c>
      <c r="C38" s="87">
        <v>96.2</v>
      </c>
      <c r="D38" s="87">
        <v>96.1</v>
      </c>
      <c r="E38" s="87">
        <v>102.8</v>
      </c>
      <c r="F38" s="87">
        <v>100.8</v>
      </c>
      <c r="G38" s="87">
        <v>116.8</v>
      </c>
      <c r="H38" s="87"/>
      <c r="I38" s="87"/>
      <c r="J38" s="87"/>
      <c r="K38" s="87"/>
    </row>
    <row r="39" spans="1:11" s="64" customFormat="1" ht="12" customHeight="1" x14ac:dyDescent="0.2">
      <c r="A39" s="72"/>
      <c r="B39" s="73"/>
      <c r="C39" s="73"/>
      <c r="D39" s="73"/>
      <c r="E39" s="73"/>
      <c r="F39" s="73"/>
      <c r="G39" s="73"/>
    </row>
    <row r="40" spans="1:11" s="64" customFormat="1" ht="12" customHeight="1" x14ac:dyDescent="0.2">
      <c r="B40" s="101" t="s">
        <v>42</v>
      </c>
      <c r="C40" s="101"/>
      <c r="D40" s="101"/>
      <c r="E40" s="101"/>
      <c r="F40" s="101"/>
      <c r="G40" s="101"/>
    </row>
    <row r="41" spans="1:11" s="64" customFormat="1" ht="12" customHeight="1" x14ac:dyDescent="0.2">
      <c r="A41" s="69">
        <f>A31</f>
        <v>2020</v>
      </c>
    </row>
    <row r="42" spans="1:11" s="64" customFormat="1" ht="12" customHeight="1" x14ac:dyDescent="0.2">
      <c r="A42" s="70" t="s">
        <v>47</v>
      </c>
      <c r="B42" s="93">
        <v>-0.7</v>
      </c>
      <c r="C42" s="93">
        <v>-1.2</v>
      </c>
      <c r="D42" s="93">
        <v>-1.4</v>
      </c>
      <c r="E42" s="93">
        <v>-0.5</v>
      </c>
      <c r="F42" s="93">
        <v>0.2</v>
      </c>
      <c r="G42" s="93">
        <v>5</v>
      </c>
      <c r="H42" s="93"/>
      <c r="I42" s="93"/>
      <c r="J42" s="93"/>
      <c r="K42" s="93"/>
    </row>
    <row r="43" spans="1:11" s="82" customFormat="1" ht="12" customHeight="1" x14ac:dyDescent="0.2">
      <c r="A43" s="91" t="s">
        <v>48</v>
      </c>
      <c r="B43" s="93">
        <v>0.6</v>
      </c>
      <c r="C43" s="93">
        <v>0.3</v>
      </c>
      <c r="D43" s="93">
        <v>0.3</v>
      </c>
      <c r="E43" s="93">
        <v>0.8</v>
      </c>
      <c r="F43" s="93">
        <v>0.3</v>
      </c>
      <c r="G43" s="93">
        <v>4.8</v>
      </c>
      <c r="H43" s="93"/>
      <c r="I43" s="93"/>
      <c r="J43" s="93"/>
      <c r="K43" s="93"/>
    </row>
    <row r="44" spans="1:11" s="82" customFormat="1" ht="12" customHeight="1" x14ac:dyDescent="0.2">
      <c r="A44" s="91" t="s">
        <v>49</v>
      </c>
      <c r="B44" s="93">
        <v>-0.4</v>
      </c>
      <c r="C44" s="93">
        <v>-3.1</v>
      </c>
      <c r="D44" s="93">
        <v>-3.2</v>
      </c>
      <c r="E44" s="93">
        <v>0.8</v>
      </c>
      <c r="F44" s="93">
        <v>0.7</v>
      </c>
      <c r="G44" s="93">
        <v>4.9000000000000004</v>
      </c>
      <c r="H44" s="93"/>
      <c r="I44" s="93"/>
      <c r="J44" s="93"/>
      <c r="K44" s="93"/>
    </row>
    <row r="45" spans="1:11" s="82" customFormat="1" ht="12" customHeight="1" x14ac:dyDescent="0.2">
      <c r="A45" s="88" t="s">
        <v>50</v>
      </c>
      <c r="B45" s="93">
        <v>-0.1</v>
      </c>
      <c r="C45" s="93">
        <v>-1.3</v>
      </c>
      <c r="D45" s="93">
        <v>-1.5</v>
      </c>
      <c r="E45" s="93">
        <v>0.4</v>
      </c>
      <c r="F45" s="93">
        <v>0.4</v>
      </c>
      <c r="G45" s="93">
        <v>4.9000000000000004</v>
      </c>
      <c r="H45" s="93"/>
      <c r="I45" s="93"/>
      <c r="J45" s="93"/>
      <c r="K45" s="93"/>
    </row>
    <row r="46" spans="1:11" s="82" customFormat="1" ht="12" customHeight="1" x14ac:dyDescent="0.2">
      <c r="A46" s="91" t="s">
        <v>51</v>
      </c>
      <c r="B46" s="93">
        <v>-8.9</v>
      </c>
      <c r="C46" s="93">
        <v>-7.1</v>
      </c>
      <c r="D46" s="93">
        <v>-6.1</v>
      </c>
      <c r="E46" s="93">
        <v>-9.6999999999999993</v>
      </c>
      <c r="F46" s="93">
        <v>-12.2</v>
      </c>
      <c r="G46" s="93">
        <v>0.6</v>
      </c>
      <c r="H46" s="93"/>
      <c r="I46" s="93"/>
      <c r="J46" s="93"/>
      <c r="K46" s="93"/>
    </row>
    <row r="47" spans="1:11" s="82" customFormat="1" ht="12" customHeight="1" x14ac:dyDescent="0.2">
      <c r="A47" s="88" t="s">
        <v>79</v>
      </c>
      <c r="B47" s="90"/>
      <c r="C47" s="90"/>
      <c r="D47" s="90"/>
      <c r="E47" s="90"/>
      <c r="F47" s="90"/>
      <c r="G47" s="90"/>
    </row>
    <row r="48" spans="1:11" s="82" customFormat="1" ht="12" customHeight="1" x14ac:dyDescent="0.2">
      <c r="A48" s="90" t="s">
        <v>95</v>
      </c>
      <c r="B48" s="93">
        <v>-2.2999999999999998</v>
      </c>
      <c r="C48" s="93">
        <v>-2.8</v>
      </c>
      <c r="D48" s="93">
        <v>-2.6</v>
      </c>
      <c r="E48" s="93">
        <v>-2.1</v>
      </c>
      <c r="F48" s="93">
        <v>-2.8</v>
      </c>
      <c r="G48" s="93">
        <v>3.8</v>
      </c>
      <c r="H48" s="93"/>
      <c r="I48" s="93"/>
      <c r="J48" s="93"/>
      <c r="K48" s="93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91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101.3</v>
      </c>
      <c r="C10" s="71">
        <v>108.4</v>
      </c>
      <c r="D10" s="71">
        <v>113.5</v>
      </c>
      <c r="E10" s="71">
        <v>100.4</v>
      </c>
      <c r="F10" s="71">
        <v>94</v>
      </c>
      <c r="G10" s="71">
        <v>140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102.2</v>
      </c>
      <c r="C11" s="71">
        <v>110.6</v>
      </c>
      <c r="D11" s="71">
        <v>116.3</v>
      </c>
      <c r="E11" s="71">
        <v>101.2</v>
      </c>
      <c r="F11" s="71">
        <v>93.9</v>
      </c>
      <c r="G11" s="71">
        <v>144.69999999999999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100.9</v>
      </c>
      <c r="C12" s="71">
        <v>108.5</v>
      </c>
      <c r="D12" s="71">
        <v>113.3</v>
      </c>
      <c r="E12" s="71">
        <v>99.9</v>
      </c>
      <c r="F12" s="71">
        <v>92.7</v>
      </c>
      <c r="G12" s="71">
        <v>143.80000000000001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101.5</v>
      </c>
      <c r="C13" s="87">
        <v>109.2</v>
      </c>
      <c r="D13" s="87">
        <v>114.4</v>
      </c>
      <c r="E13" s="87">
        <v>100.5</v>
      </c>
      <c r="F13" s="87">
        <v>93.5</v>
      </c>
      <c r="G13" s="87">
        <v>142.80000000000001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104.6</v>
      </c>
      <c r="C14" s="87">
        <v>109.9</v>
      </c>
      <c r="D14" s="87">
        <v>115.1</v>
      </c>
      <c r="E14" s="87">
        <v>103.9</v>
      </c>
      <c r="F14" s="87">
        <v>96.8</v>
      </c>
      <c r="G14" s="87">
        <v>148.30000000000001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106.9</v>
      </c>
      <c r="C15" s="87">
        <v>110.2</v>
      </c>
      <c r="D15" s="87">
        <v>114.7</v>
      </c>
      <c r="E15" s="87">
        <v>106.4</v>
      </c>
      <c r="F15" s="87">
        <v>97.6</v>
      </c>
      <c r="G15" s="87">
        <v>154.6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105.8</v>
      </c>
      <c r="C16" s="87">
        <v>110.1</v>
      </c>
      <c r="D16" s="87">
        <v>115.2</v>
      </c>
      <c r="E16" s="87">
        <v>105.2</v>
      </c>
      <c r="F16" s="87">
        <v>96.2</v>
      </c>
      <c r="G16" s="87">
        <v>157.6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105.7</v>
      </c>
      <c r="C17" s="87">
        <v>110.1</v>
      </c>
      <c r="D17" s="87">
        <v>115</v>
      </c>
      <c r="E17" s="87">
        <v>105.1</v>
      </c>
      <c r="F17" s="87">
        <v>96.9</v>
      </c>
      <c r="G17" s="87">
        <v>153.5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104.1</v>
      </c>
      <c r="C18" s="87">
        <v>109.3</v>
      </c>
      <c r="D18" s="87">
        <v>115</v>
      </c>
      <c r="E18" s="87">
        <v>103.4</v>
      </c>
      <c r="F18" s="87">
        <v>94.6</v>
      </c>
      <c r="G18" s="87">
        <v>149.9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101.5</v>
      </c>
      <c r="C19" s="87">
        <v>111.3</v>
      </c>
      <c r="D19" s="87">
        <v>117.6</v>
      </c>
      <c r="E19" s="87">
        <v>100.2</v>
      </c>
      <c r="F19" s="87">
        <v>93.4</v>
      </c>
      <c r="G19" s="87">
        <v>134.9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101.2</v>
      </c>
      <c r="C20" s="87">
        <v>114</v>
      </c>
      <c r="D20" s="87">
        <v>120.9</v>
      </c>
      <c r="E20" s="87">
        <v>99.6</v>
      </c>
      <c r="F20" s="87">
        <v>92.6</v>
      </c>
      <c r="G20" s="87">
        <v>138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102.3</v>
      </c>
      <c r="C21" s="87">
        <v>111.5</v>
      </c>
      <c r="D21" s="87">
        <v>117.8</v>
      </c>
      <c r="E21" s="87">
        <v>101.1</v>
      </c>
      <c r="F21" s="87">
        <v>93.5</v>
      </c>
      <c r="G21" s="87">
        <v>140.9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99.8</v>
      </c>
      <c r="C22" s="87">
        <v>114</v>
      </c>
      <c r="D22" s="87">
        <v>120.6</v>
      </c>
      <c r="E22" s="87">
        <v>98.1</v>
      </c>
      <c r="F22" s="87">
        <v>90.1</v>
      </c>
      <c r="G22" s="87">
        <v>137.9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100.7</v>
      </c>
      <c r="C23" s="87">
        <v>110</v>
      </c>
      <c r="D23" s="87">
        <v>115</v>
      </c>
      <c r="E23" s="87">
        <v>99.5</v>
      </c>
      <c r="F23" s="87">
        <v>91.2</v>
      </c>
      <c r="G23" s="87">
        <v>141.5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99.3</v>
      </c>
      <c r="C24" s="87">
        <v>109.4</v>
      </c>
      <c r="D24" s="87">
        <v>114.7</v>
      </c>
      <c r="E24" s="87">
        <v>98.1</v>
      </c>
      <c r="F24" s="87">
        <v>89.1</v>
      </c>
      <c r="G24" s="87">
        <v>143.4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99.9</v>
      </c>
      <c r="C25" s="87">
        <v>111.1</v>
      </c>
      <c r="D25" s="87">
        <v>116.8</v>
      </c>
      <c r="E25" s="87">
        <v>98.5</v>
      </c>
      <c r="F25" s="87">
        <v>90.1</v>
      </c>
      <c r="G25" s="87">
        <v>140.9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102.3</v>
      </c>
      <c r="C27" s="87">
        <v>109.4</v>
      </c>
      <c r="D27" s="87">
        <v>114.6</v>
      </c>
      <c r="E27" s="87">
        <v>101.3</v>
      </c>
      <c r="F27" s="87">
        <v>94.4</v>
      </c>
      <c r="G27" s="87">
        <v>144.19999999999999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92" t="s">
        <v>94</v>
      </c>
      <c r="B29" s="90">
        <v>102.4</v>
      </c>
      <c r="C29" s="90">
        <v>110.5</v>
      </c>
      <c r="D29" s="90">
        <v>116</v>
      </c>
      <c r="E29" s="90">
        <v>101.3</v>
      </c>
      <c r="F29" s="90">
        <v>93.5</v>
      </c>
      <c r="G29" s="90">
        <v>144.6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96.6</v>
      </c>
      <c r="C32" s="87">
        <v>107.4</v>
      </c>
      <c r="D32" s="87">
        <v>113</v>
      </c>
      <c r="E32" s="87">
        <v>95.2</v>
      </c>
      <c r="F32" s="87">
        <v>85.5</v>
      </c>
      <c r="G32" s="87">
        <v>143.6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93.5</v>
      </c>
      <c r="C33" s="87">
        <v>108.5</v>
      </c>
      <c r="D33" s="87">
        <v>114.1</v>
      </c>
      <c r="E33" s="87">
        <v>91.7</v>
      </c>
      <c r="F33" s="87">
        <v>80.7</v>
      </c>
      <c r="G33" s="87">
        <v>145.19999999999999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91.9</v>
      </c>
      <c r="C34" s="87">
        <v>103.8</v>
      </c>
      <c r="D34" s="87">
        <v>108.9</v>
      </c>
      <c r="E34" s="87">
        <v>90.4</v>
      </c>
      <c r="F34" s="87">
        <v>80.2</v>
      </c>
      <c r="G34" s="87">
        <v>149.9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94</v>
      </c>
      <c r="C35" s="87">
        <v>106.6</v>
      </c>
      <c r="D35" s="87">
        <v>112</v>
      </c>
      <c r="E35" s="87">
        <v>92.4</v>
      </c>
      <c r="F35" s="87">
        <v>82.1</v>
      </c>
      <c r="G35" s="87">
        <v>146.19999999999999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82.7</v>
      </c>
      <c r="C36" s="87">
        <v>96</v>
      </c>
      <c r="D36" s="87">
        <v>99.2</v>
      </c>
      <c r="E36" s="87">
        <v>81.099999999999994</v>
      </c>
      <c r="F36" s="87">
        <v>69.900000000000006</v>
      </c>
      <c r="G36" s="87">
        <v>138.9</v>
      </c>
      <c r="H36" s="87"/>
      <c r="I36" s="87"/>
      <c r="J36" s="87"/>
      <c r="K36" s="87"/>
    </row>
    <row r="37" spans="1:11" s="82" customFormat="1" ht="12" customHeight="1" x14ac:dyDescent="0.2">
      <c r="A37" s="88" t="s">
        <v>79</v>
      </c>
    </row>
    <row r="38" spans="1:11" s="82" customFormat="1" ht="12" customHeight="1" x14ac:dyDescent="0.2">
      <c r="A38" s="89" t="s">
        <v>95</v>
      </c>
      <c r="B38" s="87">
        <v>91.2</v>
      </c>
      <c r="C38" s="87">
        <v>103.9</v>
      </c>
      <c r="D38" s="87">
        <v>108.8</v>
      </c>
      <c r="E38" s="87">
        <v>89.6</v>
      </c>
      <c r="F38" s="87">
        <v>79.099999999999994</v>
      </c>
      <c r="G38" s="87">
        <v>144.4</v>
      </c>
      <c r="H38" s="87"/>
      <c r="I38" s="87"/>
      <c r="J38" s="87"/>
      <c r="K38" s="87"/>
    </row>
    <row r="39" spans="1:11" s="64" customFormat="1" ht="12" customHeight="1" x14ac:dyDescent="0.2">
      <c r="A39" s="72"/>
      <c r="B39" s="73"/>
      <c r="C39" s="73"/>
      <c r="D39" s="73"/>
      <c r="E39" s="73"/>
      <c r="F39" s="73"/>
      <c r="G39" s="73"/>
    </row>
    <row r="40" spans="1:11" s="64" customFormat="1" ht="12" customHeight="1" x14ac:dyDescent="0.2">
      <c r="B40" s="101" t="s">
        <v>42</v>
      </c>
      <c r="C40" s="101"/>
      <c r="D40" s="101"/>
      <c r="E40" s="101"/>
      <c r="F40" s="101"/>
      <c r="G40" s="101"/>
    </row>
    <row r="41" spans="1:11" s="64" customFormat="1" ht="12" customHeight="1" x14ac:dyDescent="0.2">
      <c r="A41" s="69">
        <f>A31</f>
        <v>2020</v>
      </c>
    </row>
    <row r="42" spans="1:11" s="64" customFormat="1" ht="12" customHeight="1" x14ac:dyDescent="0.2">
      <c r="A42" s="70" t="s">
        <v>47</v>
      </c>
      <c r="B42" s="93">
        <v>-4.7</v>
      </c>
      <c r="C42" s="93">
        <v>-0.9</v>
      </c>
      <c r="D42" s="93">
        <v>-0.5</v>
      </c>
      <c r="E42" s="93">
        <v>-5.2</v>
      </c>
      <c r="F42" s="93">
        <v>-9.1</v>
      </c>
      <c r="G42" s="93">
        <v>2.6</v>
      </c>
      <c r="H42" s="93"/>
      <c r="I42" s="93"/>
      <c r="J42" s="93"/>
      <c r="K42" s="93"/>
    </row>
    <row r="43" spans="1:11" s="82" customFormat="1" ht="12" customHeight="1" x14ac:dyDescent="0.2">
      <c r="A43" s="91" t="s">
        <v>48</v>
      </c>
      <c r="B43" s="93">
        <v>-8.5</v>
      </c>
      <c r="C43" s="93">
        <v>-2</v>
      </c>
      <c r="D43" s="93">
        <v>-1.9</v>
      </c>
      <c r="E43" s="93">
        <v>-9.4</v>
      </c>
      <c r="F43" s="93">
        <v>-14</v>
      </c>
      <c r="G43" s="93">
        <v>0.3</v>
      </c>
      <c r="H43" s="93"/>
      <c r="I43" s="93"/>
      <c r="J43" s="93"/>
      <c r="K43" s="93"/>
    </row>
    <row r="44" spans="1:11" s="82" customFormat="1" ht="12" customHeight="1" x14ac:dyDescent="0.2">
      <c r="A44" s="91" t="s">
        <v>49</v>
      </c>
      <c r="B44" s="93">
        <v>-9</v>
      </c>
      <c r="C44" s="93">
        <v>-4.3</v>
      </c>
      <c r="D44" s="93">
        <v>-3.9</v>
      </c>
      <c r="E44" s="93">
        <v>-9.6</v>
      </c>
      <c r="F44" s="93">
        <v>-13.5</v>
      </c>
      <c r="G44" s="93">
        <v>4.2</v>
      </c>
      <c r="H44" s="93"/>
      <c r="I44" s="93"/>
      <c r="J44" s="93"/>
      <c r="K44" s="93"/>
    </row>
    <row r="45" spans="1:11" s="82" customFormat="1" ht="12" customHeight="1" x14ac:dyDescent="0.2">
      <c r="A45" s="88" t="s">
        <v>50</v>
      </c>
      <c r="B45" s="93">
        <v>-7.4</v>
      </c>
      <c r="C45" s="93">
        <v>-2.4</v>
      </c>
      <c r="D45" s="93">
        <v>-2.1</v>
      </c>
      <c r="E45" s="93">
        <v>-8</v>
      </c>
      <c r="F45" s="93">
        <v>-12.2</v>
      </c>
      <c r="G45" s="93">
        <v>2.4</v>
      </c>
      <c r="H45" s="93"/>
      <c r="I45" s="93"/>
      <c r="J45" s="93"/>
      <c r="K45" s="93"/>
    </row>
    <row r="46" spans="1:11" s="82" customFormat="1" ht="12" customHeight="1" x14ac:dyDescent="0.2">
      <c r="A46" s="91" t="s">
        <v>51</v>
      </c>
      <c r="B46" s="93">
        <v>-20.9</v>
      </c>
      <c r="C46" s="93">
        <v>-12.6</v>
      </c>
      <c r="D46" s="93">
        <v>-13.9</v>
      </c>
      <c r="E46" s="93">
        <v>-22</v>
      </c>
      <c r="F46" s="93">
        <v>-27.8</v>
      </c>
      <c r="G46" s="93">
        <v>-6.4</v>
      </c>
      <c r="H46" s="93"/>
      <c r="I46" s="93"/>
      <c r="J46" s="93"/>
      <c r="K46" s="93"/>
    </row>
    <row r="47" spans="1:11" s="82" customFormat="1" ht="12" customHeight="1" x14ac:dyDescent="0.2">
      <c r="A47" s="88" t="s">
        <v>79</v>
      </c>
      <c r="B47" s="90"/>
      <c r="C47" s="90"/>
      <c r="D47" s="90"/>
      <c r="E47" s="90"/>
      <c r="F47" s="90"/>
      <c r="G47" s="90"/>
    </row>
    <row r="48" spans="1:11" s="82" customFormat="1" ht="12" customHeight="1" x14ac:dyDescent="0.2">
      <c r="A48" s="90" t="s">
        <v>95</v>
      </c>
      <c r="B48" s="93">
        <v>-10.9</v>
      </c>
      <c r="C48" s="93">
        <v>-5</v>
      </c>
      <c r="D48" s="93">
        <v>-5.0999999999999996</v>
      </c>
      <c r="E48" s="93">
        <v>-11.6</v>
      </c>
      <c r="F48" s="93">
        <v>-16.2</v>
      </c>
      <c r="G48" s="93">
        <v>0.1</v>
      </c>
      <c r="H48" s="93"/>
      <c r="I48" s="93"/>
      <c r="J48" s="93"/>
      <c r="K48" s="93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4"/>
  </cols>
  <sheetData>
    <row r="1" spans="1:1" x14ac:dyDescent="0.25">
      <c r="A1" s="94" t="s">
        <v>83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04/20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2020-06-17T13:07:18Z</cp:lastPrinted>
  <dcterms:created xsi:type="dcterms:W3CDTF">2006-03-07T15:11:17Z</dcterms:created>
  <dcterms:modified xsi:type="dcterms:W3CDTF">2020-06-18T06:46:07Z</dcterms:modified>
  <cp:category>Statistischer Bericht G IV 5 -m</cp:category>
</cp:coreProperties>
</file>