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8" i="55" l="1"/>
  <c r="A41" i="52"/>
  <c r="A41" i="55"/>
  <c r="A48" i="54"/>
  <c r="A41" i="54"/>
  <c r="A48" i="53"/>
  <c r="A41" i="53"/>
  <c r="A48" i="52"/>
  <c r="A48" i="51"/>
  <c r="A41" i="51"/>
</calcChain>
</file>

<file path=xl/sharedStrings.xml><?xml version="1.0" encoding="utf-8"?>
<sst xmlns="http://schemas.openxmlformats.org/spreadsheetml/2006/main" count="304" uniqueCount="99">
  <si>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</si>
  <si>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</si>
  <si>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</si>
  <si>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</si>
  <si>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</si>
  <si>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</si>
  <si>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</si>
  <si>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</si>
  <si>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</si>
  <si>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</si>
  <si>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</si>
  <si>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</si>
  <si>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</si>
  <si>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</si>
  <si>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</si>
  <si>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</si>
  <si>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</si>
  <si>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</si>
  <si>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</si>
  <si>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</si>
  <si>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</si>
  <si>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</si>
  <si>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</si>
  <si>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</si>
  <si>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</si>
  <si>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</si>
  <si>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</si>
  <si>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</si>
  <si>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</si>
  <si>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</si>
  <si>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</si>
  <si>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</si>
  <si>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</si>
  <si>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</si>
  <si>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</si>
  <si>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</si>
  <si>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</si>
  <si>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</si>
  <si>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</si>
  <si>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</si>
  <si>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</si>
  <si>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</si>
  <si>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</si>
  <si>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</si>
  <si>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</si>
  <si>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</si>
  <si>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</si>
  <si>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</si>
  <si>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</si>
  <si>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</si>
  <si>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</si>
  <si>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</si>
  <si>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</si>
  <si>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</si>
  <si>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</si>
  <si>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</si>
  <si>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</si>
  <si>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</si>
  <si>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</si>
  <si>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</si>
  <si>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</si>
  <si>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</si>
  <si>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</si>
  <si>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</si>
  <si>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</si>
  <si>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</si>
  <si>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</si>
  <si>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</si>
  <si>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</si>
  <si>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</si>
  <si>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</si>
  <si>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</si>
  <si>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</si>
  <si>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</si>
  <si>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</si>
  <si>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</si>
  <si>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</si>
  <si>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</si>
  <si>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</si>
  <si>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</si>
  <si>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</si>
  <si>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</si>
  <si>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</si>
  <si>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</si>
  <si>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2020</t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</si>
  <si>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</si>
  <si>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</si>
  <si>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</si>
  <si>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</si>
  <si>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</si>
  <si>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</si>
  <si>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</si>
  <si>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 xml:space="preserve"> schnitt 2020</t>
  </si>
  <si>
    <t>G IV 5 - m 04/20</t>
  </si>
  <si>
    <t xml:space="preserve"> April 2019  </t>
  </si>
  <si>
    <t xml:space="preserve"> schnitt 2019</t>
  </si>
  <si>
    <t xml:space="preserve"> April 2020  </t>
  </si>
  <si>
    <r>
      <t>Umsatz und Beschäftigung im 
Gastgewerbe</t>
    </r>
    <r>
      <rPr>
        <b/>
        <sz val="16"/>
        <rFont val="Arial"/>
        <family val="2"/>
      </rPr>
      <t xml:space="preserve">
im Land Brandenburg
April 2020
</t>
    </r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</si>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</sst>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93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97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93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98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84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85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85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91.1</v>
      </c>
      <c r="C10" s="71">
        <v>81.400000000000006</v>
      </c>
      <c r="D10" s="71">
        <v>85.1</v>
      </c>
      <c r="E10" s="71">
        <v>97.4</v>
      </c>
      <c r="F10" s="71">
        <v>88.7</v>
      </c>
      <c r="G10" s="71">
        <v>107.5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89.7</v>
      </c>
      <c r="C11" s="71">
        <v>76.599999999999994</v>
      </c>
      <c r="D11" s="71">
        <v>79.7</v>
      </c>
      <c r="E11" s="71">
        <v>98.3</v>
      </c>
      <c r="F11" s="71">
        <v>93.9</v>
      </c>
      <c r="G11" s="71">
        <v>103.5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104.3</v>
      </c>
      <c r="C12" s="71">
        <v>97.9</v>
      </c>
      <c r="D12" s="71">
        <v>101.7</v>
      </c>
      <c r="E12" s="71">
        <v>108.4</v>
      </c>
      <c r="F12" s="71">
        <v>102.4</v>
      </c>
      <c r="G12" s="71">
        <v>114.7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</v>
      </c>
      <c r="C13" s="87">
        <v>85.3</v>
      </c>
      <c r="D13" s="87">
        <v>88.8</v>
      </c>
      <c r="E13" s="87">
        <v>101.4</v>
      </c>
      <c r="F13" s="87">
        <v>95</v>
      </c>
      <c r="G13" s="87">
        <v>108.5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110.3</v>
      </c>
      <c r="C14" s="87">
        <v>106.4</v>
      </c>
      <c r="D14" s="87">
        <v>106.5</v>
      </c>
      <c r="E14" s="87">
        <v>112.7</v>
      </c>
      <c r="F14" s="87">
        <v>117.5</v>
      </c>
      <c r="G14" s="87">
        <v>104.5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126.4</v>
      </c>
      <c r="C15" s="87">
        <v>135.6</v>
      </c>
      <c r="D15" s="87">
        <v>135.1</v>
      </c>
      <c r="E15" s="87">
        <v>120</v>
      </c>
      <c r="F15" s="87">
        <v>119.9</v>
      </c>
      <c r="G15" s="87">
        <v>118.8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129.1</v>
      </c>
      <c r="C16" s="87">
        <v>141.30000000000001</v>
      </c>
      <c r="D16" s="87">
        <v>134.30000000000001</v>
      </c>
      <c r="E16" s="87">
        <v>120.6</v>
      </c>
      <c r="F16" s="87">
        <v>122.9</v>
      </c>
      <c r="G16" s="87">
        <v>116.4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121.9</v>
      </c>
      <c r="C17" s="87">
        <v>127.8</v>
      </c>
      <c r="D17" s="87">
        <v>125.3</v>
      </c>
      <c r="E17" s="87">
        <v>117.8</v>
      </c>
      <c r="F17" s="87">
        <v>120.1</v>
      </c>
      <c r="G17" s="87">
        <v>113.2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126.1</v>
      </c>
      <c r="C18" s="87">
        <v>136.19999999999999</v>
      </c>
      <c r="D18" s="87">
        <v>128.19999999999999</v>
      </c>
      <c r="E18" s="87">
        <v>119</v>
      </c>
      <c r="F18" s="87">
        <v>126</v>
      </c>
      <c r="G18" s="87">
        <v>107.6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137.1</v>
      </c>
      <c r="C19" s="87">
        <v>146.9</v>
      </c>
      <c r="D19" s="87">
        <v>140.1</v>
      </c>
      <c r="E19" s="87">
        <v>130.30000000000001</v>
      </c>
      <c r="F19" s="87">
        <v>133</v>
      </c>
      <c r="G19" s="87">
        <v>124.7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130</v>
      </c>
      <c r="C20" s="87">
        <v>140.80000000000001</v>
      </c>
      <c r="D20" s="87">
        <v>140.80000000000001</v>
      </c>
      <c r="E20" s="87">
        <v>122.6</v>
      </c>
      <c r="F20" s="87">
        <v>120.1</v>
      </c>
      <c r="G20" s="87">
        <v>124.5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131.1</v>
      </c>
      <c r="C21" s="87">
        <v>141.30000000000001</v>
      </c>
      <c r="D21" s="87">
        <v>136.4</v>
      </c>
      <c r="E21" s="87">
        <v>124</v>
      </c>
      <c r="F21" s="87">
        <v>126.4</v>
      </c>
      <c r="G21" s="87">
        <v>118.9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117.8</v>
      </c>
      <c r="C22" s="87">
        <v>118.7</v>
      </c>
      <c r="D22" s="87">
        <v>120.4</v>
      </c>
      <c r="E22" s="87">
        <v>117</v>
      </c>
      <c r="F22" s="87">
        <v>119.7</v>
      </c>
      <c r="G22" s="87">
        <v>110.1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112.9</v>
      </c>
      <c r="C23" s="87">
        <v>104.3</v>
      </c>
      <c r="D23" s="87">
        <v>111.6</v>
      </c>
      <c r="E23" s="87">
        <v>118.6</v>
      </c>
      <c r="F23" s="87">
        <v>111</v>
      </c>
      <c r="G23" s="87">
        <v>127.2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112.7</v>
      </c>
      <c r="C24" s="87">
        <v>99.7</v>
      </c>
      <c r="D24" s="87">
        <v>107.3</v>
      </c>
      <c r="E24" s="87">
        <v>121.2</v>
      </c>
      <c r="F24" s="87">
        <v>118.1</v>
      </c>
      <c r="G24" s="87">
        <v>121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114.5</v>
      </c>
      <c r="C25" s="87">
        <v>107.5</v>
      </c>
      <c r="D25" s="87">
        <v>113.1</v>
      </c>
      <c r="E25" s="87">
        <v>118.9</v>
      </c>
      <c r="F25" s="87">
        <v>116.3</v>
      </c>
      <c r="G25" s="87">
        <v>119.4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98.8</v>
      </c>
      <c r="C27" s="87">
        <v>90.6</v>
      </c>
      <c r="D27" s="87">
        <v>93.3</v>
      </c>
      <c r="E27" s="87">
        <v>104.2</v>
      </c>
      <c r="F27" s="87">
        <v>100.6</v>
      </c>
      <c r="G27" s="87">
        <v>107.5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115.6</v>
      </c>
      <c r="C29" s="90">
        <v>115.5</v>
      </c>
      <c r="D29" s="90">
        <v>115.9</v>
      </c>
      <c r="E29" s="90">
        <v>115.5</v>
      </c>
      <c r="F29" s="90">
        <v>114.4</v>
      </c>
      <c r="G29" s="90">
        <v>115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93.2</v>
      </c>
      <c r="C32" s="87">
        <v>79.900000000000006</v>
      </c>
      <c r="D32" s="87">
        <v>82.7</v>
      </c>
      <c r="E32" s="87">
        <v>102</v>
      </c>
      <c r="F32" s="87">
        <v>94.4</v>
      </c>
      <c r="G32" s="87">
        <v>110.6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89.9</v>
      </c>
      <c r="C33" s="87">
        <v>74.900000000000006</v>
      </c>
      <c r="D33" s="87">
        <v>77.8</v>
      </c>
      <c r="E33" s="87">
        <v>99.8</v>
      </c>
      <c r="F33" s="87">
        <v>94.7</v>
      </c>
      <c r="G33" s="87">
        <v>105.9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64.8</v>
      </c>
      <c r="C34" s="87">
        <v>53.9</v>
      </c>
      <c r="D34" s="87">
        <v>54.4</v>
      </c>
      <c r="E34" s="87">
        <v>72.099999999999994</v>
      </c>
      <c r="F34" s="87">
        <v>60.1</v>
      </c>
      <c r="G34" s="87">
        <v>89.9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82.6</v>
      </c>
      <c r="C35" s="87">
        <v>69.5</v>
      </c>
      <c r="D35" s="87">
        <v>71.599999999999994</v>
      </c>
      <c r="E35" s="87">
        <v>91.3</v>
      </c>
      <c r="F35" s="87">
        <v>83.1</v>
      </c>
      <c r="G35" s="87">
        <v>102.2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34.700000000000003</v>
      </c>
      <c r="C36" s="87">
        <v>18</v>
      </c>
      <c r="D36" s="87">
        <v>17.100000000000001</v>
      </c>
      <c r="E36" s="87">
        <v>45.9</v>
      </c>
      <c r="F36" s="87">
        <v>33.6</v>
      </c>
      <c r="G36" s="87">
        <v>66.3</v>
      </c>
      <c r="H36" s="87"/>
      <c r="I36" s="87"/>
      <c r="J36" s="87"/>
      <c r="K36" s="87"/>
    </row>
    <row r="37" spans="1:11" s="82" customFormat="1" ht="12" customHeight="1" x14ac:dyDescent="0.2">
      <c r="A37" s="88" t="s">
        <v>79</v>
      </c>
    </row>
    <row r="38" spans="1:11" s="82" customFormat="1" ht="12" customHeight="1" x14ac:dyDescent="0.2">
      <c r="A38" s="89" t="s">
        <v>96</v>
      </c>
      <c r="B38" s="87">
        <v>70.7</v>
      </c>
      <c r="C38" s="87">
        <v>56.6</v>
      </c>
      <c r="D38" s="87">
        <v>58</v>
      </c>
      <c r="E38" s="87">
        <v>80</v>
      </c>
      <c r="F38" s="87">
        <v>70.7</v>
      </c>
      <c r="G38" s="87">
        <v>93.2</v>
      </c>
      <c r="H38" s="87"/>
      <c r="I38" s="87"/>
      <c r="J38" s="87"/>
      <c r="K38" s="87"/>
    </row>
    <row r="39" spans="1:11" s="64" customFormat="1" ht="12" customHeight="1" x14ac:dyDescent="0.2">
      <c r="A39" s="72"/>
      <c r="B39" s="90"/>
      <c r="C39" s="90"/>
      <c r="D39" s="90"/>
      <c r="E39" s="90"/>
      <c r="F39" s="90"/>
      <c r="G39" s="90"/>
      <c r="H39" s="90"/>
      <c r="I39" s="90"/>
      <c r="J39" s="90"/>
      <c r="K39" s="90"/>
    </row>
    <row r="40" spans="1:11" s="64" customFormat="1" ht="12" customHeight="1" x14ac:dyDescent="0.2">
      <c r="B40" s="100" t="s">
        <v>42</v>
      </c>
      <c r="C40" s="100"/>
      <c r="D40" s="100"/>
      <c r="E40" s="100"/>
      <c r="F40" s="100"/>
      <c r="G40" s="100"/>
    </row>
    <row r="41" spans="1:11" s="64" customFormat="1" ht="12" customHeight="1" x14ac:dyDescent="0.2">
      <c r="A41" s="69">
        <f>A31</f>
        <v>2020</v>
      </c>
    </row>
    <row r="42" spans="1:11" s="64" customFormat="1" ht="12" customHeight="1" x14ac:dyDescent="0.2">
      <c r="A42" s="70" t="s">
        <v>47</v>
      </c>
      <c r="B42" s="93">
        <v>2.4</v>
      </c>
      <c r="C42" s="93">
        <v>-1.8</v>
      </c>
      <c r="D42" s="93">
        <v>-2.9</v>
      </c>
      <c r="E42" s="93">
        <v>4.8</v>
      </c>
      <c r="F42" s="93">
        <v>6.4</v>
      </c>
      <c r="G42" s="93">
        <v>2.9</v>
      </c>
      <c r="H42" s="93"/>
      <c r="I42" s="93"/>
      <c r="J42" s="93"/>
      <c r="K42" s="93"/>
    </row>
    <row r="43" spans="1:11" s="82" customFormat="1" ht="12" customHeight="1" x14ac:dyDescent="0.2">
      <c r="A43" s="91" t="s">
        <v>48</v>
      </c>
      <c r="B43" s="93">
        <v>0.2</v>
      </c>
      <c r="C43" s="93">
        <v>-2.2999999999999998</v>
      </c>
      <c r="D43" s="93">
        <v>-2.4</v>
      </c>
      <c r="E43" s="93">
        <v>1.5</v>
      </c>
      <c r="F43" s="93">
        <v>0.9</v>
      </c>
      <c r="G43" s="93">
        <v>2.4</v>
      </c>
      <c r="H43" s="93"/>
      <c r="I43" s="93"/>
      <c r="J43" s="93"/>
      <c r="K43" s="93"/>
    </row>
    <row r="44" spans="1:11" s="82" customFormat="1" ht="12" customHeight="1" x14ac:dyDescent="0.2">
      <c r="A44" s="91" t="s">
        <v>49</v>
      </c>
      <c r="B44" s="93">
        <v>-37.799999999999997</v>
      </c>
      <c r="C44" s="93">
        <v>-45</v>
      </c>
      <c r="D44" s="93">
        <v>-46.5</v>
      </c>
      <c r="E44" s="93">
        <v>-33.5</v>
      </c>
      <c r="F44" s="93">
        <v>-41.3</v>
      </c>
      <c r="G44" s="93">
        <v>-21.6</v>
      </c>
      <c r="H44" s="93"/>
      <c r="I44" s="93"/>
      <c r="J44" s="93"/>
      <c r="K44" s="93"/>
    </row>
    <row r="45" spans="1:11" s="82" customFormat="1" ht="12" customHeight="1" x14ac:dyDescent="0.2">
      <c r="A45" s="88" t="s">
        <v>50</v>
      </c>
      <c r="B45" s="93">
        <v>-13</v>
      </c>
      <c r="C45" s="93">
        <v>-18.5</v>
      </c>
      <c r="D45" s="93">
        <v>-19.399999999999999</v>
      </c>
      <c r="E45" s="93">
        <v>-9.9</v>
      </c>
      <c r="F45" s="93">
        <v>-12.5</v>
      </c>
      <c r="G45" s="93">
        <v>-5.9</v>
      </c>
      <c r="H45" s="93"/>
      <c r="I45" s="93"/>
      <c r="J45" s="93"/>
      <c r="K45" s="93"/>
    </row>
    <row r="46" spans="1:11" s="82" customFormat="1" ht="12" customHeight="1" x14ac:dyDescent="0.2">
      <c r="A46" s="91" t="s">
        <v>51</v>
      </c>
      <c r="B46" s="93">
        <v>-68.5</v>
      </c>
      <c r="C46" s="93">
        <v>-83.1</v>
      </c>
      <c r="D46" s="93">
        <v>-83.9</v>
      </c>
      <c r="E46" s="93">
        <v>-59.3</v>
      </c>
      <c r="F46" s="93">
        <v>-71.400000000000006</v>
      </c>
      <c r="G46" s="93">
        <v>-36.6</v>
      </c>
      <c r="H46" s="93"/>
      <c r="I46" s="93"/>
      <c r="J46" s="93"/>
      <c r="K46" s="93"/>
    </row>
    <row r="47" spans="1:11" s="82" customFormat="1" ht="12" customHeight="1" x14ac:dyDescent="0.2">
      <c r="A47" s="88" t="s">
        <v>79</v>
      </c>
      <c r="B47" s="90"/>
      <c r="C47" s="90"/>
      <c r="D47" s="90"/>
      <c r="E47" s="90"/>
      <c r="F47" s="90"/>
      <c r="G47" s="90"/>
    </row>
    <row r="48" spans="1:11" s="82" customFormat="1" ht="12" customHeight="1" x14ac:dyDescent="0.2">
      <c r="A48" s="89" t="str">
        <f>A38</f>
        <v xml:space="preserve"> April 2020  </v>
      </c>
      <c r="B48" s="93">
        <v>-28.5</v>
      </c>
      <c r="C48" s="93">
        <v>-37.5</v>
      </c>
      <c r="D48" s="93">
        <v>-37.799999999999997</v>
      </c>
      <c r="E48" s="93">
        <v>-23.3</v>
      </c>
      <c r="F48" s="93">
        <v>-29.7</v>
      </c>
      <c r="G48" s="93">
        <v>-13.3</v>
      </c>
      <c r="H48" s="93"/>
      <c r="I48" s="93"/>
      <c r="J48" s="93"/>
      <c r="K48" s="93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85.3</v>
      </c>
      <c r="C10" s="71">
        <v>77.099999999999994</v>
      </c>
      <c r="D10" s="71">
        <v>80.599999999999994</v>
      </c>
      <c r="E10" s="71">
        <v>90.6</v>
      </c>
      <c r="F10" s="71">
        <v>81.8</v>
      </c>
      <c r="G10" s="71">
        <v>101.3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83.6</v>
      </c>
      <c r="C11" s="71">
        <v>72.2</v>
      </c>
      <c r="D11" s="71">
        <v>75.099999999999994</v>
      </c>
      <c r="E11" s="71">
        <v>91.2</v>
      </c>
      <c r="F11" s="71">
        <v>86.4</v>
      </c>
      <c r="G11" s="71">
        <v>97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97.3</v>
      </c>
      <c r="C12" s="71">
        <v>92.4</v>
      </c>
      <c r="D12" s="71">
        <v>95.9</v>
      </c>
      <c r="E12" s="71">
        <v>100.5</v>
      </c>
      <c r="F12" s="71">
        <v>94.2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88.7</v>
      </c>
      <c r="C13" s="87">
        <v>80.599999999999994</v>
      </c>
      <c r="D13" s="87">
        <v>83.8</v>
      </c>
      <c r="E13" s="87">
        <v>94.1</v>
      </c>
      <c r="F13" s="87">
        <v>87.5</v>
      </c>
      <c r="G13" s="87">
        <v>101.9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101.9</v>
      </c>
      <c r="C14" s="87">
        <v>99.1</v>
      </c>
      <c r="D14" s="87">
        <v>99.4</v>
      </c>
      <c r="E14" s="87">
        <v>103.6</v>
      </c>
      <c r="F14" s="87">
        <v>107.4</v>
      </c>
      <c r="G14" s="87">
        <v>97.1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115.7</v>
      </c>
      <c r="C15" s="87">
        <v>124.1</v>
      </c>
      <c r="D15" s="87">
        <v>123.6</v>
      </c>
      <c r="E15" s="87">
        <v>109.9</v>
      </c>
      <c r="F15" s="87">
        <v>109.2</v>
      </c>
      <c r="G15" s="87">
        <v>109.8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117.9</v>
      </c>
      <c r="C16" s="87">
        <v>129.19999999999999</v>
      </c>
      <c r="D16" s="87">
        <v>123.1</v>
      </c>
      <c r="E16" s="87">
        <v>110.2</v>
      </c>
      <c r="F16" s="87">
        <v>111.6</v>
      </c>
      <c r="G16" s="87">
        <v>107.4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111.8</v>
      </c>
      <c r="C17" s="87">
        <v>117.5</v>
      </c>
      <c r="D17" s="87">
        <v>115.3</v>
      </c>
      <c r="E17" s="87">
        <v>107.9</v>
      </c>
      <c r="F17" s="87">
        <v>109.4</v>
      </c>
      <c r="G17" s="87">
        <v>104.8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115.4</v>
      </c>
      <c r="C18" s="87">
        <v>125.2</v>
      </c>
      <c r="D18" s="87">
        <v>118.7</v>
      </c>
      <c r="E18" s="87">
        <v>108.6</v>
      </c>
      <c r="F18" s="87">
        <v>114.3</v>
      </c>
      <c r="G18" s="87">
        <v>99.3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125.7</v>
      </c>
      <c r="C19" s="87">
        <v>135.6</v>
      </c>
      <c r="D19" s="87">
        <v>130.1</v>
      </c>
      <c r="E19" s="87">
        <v>118.9</v>
      </c>
      <c r="F19" s="87">
        <v>120.5</v>
      </c>
      <c r="G19" s="87">
        <v>115.4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118.3</v>
      </c>
      <c r="C20" s="87">
        <v>127.8</v>
      </c>
      <c r="D20" s="87">
        <v>127.5</v>
      </c>
      <c r="E20" s="87">
        <v>111.7</v>
      </c>
      <c r="F20" s="87">
        <v>108.6</v>
      </c>
      <c r="G20" s="87">
        <v>115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119.8</v>
      </c>
      <c r="C21" s="87">
        <v>129.5</v>
      </c>
      <c r="D21" s="87">
        <v>125.5</v>
      </c>
      <c r="E21" s="87">
        <v>113.1</v>
      </c>
      <c r="F21" s="87">
        <v>114.4</v>
      </c>
      <c r="G21" s="87">
        <v>109.9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107.2</v>
      </c>
      <c r="C22" s="87">
        <v>108.1</v>
      </c>
      <c r="D22" s="87">
        <v>109.5</v>
      </c>
      <c r="E22" s="87">
        <v>106.4</v>
      </c>
      <c r="F22" s="87">
        <v>108</v>
      </c>
      <c r="G22" s="87">
        <v>101.5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102.9</v>
      </c>
      <c r="C23" s="87">
        <v>95.7</v>
      </c>
      <c r="D23" s="87">
        <v>102.3</v>
      </c>
      <c r="E23" s="87">
        <v>107.6</v>
      </c>
      <c r="F23" s="87">
        <v>99.7</v>
      </c>
      <c r="G23" s="87">
        <v>117.2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102.8</v>
      </c>
      <c r="C24" s="87">
        <v>92</v>
      </c>
      <c r="D24" s="87">
        <v>99</v>
      </c>
      <c r="E24" s="87">
        <v>109.9</v>
      </c>
      <c r="F24" s="87">
        <v>106.1</v>
      </c>
      <c r="G24" s="87">
        <v>111.5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104.3</v>
      </c>
      <c r="C25" s="87">
        <v>98.6</v>
      </c>
      <c r="D25" s="87">
        <v>103.6</v>
      </c>
      <c r="E25" s="87">
        <v>108</v>
      </c>
      <c r="F25" s="87">
        <v>104.6</v>
      </c>
      <c r="G25" s="87">
        <v>110.1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92</v>
      </c>
      <c r="C27" s="87">
        <v>85.2</v>
      </c>
      <c r="D27" s="87">
        <v>87.7</v>
      </c>
      <c r="E27" s="87">
        <v>96.5</v>
      </c>
      <c r="F27" s="87">
        <v>92.5</v>
      </c>
      <c r="G27" s="87">
        <v>100.7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106.2</v>
      </c>
      <c r="C29" s="90">
        <v>106.5</v>
      </c>
      <c r="D29" s="90">
        <v>107.1</v>
      </c>
      <c r="E29" s="90">
        <v>105.8</v>
      </c>
      <c r="F29" s="90">
        <v>104</v>
      </c>
      <c r="G29" s="90">
        <v>106.7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85</v>
      </c>
      <c r="C32" s="87">
        <v>73.8</v>
      </c>
      <c r="D32" s="87">
        <v>76.3</v>
      </c>
      <c r="E32" s="87">
        <v>92.5</v>
      </c>
      <c r="F32" s="87">
        <v>84.5</v>
      </c>
      <c r="G32" s="87">
        <v>101.9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81.8</v>
      </c>
      <c r="C33" s="87">
        <v>69.099999999999994</v>
      </c>
      <c r="D33" s="87">
        <v>71.900000000000006</v>
      </c>
      <c r="E33" s="87">
        <v>90.2</v>
      </c>
      <c r="F33" s="87">
        <v>84.6</v>
      </c>
      <c r="G33" s="87">
        <v>97.3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59</v>
      </c>
      <c r="C34" s="87">
        <v>49.8</v>
      </c>
      <c r="D34" s="87">
        <v>50.4</v>
      </c>
      <c r="E34" s="87">
        <v>65.2</v>
      </c>
      <c r="F34" s="87">
        <v>53.6</v>
      </c>
      <c r="G34" s="87">
        <v>82.5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75.3</v>
      </c>
      <c r="C35" s="87">
        <v>64.2</v>
      </c>
      <c r="D35" s="87">
        <v>66.2</v>
      </c>
      <c r="E35" s="87">
        <v>82.6</v>
      </c>
      <c r="F35" s="87">
        <v>74.2</v>
      </c>
      <c r="G35" s="87">
        <v>93.9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31.5</v>
      </c>
      <c r="C36" s="87">
        <v>16.5</v>
      </c>
      <c r="D36" s="87">
        <v>15.8</v>
      </c>
      <c r="E36" s="87">
        <v>41.5</v>
      </c>
      <c r="F36" s="87">
        <v>29.9</v>
      </c>
      <c r="G36" s="87">
        <v>60.7</v>
      </c>
      <c r="H36" s="87"/>
      <c r="I36" s="87"/>
      <c r="J36" s="87"/>
      <c r="K36" s="87"/>
    </row>
    <row r="37" spans="1:11" s="82" customFormat="1" ht="12" customHeight="1" x14ac:dyDescent="0.2">
      <c r="A37" s="88" t="s">
        <v>79</v>
      </c>
    </row>
    <row r="38" spans="1:11" s="82" customFormat="1" ht="12" customHeight="1" x14ac:dyDescent="0.2">
      <c r="A38" s="89" t="s">
        <v>96</v>
      </c>
      <c r="B38" s="87">
        <v>64.3</v>
      </c>
      <c r="C38" s="87">
        <v>52.3</v>
      </c>
      <c r="D38" s="87">
        <v>53.6</v>
      </c>
      <c r="E38" s="87">
        <v>72.3</v>
      </c>
      <c r="F38" s="87">
        <v>63.1</v>
      </c>
      <c r="G38" s="87">
        <v>85.6</v>
      </c>
      <c r="H38" s="87"/>
      <c r="I38" s="87"/>
      <c r="J38" s="87"/>
      <c r="K38" s="87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0" t="s">
        <v>42</v>
      </c>
      <c r="C40" s="100"/>
      <c r="D40" s="100"/>
      <c r="E40" s="100"/>
      <c r="F40" s="100"/>
      <c r="G40" s="100"/>
    </row>
    <row r="41" spans="1:11" s="64" customFormat="1" ht="12" customHeight="1" x14ac:dyDescent="0.2">
      <c r="A41" s="69">
        <f>A31</f>
        <v>2020</v>
      </c>
    </row>
    <row r="42" spans="1:11" s="64" customFormat="1" ht="12" customHeight="1" x14ac:dyDescent="0.2">
      <c r="A42" s="70" t="s">
        <v>47</v>
      </c>
      <c r="B42" s="93">
        <v>-0.3</v>
      </c>
      <c r="C42" s="93">
        <v>-4.3</v>
      </c>
      <c r="D42" s="93">
        <v>-5.4</v>
      </c>
      <c r="E42" s="93">
        <v>2</v>
      </c>
      <c r="F42" s="93">
        <v>3.3</v>
      </c>
      <c r="G42" s="93">
        <v>0.6</v>
      </c>
      <c r="H42" s="93"/>
      <c r="I42" s="93"/>
      <c r="J42" s="93"/>
      <c r="K42" s="93"/>
    </row>
    <row r="43" spans="1:11" s="82" customFormat="1" ht="12" customHeight="1" x14ac:dyDescent="0.2">
      <c r="A43" s="91" t="s">
        <v>48</v>
      </c>
      <c r="B43" s="93">
        <v>-2.2000000000000002</v>
      </c>
      <c r="C43" s="93">
        <v>-4.2</v>
      </c>
      <c r="D43" s="93">
        <v>-4.2</v>
      </c>
      <c r="E43" s="93">
        <v>-1.1000000000000001</v>
      </c>
      <c r="F43" s="93">
        <v>-2.2000000000000002</v>
      </c>
      <c r="G43" s="93">
        <v>0.3</v>
      </c>
      <c r="H43" s="93"/>
      <c r="I43" s="93"/>
      <c r="J43" s="93"/>
      <c r="K43" s="93"/>
    </row>
    <row r="44" spans="1:11" s="82" customFormat="1" ht="12" customHeight="1" x14ac:dyDescent="0.2">
      <c r="A44" s="91" t="s">
        <v>49</v>
      </c>
      <c r="B44" s="93">
        <v>-39.299999999999997</v>
      </c>
      <c r="C44" s="93">
        <v>-46.1</v>
      </c>
      <c r="D44" s="93">
        <v>-47.4</v>
      </c>
      <c r="E44" s="93">
        <v>-35.200000000000003</v>
      </c>
      <c r="F44" s="93">
        <v>-43.2</v>
      </c>
      <c r="G44" s="93">
        <v>-23.2</v>
      </c>
      <c r="H44" s="93"/>
      <c r="I44" s="93"/>
      <c r="J44" s="93"/>
      <c r="K44" s="93"/>
    </row>
    <row r="45" spans="1:11" s="82" customFormat="1" ht="12" customHeight="1" x14ac:dyDescent="0.2">
      <c r="A45" s="88" t="s">
        <v>50</v>
      </c>
      <c r="B45" s="93">
        <v>-15.2</v>
      </c>
      <c r="C45" s="93">
        <v>-20.2</v>
      </c>
      <c r="D45" s="93">
        <v>-21.1</v>
      </c>
      <c r="E45" s="93">
        <v>-12.2</v>
      </c>
      <c r="F45" s="93">
        <v>-15.2</v>
      </c>
      <c r="G45" s="93">
        <v>-7.9</v>
      </c>
      <c r="H45" s="93"/>
      <c r="I45" s="93"/>
      <c r="J45" s="93"/>
      <c r="K45" s="93"/>
    </row>
    <row r="46" spans="1:11" s="82" customFormat="1" ht="12" customHeight="1" x14ac:dyDescent="0.2">
      <c r="A46" s="91" t="s">
        <v>51</v>
      </c>
      <c r="B46" s="93">
        <v>-69.099999999999994</v>
      </c>
      <c r="C46" s="93">
        <v>-83.3</v>
      </c>
      <c r="D46" s="93">
        <v>-84</v>
      </c>
      <c r="E46" s="93">
        <v>-59.9</v>
      </c>
      <c r="F46" s="93">
        <v>-72.2</v>
      </c>
      <c r="G46" s="93">
        <v>-37.4</v>
      </c>
      <c r="H46" s="93"/>
      <c r="I46" s="93"/>
      <c r="J46" s="93"/>
      <c r="K46" s="93"/>
    </row>
    <row r="47" spans="1:11" s="82" customFormat="1" ht="12" customHeight="1" x14ac:dyDescent="0.2">
      <c r="A47" s="88" t="s">
        <v>79</v>
      </c>
      <c r="B47" s="90"/>
      <c r="C47" s="90"/>
      <c r="D47" s="90"/>
      <c r="E47" s="90"/>
      <c r="F47" s="90"/>
      <c r="G47" s="90"/>
    </row>
    <row r="48" spans="1:11" s="82" customFormat="1" ht="12" customHeight="1" x14ac:dyDescent="0.2">
      <c r="A48" s="89" t="str">
        <f>A38</f>
        <v xml:space="preserve"> April 2020  </v>
      </c>
      <c r="B48" s="93">
        <v>-30.1</v>
      </c>
      <c r="C48" s="93">
        <v>-38.6</v>
      </c>
      <c r="D48" s="93">
        <v>-38.9</v>
      </c>
      <c r="E48" s="93">
        <v>-25</v>
      </c>
      <c r="F48" s="93">
        <v>-31.7</v>
      </c>
      <c r="G48" s="93">
        <v>-15</v>
      </c>
      <c r="H48" s="93"/>
      <c r="I48" s="93"/>
      <c r="J48" s="93"/>
      <c r="K48" s="93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107.1</v>
      </c>
      <c r="C10" s="71">
        <v>99.3</v>
      </c>
      <c r="D10" s="71">
        <v>101.6</v>
      </c>
      <c r="E10" s="71">
        <v>111.5</v>
      </c>
      <c r="F10" s="71">
        <v>105.7</v>
      </c>
      <c r="G10" s="71">
        <v>114.6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107.4</v>
      </c>
      <c r="C11" s="71">
        <v>96.8</v>
      </c>
      <c r="D11" s="71">
        <v>98.5</v>
      </c>
      <c r="E11" s="71">
        <v>113.5</v>
      </c>
      <c r="F11" s="71">
        <v>111.6</v>
      </c>
      <c r="G11" s="71">
        <v>112.5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110.1</v>
      </c>
      <c r="C12" s="71">
        <v>99.4</v>
      </c>
      <c r="D12" s="71">
        <v>100.1</v>
      </c>
      <c r="E12" s="71">
        <v>116.2</v>
      </c>
      <c r="F12" s="71">
        <v>116.8</v>
      </c>
      <c r="G12" s="71">
        <v>110.8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108.2</v>
      </c>
      <c r="C13" s="87">
        <v>98.5</v>
      </c>
      <c r="D13" s="87">
        <v>100</v>
      </c>
      <c r="E13" s="87">
        <v>113.7</v>
      </c>
      <c r="F13" s="87">
        <v>111.4</v>
      </c>
      <c r="G13" s="87">
        <v>112.6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113.7</v>
      </c>
      <c r="C14" s="87">
        <v>103.2</v>
      </c>
      <c r="D14" s="87">
        <v>102.6</v>
      </c>
      <c r="E14" s="87">
        <v>119.6</v>
      </c>
      <c r="F14" s="87">
        <v>123.5</v>
      </c>
      <c r="G14" s="87">
        <v>110.9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116</v>
      </c>
      <c r="C15" s="87">
        <v>104.2</v>
      </c>
      <c r="D15" s="87">
        <v>102.9</v>
      </c>
      <c r="E15" s="87">
        <v>122.7</v>
      </c>
      <c r="F15" s="87">
        <v>122.5</v>
      </c>
      <c r="G15" s="87">
        <v>119.9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117.7</v>
      </c>
      <c r="C16" s="87">
        <v>106.3</v>
      </c>
      <c r="D16" s="87">
        <v>104.8</v>
      </c>
      <c r="E16" s="87">
        <v>124.3</v>
      </c>
      <c r="F16" s="87">
        <v>120.1</v>
      </c>
      <c r="G16" s="87">
        <v>126.8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115.8</v>
      </c>
      <c r="C17" s="87">
        <v>104.5</v>
      </c>
      <c r="D17" s="87">
        <v>103.4</v>
      </c>
      <c r="E17" s="87">
        <v>122.2</v>
      </c>
      <c r="F17" s="87">
        <v>122</v>
      </c>
      <c r="G17" s="87">
        <v>119.2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114.7</v>
      </c>
      <c r="C18" s="87">
        <v>104.9</v>
      </c>
      <c r="D18" s="87">
        <v>102.8</v>
      </c>
      <c r="E18" s="87">
        <v>120.2</v>
      </c>
      <c r="F18" s="87">
        <v>119.3</v>
      </c>
      <c r="G18" s="87">
        <v>119.2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113.5</v>
      </c>
      <c r="C19" s="87">
        <v>105.2</v>
      </c>
      <c r="D19" s="87">
        <v>103.3</v>
      </c>
      <c r="E19" s="87">
        <v>118.2</v>
      </c>
      <c r="F19" s="87">
        <v>116.2</v>
      </c>
      <c r="G19" s="87">
        <v>119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113.5</v>
      </c>
      <c r="C20" s="87">
        <v>105.7</v>
      </c>
      <c r="D20" s="87">
        <v>104.5</v>
      </c>
      <c r="E20" s="87">
        <v>117.9</v>
      </c>
      <c r="F20" s="87">
        <v>117</v>
      </c>
      <c r="G20" s="87">
        <v>116.4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113.9</v>
      </c>
      <c r="C21" s="87">
        <v>105.3</v>
      </c>
      <c r="D21" s="87">
        <v>103.5</v>
      </c>
      <c r="E21" s="87">
        <v>118.8</v>
      </c>
      <c r="F21" s="87">
        <v>117.5</v>
      </c>
      <c r="G21" s="87">
        <v>118.2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114.3</v>
      </c>
      <c r="C22" s="87">
        <v>103.4</v>
      </c>
      <c r="D22" s="87">
        <v>103.5</v>
      </c>
      <c r="E22" s="87">
        <v>120.4</v>
      </c>
      <c r="F22" s="87">
        <v>120.7</v>
      </c>
      <c r="G22" s="87">
        <v>117.2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112.9</v>
      </c>
      <c r="C23" s="87">
        <v>101.4</v>
      </c>
      <c r="D23" s="87">
        <v>102.5</v>
      </c>
      <c r="E23" s="87">
        <v>119.4</v>
      </c>
      <c r="F23" s="87">
        <v>115.6</v>
      </c>
      <c r="G23" s="87">
        <v>122.4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110.7</v>
      </c>
      <c r="C24" s="87">
        <v>100.4</v>
      </c>
      <c r="D24" s="87">
        <v>102.1</v>
      </c>
      <c r="E24" s="87">
        <v>116.6</v>
      </c>
      <c r="F24" s="87">
        <v>110.7</v>
      </c>
      <c r="G24" s="87">
        <v>121.3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112.6</v>
      </c>
      <c r="C25" s="87">
        <v>101.7</v>
      </c>
      <c r="D25" s="87">
        <v>102.7</v>
      </c>
      <c r="E25" s="87">
        <v>118.8</v>
      </c>
      <c r="F25" s="87">
        <v>115.6</v>
      </c>
      <c r="G25" s="87">
        <v>120.3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109.6</v>
      </c>
      <c r="C27" s="87">
        <v>99.7</v>
      </c>
      <c r="D27" s="87">
        <v>100.7</v>
      </c>
      <c r="E27" s="87">
        <v>115.2</v>
      </c>
      <c r="F27" s="87">
        <v>114.4</v>
      </c>
      <c r="G27" s="87">
        <v>112.2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112.6</v>
      </c>
      <c r="C29" s="90">
        <v>102.5</v>
      </c>
      <c r="D29" s="90">
        <v>102.4</v>
      </c>
      <c r="E29" s="90">
        <v>118.4</v>
      </c>
      <c r="F29" s="90">
        <v>116.7</v>
      </c>
      <c r="G29" s="90">
        <v>117.6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106.6</v>
      </c>
      <c r="C32" s="87">
        <v>96.9</v>
      </c>
      <c r="D32" s="87">
        <v>98.9</v>
      </c>
      <c r="E32" s="87">
        <v>112.1</v>
      </c>
      <c r="F32" s="87">
        <v>111</v>
      </c>
      <c r="G32" s="87">
        <v>109.1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105.1</v>
      </c>
      <c r="C33" s="87">
        <v>92.8</v>
      </c>
      <c r="D33" s="87">
        <v>94.2</v>
      </c>
      <c r="E33" s="87">
        <v>112.2</v>
      </c>
      <c r="F33" s="87">
        <v>110.6</v>
      </c>
      <c r="G33" s="87">
        <v>109.5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103.4</v>
      </c>
      <c r="C34" s="87">
        <v>93.9</v>
      </c>
      <c r="D34" s="87">
        <v>93.7</v>
      </c>
      <c r="E34" s="87">
        <v>108.7</v>
      </c>
      <c r="F34" s="87">
        <v>103.7</v>
      </c>
      <c r="G34" s="87">
        <v>109.6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105</v>
      </c>
      <c r="C35" s="87">
        <v>94.6</v>
      </c>
      <c r="D35" s="87">
        <v>95.6</v>
      </c>
      <c r="E35" s="87">
        <v>111</v>
      </c>
      <c r="F35" s="87">
        <v>108.5</v>
      </c>
      <c r="G35" s="87">
        <v>109.4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87.6</v>
      </c>
      <c r="C36" s="87">
        <v>76.8</v>
      </c>
      <c r="D36" s="87">
        <v>75.2</v>
      </c>
      <c r="E36" s="87">
        <v>93.8</v>
      </c>
      <c r="F36" s="87">
        <v>87</v>
      </c>
      <c r="G36" s="87">
        <v>100.7</v>
      </c>
      <c r="H36" s="87"/>
      <c r="I36" s="87"/>
      <c r="J36" s="87"/>
      <c r="K36" s="87"/>
    </row>
    <row r="37" spans="1:11" s="82" customFormat="1" ht="12" customHeight="1" x14ac:dyDescent="0.2">
      <c r="A37" s="88" t="s">
        <v>79</v>
      </c>
    </row>
    <row r="38" spans="1:11" s="82" customFormat="1" ht="12" customHeight="1" x14ac:dyDescent="0.2">
      <c r="A38" s="89" t="s">
        <v>96</v>
      </c>
      <c r="B38" s="87">
        <v>100.7</v>
      </c>
      <c r="C38" s="87">
        <v>90.1</v>
      </c>
      <c r="D38" s="87">
        <v>90.5</v>
      </c>
      <c r="E38" s="87">
        <v>106.7</v>
      </c>
      <c r="F38" s="87">
        <v>103.1</v>
      </c>
      <c r="G38" s="87">
        <v>107.2</v>
      </c>
      <c r="H38" s="87"/>
      <c r="I38" s="87"/>
      <c r="J38" s="87"/>
      <c r="K38" s="87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0" t="s">
        <v>42</v>
      </c>
      <c r="C40" s="100"/>
      <c r="D40" s="100"/>
      <c r="E40" s="100"/>
      <c r="F40" s="100"/>
      <c r="G40" s="100"/>
    </row>
    <row r="41" spans="1:11" s="64" customFormat="1" ht="12" customHeight="1" x14ac:dyDescent="0.2">
      <c r="A41" s="69">
        <f>A31</f>
        <v>2020</v>
      </c>
    </row>
    <row r="42" spans="1:11" s="64" customFormat="1" ht="12" customHeight="1" x14ac:dyDescent="0.2">
      <c r="A42" s="70" t="s">
        <v>47</v>
      </c>
      <c r="B42" s="93">
        <v>-0.5</v>
      </c>
      <c r="C42" s="93">
        <v>-2.5</v>
      </c>
      <c r="D42" s="93">
        <v>-2.6</v>
      </c>
      <c r="E42" s="93">
        <v>0.5</v>
      </c>
      <c r="F42" s="93">
        <v>5</v>
      </c>
      <c r="G42" s="93">
        <v>-4.9000000000000004</v>
      </c>
      <c r="H42" s="93"/>
      <c r="I42" s="93"/>
      <c r="J42" s="93"/>
      <c r="K42" s="93"/>
    </row>
    <row r="43" spans="1:11" s="82" customFormat="1" ht="12" customHeight="1" x14ac:dyDescent="0.2">
      <c r="A43" s="91" t="s">
        <v>48</v>
      </c>
      <c r="B43" s="93">
        <v>-2.2000000000000002</v>
      </c>
      <c r="C43" s="93">
        <v>-4.0999999999999996</v>
      </c>
      <c r="D43" s="93">
        <v>-4.3</v>
      </c>
      <c r="E43" s="93">
        <v>-1.1000000000000001</v>
      </c>
      <c r="F43" s="93">
        <v>-0.9</v>
      </c>
      <c r="G43" s="93">
        <v>-2.7</v>
      </c>
      <c r="H43" s="93"/>
      <c r="I43" s="93"/>
      <c r="J43" s="93"/>
      <c r="K43" s="93"/>
    </row>
    <row r="44" spans="1:11" s="82" customFormat="1" ht="12" customHeight="1" x14ac:dyDescent="0.2">
      <c r="A44" s="91" t="s">
        <v>49</v>
      </c>
      <c r="B44" s="93">
        <v>-6.2</v>
      </c>
      <c r="C44" s="93">
        <v>-5.5</v>
      </c>
      <c r="D44" s="93">
        <v>-6.4</v>
      </c>
      <c r="E44" s="93">
        <v>-6.5</v>
      </c>
      <c r="F44" s="93">
        <v>-11.2</v>
      </c>
      <c r="G44" s="93">
        <v>-1</v>
      </c>
      <c r="H44" s="93"/>
      <c r="I44" s="93"/>
      <c r="J44" s="93"/>
      <c r="K44" s="93"/>
    </row>
    <row r="45" spans="1:11" s="82" customFormat="1" ht="12" customHeight="1" x14ac:dyDescent="0.2">
      <c r="A45" s="88" t="s">
        <v>50</v>
      </c>
      <c r="B45" s="93">
        <v>-3</v>
      </c>
      <c r="C45" s="93">
        <v>-4</v>
      </c>
      <c r="D45" s="93">
        <v>-4.4000000000000004</v>
      </c>
      <c r="E45" s="93">
        <v>-2.4</v>
      </c>
      <c r="F45" s="93">
        <v>-2.6</v>
      </c>
      <c r="G45" s="93">
        <v>-2.9</v>
      </c>
      <c r="H45" s="93"/>
      <c r="I45" s="93"/>
      <c r="J45" s="93"/>
      <c r="K45" s="93"/>
    </row>
    <row r="46" spans="1:11" s="82" customFormat="1" ht="12" customHeight="1" x14ac:dyDescent="0.2">
      <c r="A46" s="91" t="s">
        <v>51</v>
      </c>
      <c r="B46" s="93">
        <v>-22.9</v>
      </c>
      <c r="C46" s="93">
        <v>-25.6</v>
      </c>
      <c r="D46" s="93">
        <v>-26.7</v>
      </c>
      <c r="E46" s="93">
        <v>-21.5</v>
      </c>
      <c r="F46" s="93">
        <v>-29.6</v>
      </c>
      <c r="G46" s="93">
        <v>-9.1999999999999993</v>
      </c>
      <c r="H46" s="93"/>
      <c r="I46" s="93"/>
      <c r="J46" s="93"/>
      <c r="K46" s="93"/>
    </row>
    <row r="47" spans="1:11" s="82" customFormat="1" ht="12" customHeight="1" x14ac:dyDescent="0.2">
      <c r="A47" s="88" t="s">
        <v>79</v>
      </c>
      <c r="B47" s="90"/>
      <c r="C47" s="90"/>
      <c r="D47" s="90"/>
      <c r="E47" s="90"/>
      <c r="F47" s="90"/>
      <c r="G47" s="90"/>
    </row>
    <row r="48" spans="1:11" s="82" customFormat="1" ht="12" customHeight="1" x14ac:dyDescent="0.2">
      <c r="A48" s="89" t="str">
        <f>A38</f>
        <v xml:space="preserve"> April 2020  </v>
      </c>
      <c r="B48" s="93">
        <v>-8.1</v>
      </c>
      <c r="C48" s="93">
        <v>-9.6</v>
      </c>
      <c r="D48" s="93">
        <v>-10.1</v>
      </c>
      <c r="E48" s="93">
        <v>-7.4</v>
      </c>
      <c r="F48" s="93">
        <v>-9.9</v>
      </c>
      <c r="G48" s="93">
        <v>-4.4000000000000004</v>
      </c>
      <c r="H48" s="93"/>
      <c r="I48" s="93"/>
      <c r="J48" s="93"/>
      <c r="K48" s="93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99.4</v>
      </c>
      <c r="C10" s="71">
        <v>90.5</v>
      </c>
      <c r="D10" s="71">
        <v>90.6</v>
      </c>
      <c r="E10" s="71">
        <v>108.6</v>
      </c>
      <c r="F10" s="71">
        <v>106</v>
      </c>
      <c r="G10" s="71">
        <v>113.1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98.1</v>
      </c>
      <c r="C11" s="71">
        <v>86.9</v>
      </c>
      <c r="D11" s="71">
        <v>86.6</v>
      </c>
      <c r="E11" s="71">
        <v>109.5</v>
      </c>
      <c r="F11" s="71">
        <v>104.8</v>
      </c>
      <c r="G11" s="71">
        <v>114.8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99.8</v>
      </c>
      <c r="C12" s="71">
        <v>88.7</v>
      </c>
      <c r="D12" s="71">
        <v>87.7</v>
      </c>
      <c r="E12" s="71">
        <v>111.2</v>
      </c>
      <c r="F12" s="71">
        <v>111.2</v>
      </c>
      <c r="G12" s="71">
        <v>109.8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99.1</v>
      </c>
      <c r="C13" s="87">
        <v>88.7</v>
      </c>
      <c r="D13" s="87">
        <v>88.3</v>
      </c>
      <c r="E13" s="87">
        <v>109.8</v>
      </c>
      <c r="F13" s="87">
        <v>107.3</v>
      </c>
      <c r="G13" s="87">
        <v>112.6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102.8</v>
      </c>
      <c r="C14" s="87">
        <v>90.9</v>
      </c>
      <c r="D14" s="87">
        <v>89.6</v>
      </c>
      <c r="E14" s="87">
        <v>114.9</v>
      </c>
      <c r="F14" s="87">
        <v>118.2</v>
      </c>
      <c r="G14" s="87">
        <v>109.1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101.1</v>
      </c>
      <c r="C15" s="87">
        <v>91.1</v>
      </c>
      <c r="D15" s="87">
        <v>89.1</v>
      </c>
      <c r="E15" s="87">
        <v>111.4</v>
      </c>
      <c r="F15" s="87">
        <v>110.1</v>
      </c>
      <c r="G15" s="87">
        <v>111.9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103.6</v>
      </c>
      <c r="C16" s="87">
        <v>92.3</v>
      </c>
      <c r="D16" s="87">
        <v>90.2</v>
      </c>
      <c r="E16" s="87">
        <v>115.3</v>
      </c>
      <c r="F16" s="87">
        <v>115.1</v>
      </c>
      <c r="G16" s="87">
        <v>114.5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102.5</v>
      </c>
      <c r="C17" s="87">
        <v>91.5</v>
      </c>
      <c r="D17" s="87">
        <v>89.6</v>
      </c>
      <c r="E17" s="87">
        <v>113.9</v>
      </c>
      <c r="F17" s="87">
        <v>114.5</v>
      </c>
      <c r="G17" s="87">
        <v>111.8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104.7</v>
      </c>
      <c r="C18" s="87">
        <v>95.1</v>
      </c>
      <c r="D18" s="87">
        <v>93.6</v>
      </c>
      <c r="E18" s="87">
        <v>114.5</v>
      </c>
      <c r="F18" s="87">
        <v>114.9</v>
      </c>
      <c r="G18" s="87">
        <v>113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104.7</v>
      </c>
      <c r="C19" s="87">
        <v>95.1</v>
      </c>
      <c r="D19" s="87">
        <v>93.4</v>
      </c>
      <c r="E19" s="87">
        <v>114.4</v>
      </c>
      <c r="F19" s="87">
        <v>114.9</v>
      </c>
      <c r="G19" s="87">
        <v>112.9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105.2</v>
      </c>
      <c r="C20" s="87">
        <v>94.8</v>
      </c>
      <c r="D20" s="87">
        <v>93.2</v>
      </c>
      <c r="E20" s="87">
        <v>115.9</v>
      </c>
      <c r="F20" s="87">
        <v>117.2</v>
      </c>
      <c r="G20" s="87">
        <v>111.4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104.9</v>
      </c>
      <c r="C21" s="87">
        <v>95</v>
      </c>
      <c r="D21" s="87">
        <v>93.4</v>
      </c>
      <c r="E21" s="87">
        <v>114.9</v>
      </c>
      <c r="F21" s="87">
        <v>115.7</v>
      </c>
      <c r="G21" s="87">
        <v>112.4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104.7</v>
      </c>
      <c r="C22" s="87">
        <v>92.2</v>
      </c>
      <c r="D22" s="87">
        <v>91.5</v>
      </c>
      <c r="E22" s="87">
        <v>117.6</v>
      </c>
      <c r="F22" s="87">
        <v>114.6</v>
      </c>
      <c r="G22" s="87">
        <v>119.6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102.8</v>
      </c>
      <c r="C23" s="87">
        <v>90.8</v>
      </c>
      <c r="D23" s="87">
        <v>90.9</v>
      </c>
      <c r="E23" s="87">
        <v>115.1</v>
      </c>
      <c r="F23" s="87">
        <v>110</v>
      </c>
      <c r="G23" s="87">
        <v>119.7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101.8</v>
      </c>
      <c r="C24" s="87">
        <v>90.1</v>
      </c>
      <c r="D24" s="87">
        <v>89.8</v>
      </c>
      <c r="E24" s="87">
        <v>113.8</v>
      </c>
      <c r="F24" s="87">
        <v>106.9</v>
      </c>
      <c r="G24" s="87">
        <v>120.9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103.1</v>
      </c>
      <c r="C25" s="87">
        <v>91</v>
      </c>
      <c r="D25" s="87">
        <v>90.7</v>
      </c>
      <c r="E25" s="87">
        <v>115.5</v>
      </c>
      <c r="F25" s="87">
        <v>110.5</v>
      </c>
      <c r="G25" s="87">
        <v>120.1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100</v>
      </c>
      <c r="C27" s="87">
        <v>89.3</v>
      </c>
      <c r="D27" s="87">
        <v>88.6</v>
      </c>
      <c r="E27" s="87">
        <v>111</v>
      </c>
      <c r="F27" s="87">
        <v>110.1</v>
      </c>
      <c r="G27" s="87">
        <v>111.7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102.4</v>
      </c>
      <c r="C29" s="90">
        <v>91.6</v>
      </c>
      <c r="D29" s="90">
        <v>90.5</v>
      </c>
      <c r="E29" s="90">
        <v>113.5</v>
      </c>
      <c r="F29" s="90">
        <v>112</v>
      </c>
      <c r="G29" s="90">
        <v>114.2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96.4</v>
      </c>
      <c r="C32" s="87">
        <v>87.2</v>
      </c>
      <c r="D32" s="87">
        <v>86.9</v>
      </c>
      <c r="E32" s="87">
        <v>105.9</v>
      </c>
      <c r="F32" s="87">
        <v>102.7</v>
      </c>
      <c r="G32" s="87">
        <v>106.7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95</v>
      </c>
      <c r="C33" s="87">
        <v>85.4</v>
      </c>
      <c r="D33" s="87">
        <v>85.1</v>
      </c>
      <c r="E33" s="87">
        <v>104.8</v>
      </c>
      <c r="F33" s="87">
        <v>96.7</v>
      </c>
      <c r="G33" s="87">
        <v>111.9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93.5</v>
      </c>
      <c r="C34" s="87">
        <v>83.4</v>
      </c>
      <c r="D34" s="87">
        <v>82</v>
      </c>
      <c r="E34" s="87">
        <v>103.8</v>
      </c>
      <c r="F34" s="87">
        <v>95</v>
      </c>
      <c r="G34" s="87">
        <v>109.1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95</v>
      </c>
      <c r="C35" s="87">
        <v>85.3</v>
      </c>
      <c r="D35" s="87">
        <v>84.7</v>
      </c>
      <c r="E35" s="87">
        <v>104.8</v>
      </c>
      <c r="F35" s="87">
        <v>98.1</v>
      </c>
      <c r="G35" s="87">
        <v>109.2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77.900000000000006</v>
      </c>
      <c r="C36" s="87">
        <v>69.3</v>
      </c>
      <c r="D36" s="87">
        <v>66.400000000000006</v>
      </c>
      <c r="E36" s="87">
        <v>86.8</v>
      </c>
      <c r="F36" s="87">
        <v>75.900000000000006</v>
      </c>
      <c r="G36" s="87">
        <v>98.9</v>
      </c>
      <c r="H36" s="87"/>
      <c r="I36" s="87"/>
      <c r="J36" s="87"/>
      <c r="K36" s="87"/>
    </row>
    <row r="37" spans="1:11" s="82" customFormat="1" ht="12" customHeight="1" x14ac:dyDescent="0.2">
      <c r="A37" s="88" t="s">
        <v>79</v>
      </c>
    </row>
    <row r="38" spans="1:11" s="82" customFormat="1" ht="12" customHeight="1" x14ac:dyDescent="0.2">
      <c r="A38" s="89" t="s">
        <v>96</v>
      </c>
      <c r="B38" s="87">
        <v>90.7</v>
      </c>
      <c r="C38" s="87">
        <v>81.3</v>
      </c>
      <c r="D38" s="87">
        <v>80.099999999999994</v>
      </c>
      <c r="E38" s="87">
        <v>100.3</v>
      </c>
      <c r="F38" s="87">
        <v>92.6</v>
      </c>
      <c r="G38" s="87">
        <v>106.7</v>
      </c>
      <c r="H38" s="87"/>
      <c r="I38" s="87"/>
      <c r="J38" s="87"/>
      <c r="K38" s="87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0" t="s">
        <v>42</v>
      </c>
      <c r="C40" s="100"/>
      <c r="D40" s="100"/>
      <c r="E40" s="100"/>
      <c r="F40" s="100"/>
      <c r="G40" s="100"/>
    </row>
    <row r="41" spans="1:11" s="64" customFormat="1" ht="12" customHeight="1" x14ac:dyDescent="0.2">
      <c r="A41" s="69">
        <f>A31</f>
        <v>2020</v>
      </c>
    </row>
    <row r="42" spans="1:11" s="64" customFormat="1" ht="12" customHeight="1" x14ac:dyDescent="0.2">
      <c r="A42" s="70" t="s">
        <v>47</v>
      </c>
      <c r="B42" s="93">
        <v>-3</v>
      </c>
      <c r="C42" s="93">
        <v>-3.7</v>
      </c>
      <c r="D42" s="93">
        <v>-4</v>
      </c>
      <c r="E42" s="93">
        <v>-2.4</v>
      </c>
      <c r="F42" s="93">
        <v>-3.1</v>
      </c>
      <c r="G42" s="93">
        <v>-5.6</v>
      </c>
      <c r="H42" s="93"/>
      <c r="I42" s="93"/>
      <c r="J42" s="93"/>
      <c r="K42" s="93"/>
    </row>
    <row r="43" spans="1:11" s="82" customFormat="1" ht="12" customHeight="1" x14ac:dyDescent="0.2">
      <c r="A43" s="91" t="s">
        <v>48</v>
      </c>
      <c r="B43" s="93">
        <v>-3.2</v>
      </c>
      <c r="C43" s="93">
        <v>-1.8</v>
      </c>
      <c r="D43" s="93">
        <v>-1.7</v>
      </c>
      <c r="E43" s="93">
        <v>-4.3</v>
      </c>
      <c r="F43" s="93">
        <v>-7.7</v>
      </c>
      <c r="G43" s="93">
        <v>-2.6</v>
      </c>
      <c r="H43" s="93"/>
      <c r="I43" s="93"/>
      <c r="J43" s="93"/>
      <c r="K43" s="93"/>
    </row>
    <row r="44" spans="1:11" s="82" customFormat="1" ht="12" customHeight="1" x14ac:dyDescent="0.2">
      <c r="A44" s="91" t="s">
        <v>49</v>
      </c>
      <c r="B44" s="93">
        <v>-6.3</v>
      </c>
      <c r="C44" s="93">
        <v>-6</v>
      </c>
      <c r="D44" s="93">
        <v>-6.5</v>
      </c>
      <c r="E44" s="93">
        <v>-6.6</v>
      </c>
      <c r="F44" s="93">
        <v>-14.6</v>
      </c>
      <c r="G44" s="93">
        <v>-0.6</v>
      </c>
      <c r="H44" s="93"/>
      <c r="I44" s="93"/>
      <c r="J44" s="93"/>
      <c r="K44" s="93"/>
    </row>
    <row r="45" spans="1:11" s="82" customFormat="1" ht="12" customHeight="1" x14ac:dyDescent="0.2">
      <c r="A45" s="88" t="s">
        <v>50</v>
      </c>
      <c r="B45" s="93">
        <v>-4.2</v>
      </c>
      <c r="C45" s="93">
        <v>-3.8</v>
      </c>
      <c r="D45" s="93">
        <v>-4.0999999999999996</v>
      </c>
      <c r="E45" s="93">
        <v>-4.5</v>
      </c>
      <c r="F45" s="93">
        <v>-8.6</v>
      </c>
      <c r="G45" s="93">
        <v>-3</v>
      </c>
      <c r="H45" s="93"/>
      <c r="I45" s="93"/>
      <c r="J45" s="93"/>
      <c r="K45" s="93"/>
    </row>
    <row r="46" spans="1:11" s="82" customFormat="1" ht="12" customHeight="1" x14ac:dyDescent="0.2">
      <c r="A46" s="91" t="s">
        <v>51</v>
      </c>
      <c r="B46" s="93">
        <v>-24.1</v>
      </c>
      <c r="C46" s="93">
        <v>-23.8</v>
      </c>
      <c r="D46" s="93">
        <v>-25.9</v>
      </c>
      <c r="E46" s="93">
        <v>-24.5</v>
      </c>
      <c r="F46" s="93">
        <v>-35.700000000000003</v>
      </c>
      <c r="G46" s="93">
        <v>-9.3000000000000007</v>
      </c>
      <c r="H46" s="93"/>
      <c r="I46" s="93"/>
      <c r="J46" s="93"/>
      <c r="K46" s="93"/>
    </row>
    <row r="47" spans="1:11" s="82" customFormat="1" ht="12" customHeight="1" x14ac:dyDescent="0.2">
      <c r="A47" s="88" t="s">
        <v>79</v>
      </c>
      <c r="B47" s="90"/>
      <c r="C47" s="90"/>
      <c r="D47" s="90"/>
      <c r="E47" s="90"/>
      <c r="F47" s="90"/>
      <c r="G47" s="90"/>
    </row>
    <row r="48" spans="1:11" s="82" customFormat="1" ht="12" customHeight="1" x14ac:dyDescent="0.2">
      <c r="A48" s="89" t="str">
        <f>A38</f>
        <v xml:space="preserve"> April 2020  </v>
      </c>
      <c r="B48" s="93">
        <v>-9.3000000000000007</v>
      </c>
      <c r="C48" s="93">
        <v>-8.9</v>
      </c>
      <c r="D48" s="93">
        <v>-9.6</v>
      </c>
      <c r="E48" s="93">
        <v>-9.6999999999999993</v>
      </c>
      <c r="F48" s="93">
        <v>-15.9</v>
      </c>
      <c r="G48" s="93">
        <v>-4.5</v>
      </c>
      <c r="H48" s="93"/>
      <c r="I48" s="93"/>
      <c r="J48" s="93"/>
      <c r="K48" s="93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90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114.9</v>
      </c>
      <c r="C10" s="71">
        <v>121.9</v>
      </c>
      <c r="D10" s="71">
        <v>135.4</v>
      </c>
      <c r="E10" s="71">
        <v>113.1</v>
      </c>
      <c r="F10" s="71">
        <v>105.7</v>
      </c>
      <c r="G10" s="71">
        <v>114.9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117.1</v>
      </c>
      <c r="C11" s="71">
        <v>122.3</v>
      </c>
      <c r="D11" s="71">
        <v>135.1</v>
      </c>
      <c r="E11" s="71">
        <v>115.8</v>
      </c>
      <c r="F11" s="71">
        <v>116.7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120.9</v>
      </c>
      <c r="C12" s="71">
        <v>126.9</v>
      </c>
      <c r="D12" s="71">
        <v>138.4</v>
      </c>
      <c r="E12" s="71">
        <v>119.4</v>
      </c>
      <c r="F12" s="71">
        <v>121</v>
      </c>
      <c r="G12" s="71">
        <v>110.6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117.6</v>
      </c>
      <c r="C13" s="87">
        <v>123.7</v>
      </c>
      <c r="D13" s="87">
        <v>136.30000000000001</v>
      </c>
      <c r="E13" s="87">
        <v>116.1</v>
      </c>
      <c r="F13" s="87">
        <v>114.5</v>
      </c>
      <c r="G13" s="87">
        <v>111.8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125</v>
      </c>
      <c r="C14" s="87">
        <v>134.80000000000001</v>
      </c>
      <c r="D14" s="87">
        <v>142.69999999999999</v>
      </c>
      <c r="E14" s="87">
        <v>122.4</v>
      </c>
      <c r="F14" s="87">
        <v>127.5</v>
      </c>
      <c r="G14" s="87">
        <v>111.3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131.6</v>
      </c>
      <c r="C15" s="87">
        <v>137.6</v>
      </c>
      <c r="D15" s="87">
        <v>145.80000000000001</v>
      </c>
      <c r="E15" s="87">
        <v>130.19999999999999</v>
      </c>
      <c r="F15" s="87">
        <v>131.4</v>
      </c>
      <c r="G15" s="87">
        <v>125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132.6</v>
      </c>
      <c r="C16" s="87">
        <v>142.19999999999999</v>
      </c>
      <c r="D16" s="87">
        <v>150.19999999999999</v>
      </c>
      <c r="E16" s="87">
        <v>130.1</v>
      </c>
      <c r="F16" s="87">
        <v>123.8</v>
      </c>
      <c r="G16" s="87">
        <v>135.1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129.69999999999999</v>
      </c>
      <c r="C17" s="87">
        <v>138.19999999999999</v>
      </c>
      <c r="D17" s="87">
        <v>146.19999999999999</v>
      </c>
      <c r="E17" s="87">
        <v>127.6</v>
      </c>
      <c r="F17" s="87">
        <v>127.6</v>
      </c>
      <c r="G17" s="87">
        <v>123.8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125</v>
      </c>
      <c r="C18" s="87">
        <v>130</v>
      </c>
      <c r="D18" s="87">
        <v>131.1</v>
      </c>
      <c r="E18" s="87">
        <v>123.8</v>
      </c>
      <c r="F18" s="87">
        <v>122.6</v>
      </c>
      <c r="G18" s="87">
        <v>122.8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122.5</v>
      </c>
      <c r="C19" s="87">
        <v>130.9</v>
      </c>
      <c r="D19" s="87">
        <v>133.80000000000001</v>
      </c>
      <c r="E19" s="87">
        <v>120.4</v>
      </c>
      <c r="F19" s="87">
        <v>117.4</v>
      </c>
      <c r="G19" s="87">
        <v>122.6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122</v>
      </c>
      <c r="C20" s="87">
        <v>133.6</v>
      </c>
      <c r="D20" s="87">
        <v>139.19999999999999</v>
      </c>
      <c r="E20" s="87">
        <v>118.9</v>
      </c>
      <c r="F20" s="87">
        <v>117.1</v>
      </c>
      <c r="G20" s="87">
        <v>119.3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123.2</v>
      </c>
      <c r="C21" s="87">
        <v>131.5</v>
      </c>
      <c r="D21" s="87">
        <v>134.69999999999999</v>
      </c>
      <c r="E21" s="87">
        <v>121</v>
      </c>
      <c r="F21" s="87">
        <v>119</v>
      </c>
      <c r="G21" s="87">
        <v>121.6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124.1</v>
      </c>
      <c r="C22" s="87">
        <v>132.30000000000001</v>
      </c>
      <c r="D22" s="87">
        <v>140.6</v>
      </c>
      <c r="E22" s="87">
        <v>121.9</v>
      </c>
      <c r="F22" s="87">
        <v>125.3</v>
      </c>
      <c r="G22" s="87">
        <v>114.5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123.3</v>
      </c>
      <c r="C23" s="87">
        <v>128.69999999999999</v>
      </c>
      <c r="D23" s="87">
        <v>138.5</v>
      </c>
      <c r="E23" s="87">
        <v>122</v>
      </c>
      <c r="F23" s="87">
        <v>119.7</v>
      </c>
      <c r="G23" s="87">
        <v>123.4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119.8</v>
      </c>
      <c r="C24" s="87">
        <v>126.6</v>
      </c>
      <c r="D24" s="87">
        <v>140.30000000000001</v>
      </c>
      <c r="E24" s="87">
        <v>118.1</v>
      </c>
      <c r="F24" s="87">
        <v>113.5</v>
      </c>
      <c r="G24" s="87">
        <v>120.6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122.4</v>
      </c>
      <c r="C25" s="87">
        <v>129.19999999999999</v>
      </c>
      <c r="D25" s="87">
        <v>139.80000000000001</v>
      </c>
      <c r="E25" s="87">
        <v>120.7</v>
      </c>
      <c r="F25" s="87">
        <v>119.5</v>
      </c>
      <c r="G25" s="87">
        <v>119.5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119.4</v>
      </c>
      <c r="C27" s="87">
        <v>126.5</v>
      </c>
      <c r="D27" s="87">
        <v>137.9</v>
      </c>
      <c r="E27" s="87">
        <v>117.7</v>
      </c>
      <c r="F27" s="87">
        <v>117.7</v>
      </c>
      <c r="G27" s="87">
        <v>111.7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92</v>
      </c>
      <c r="B29" s="90">
        <v>123.2</v>
      </c>
      <c r="C29" s="90">
        <v>130.69999999999999</v>
      </c>
      <c r="D29" s="90">
        <v>139.30000000000001</v>
      </c>
      <c r="E29" s="90">
        <v>121.3</v>
      </c>
      <c r="F29" s="90">
        <v>120.1</v>
      </c>
      <c r="G29" s="90">
        <v>119.2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117.1</v>
      </c>
      <c r="C32" s="87">
        <v>121.7</v>
      </c>
      <c r="D32" s="87">
        <v>135.80000000000001</v>
      </c>
      <c r="E32" s="87">
        <v>115.9</v>
      </c>
      <c r="F32" s="87">
        <v>117.1</v>
      </c>
      <c r="G32" s="87">
        <v>109.9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115.7</v>
      </c>
      <c r="C33" s="87">
        <v>111.9</v>
      </c>
      <c r="D33" s="87">
        <v>122.2</v>
      </c>
      <c r="E33" s="87">
        <v>116.9</v>
      </c>
      <c r="F33" s="87">
        <v>120.7</v>
      </c>
      <c r="G33" s="87">
        <v>106.9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113.6</v>
      </c>
      <c r="C34" s="87">
        <v>121</v>
      </c>
      <c r="D34" s="87">
        <v>130.1</v>
      </c>
      <c r="E34" s="87">
        <v>111.7</v>
      </c>
      <c r="F34" s="87">
        <v>110.1</v>
      </c>
      <c r="G34" s="87">
        <v>109.1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115.5</v>
      </c>
      <c r="C35" s="87">
        <v>118.2</v>
      </c>
      <c r="D35" s="87">
        <v>129.4</v>
      </c>
      <c r="E35" s="87">
        <v>114.9</v>
      </c>
      <c r="F35" s="87">
        <v>115.9</v>
      </c>
      <c r="G35" s="87">
        <v>108.6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97.8</v>
      </c>
      <c r="C36" s="87">
        <v>96.1</v>
      </c>
      <c r="D36" s="87">
        <v>102.3</v>
      </c>
      <c r="E36" s="87">
        <v>98.4</v>
      </c>
      <c r="F36" s="87">
        <v>95</v>
      </c>
      <c r="G36" s="87">
        <v>101.2</v>
      </c>
      <c r="H36" s="87"/>
      <c r="I36" s="87"/>
      <c r="J36" s="87"/>
      <c r="K36" s="87"/>
    </row>
    <row r="37" spans="1:11" s="82" customFormat="1" ht="12" customHeight="1" x14ac:dyDescent="0.2">
      <c r="A37" s="88" t="s">
        <v>79</v>
      </c>
    </row>
    <row r="38" spans="1:11" s="82" customFormat="1" ht="12" customHeight="1" x14ac:dyDescent="0.2">
      <c r="A38" s="89" t="s">
        <v>96</v>
      </c>
      <c r="B38" s="87">
        <v>111</v>
      </c>
      <c r="C38" s="87">
        <v>112.7</v>
      </c>
      <c r="D38" s="87">
        <v>122.6</v>
      </c>
      <c r="E38" s="87">
        <v>110.7</v>
      </c>
      <c r="F38" s="87">
        <v>110.7</v>
      </c>
      <c r="G38" s="87">
        <v>106.8</v>
      </c>
      <c r="H38" s="87"/>
      <c r="I38" s="87"/>
      <c r="J38" s="87"/>
      <c r="K38" s="87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0" t="s">
        <v>42</v>
      </c>
      <c r="C40" s="100"/>
      <c r="D40" s="100"/>
      <c r="E40" s="100"/>
      <c r="F40" s="100"/>
      <c r="G40" s="100"/>
    </row>
    <row r="41" spans="1:11" s="64" customFormat="1" ht="12" customHeight="1" x14ac:dyDescent="0.2">
      <c r="A41" s="69">
        <f>A31</f>
        <v>2020</v>
      </c>
    </row>
    <row r="42" spans="1:11" s="64" customFormat="1" ht="12" customHeight="1" x14ac:dyDescent="0.2">
      <c r="A42" s="70" t="s">
        <v>47</v>
      </c>
      <c r="B42" s="93">
        <v>1.9</v>
      </c>
      <c r="C42" s="93">
        <v>-0.1</v>
      </c>
      <c r="D42" s="93">
        <v>0.3</v>
      </c>
      <c r="E42" s="93">
        <v>2.5</v>
      </c>
      <c r="F42" s="93">
        <v>10.8</v>
      </c>
      <c r="G42" s="93">
        <v>-4.3</v>
      </c>
      <c r="H42" s="93"/>
      <c r="I42" s="93"/>
      <c r="J42" s="93"/>
      <c r="K42" s="93"/>
    </row>
    <row r="43" spans="1:11" s="82" customFormat="1" ht="12" customHeight="1" x14ac:dyDescent="0.2">
      <c r="A43" s="91" t="s">
        <v>48</v>
      </c>
      <c r="B43" s="93">
        <v>-1.2</v>
      </c>
      <c r="C43" s="93">
        <v>-8.5</v>
      </c>
      <c r="D43" s="93">
        <v>-9.5</v>
      </c>
      <c r="E43" s="93">
        <v>1</v>
      </c>
      <c r="F43" s="93">
        <v>3.4</v>
      </c>
      <c r="G43" s="93">
        <v>-2.7</v>
      </c>
      <c r="H43" s="93"/>
      <c r="I43" s="93"/>
      <c r="J43" s="93"/>
      <c r="K43" s="93"/>
    </row>
    <row r="44" spans="1:11" s="82" customFormat="1" ht="12" customHeight="1" x14ac:dyDescent="0.2">
      <c r="A44" s="91" t="s">
        <v>49</v>
      </c>
      <c r="B44" s="93">
        <v>-6</v>
      </c>
      <c r="C44" s="93">
        <v>-4.7</v>
      </c>
      <c r="D44" s="93">
        <v>-6</v>
      </c>
      <c r="E44" s="93">
        <v>-6.4</v>
      </c>
      <c r="F44" s="93">
        <v>-9</v>
      </c>
      <c r="G44" s="93">
        <v>-1.3</v>
      </c>
      <c r="H44" s="93"/>
      <c r="I44" s="93"/>
      <c r="J44" s="93"/>
      <c r="K44" s="93"/>
    </row>
    <row r="45" spans="1:11" s="82" customFormat="1" ht="12" customHeight="1" x14ac:dyDescent="0.2">
      <c r="A45" s="88" t="s">
        <v>50</v>
      </c>
      <c r="B45" s="93">
        <v>-1.8</v>
      </c>
      <c r="C45" s="93">
        <v>-4.4000000000000004</v>
      </c>
      <c r="D45" s="93">
        <v>-5.0999999999999996</v>
      </c>
      <c r="E45" s="93">
        <v>-1</v>
      </c>
      <c r="F45" s="93">
        <v>1.3</v>
      </c>
      <c r="G45" s="93">
        <v>-2.8</v>
      </c>
      <c r="H45" s="93"/>
      <c r="I45" s="93"/>
      <c r="J45" s="93"/>
      <c r="K45" s="93"/>
    </row>
    <row r="46" spans="1:11" s="82" customFormat="1" ht="12" customHeight="1" x14ac:dyDescent="0.2">
      <c r="A46" s="91" t="s">
        <v>51</v>
      </c>
      <c r="B46" s="93">
        <v>-21.8</v>
      </c>
      <c r="C46" s="93">
        <v>-28.7</v>
      </c>
      <c r="D46" s="93">
        <v>-28.3</v>
      </c>
      <c r="E46" s="93">
        <v>-19.600000000000001</v>
      </c>
      <c r="F46" s="93">
        <v>-25.5</v>
      </c>
      <c r="G46" s="93">
        <v>-9.1</v>
      </c>
      <c r="H46" s="93"/>
      <c r="I46" s="93"/>
      <c r="J46" s="93"/>
      <c r="K46" s="93"/>
    </row>
    <row r="47" spans="1:11" s="82" customFormat="1" ht="12" customHeight="1" x14ac:dyDescent="0.2">
      <c r="A47" s="88" t="s">
        <v>79</v>
      </c>
      <c r="B47" s="90"/>
      <c r="C47" s="90"/>
      <c r="D47" s="90"/>
      <c r="E47" s="90"/>
      <c r="F47" s="90"/>
      <c r="G47" s="90"/>
    </row>
    <row r="48" spans="1:11" s="82" customFormat="1" ht="12" customHeight="1" x14ac:dyDescent="0.2">
      <c r="A48" s="89" t="str">
        <f>A38</f>
        <v xml:space="preserve"> April 2020  </v>
      </c>
      <c r="B48" s="93">
        <v>-7</v>
      </c>
      <c r="C48" s="93">
        <v>-10.9</v>
      </c>
      <c r="D48" s="93">
        <v>-11.1</v>
      </c>
      <c r="E48" s="93">
        <v>-5.9</v>
      </c>
      <c r="F48" s="93">
        <v>-6</v>
      </c>
      <c r="G48" s="93">
        <v>-4.4000000000000004</v>
      </c>
      <c r="H48" s="93"/>
      <c r="I48" s="93"/>
      <c r="J48" s="93"/>
      <c r="K48" s="93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44" t="s">
        <v>83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04/20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2020-06-18T06:55:11Z</cp:lastPrinted>
  <dcterms:created xsi:type="dcterms:W3CDTF">2006-03-07T15:11:17Z</dcterms:created>
  <dcterms:modified xsi:type="dcterms:W3CDTF">2020-06-18T06:55:16Z</dcterms:modified>
  <cp:category>Statistischer Bericht G IV 5 -m</cp:category>
</cp:coreProperties>
</file>