
<file path=[Content_Types].xml><?xml version="1.0" encoding="utf-8"?>
<Types xmlns="http://schemas.openxmlformats.org/package/2006/content-types">
  <Default Extension="bin" ContentType="application/vnd.openxmlformats-officedocument.spreadsheetml.printerSettings"/>
  <Default Extension="png" ContentType="image/png"/>
  <Default Extension="wmf" ContentType="image/x-wmf"/>
  <Default Extension="emf" ContentType="image/x-emf"/>
  <Default Extension="rels" ContentType="application/vnd.openxmlformats-package.relationships+xml"/>
  <Default Extension="xml" ContentType="application/xml"/>
  <Default Extension="vml" ContentType="application/vnd.openxmlformats-officedocument.vmlDrawing"/>
  <Default Extension="doc" ContentType="application/msword"/>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harts/chart1.xml" ContentType="application/vnd.openxmlformats-officedocument.drawingml.chart+xml"/>
  <Override PartName="/xl/drawings/drawing5.xml" ContentType="application/vnd.openxmlformats-officedocument.drawing+xml"/>
  <Override PartName="/xl/charts/chart2.xml" ContentType="application/vnd.openxmlformats-officedocument.drawingml.chart+xml"/>
  <Override PartName="/xl/drawings/drawing6.xml" ContentType="application/vnd.openxmlformats-officedocument.drawing+xml"/>
  <Override PartName="/xl/charts/chart3.xml" ContentType="application/vnd.openxmlformats-officedocument.drawingml.chart+xml"/>
  <Override PartName="/xl/drawings/drawing7.xml" ContentType="application/vnd.openxmlformats-officedocument.drawing+xml"/>
  <Override PartName="/xl/charts/chart4.xml" ContentType="application/vnd.openxmlformats-officedocument.drawingml.chart+xml"/>
  <Override PartName="/xl/drawings/drawing8.xml" ContentType="application/vnd.openxmlformats-officedocument.drawing+xml"/>
  <Override PartName="/xl/charts/chart5.xml" ContentType="application/vnd.openxmlformats-officedocument.drawingml.chart+xml"/>
  <Override PartName="/xl/drawings/drawing9.xml" ContentType="application/vnd.openxmlformats-officedocument.drawing+xml"/>
  <Override PartName="/xl/charts/chart6.xml" ContentType="application/vnd.openxmlformats-officedocument.drawingml.chart+xml"/>
  <Override PartName="/xl/drawings/drawing10.xml" ContentType="application/vnd.openxmlformats-officedocument.drawing+xml"/>
  <Override PartName="/xl/charts/chart7.xml" ContentType="application/vnd.openxmlformats-officedocument.drawingml.chart+xml"/>
  <Override PartName="/xl/drawings/drawing11.xml" ContentType="application/vnd.openxmlformats-officedocument.drawing+xml"/>
  <Override PartName="/xl/charts/chart8.xml" ContentType="application/vnd.openxmlformats-officedocument.drawingml.chart+xml"/>
  <Override PartName="/xl/drawings/drawing12.xml" ContentType="application/vnd.openxmlformats-officedocument.drawing+xml"/>
  <Override PartName="/xl/charts/chart9.xml" ContentType="application/vnd.openxmlformats-officedocument.drawingml.chart+xml"/>
  <Override PartName="/xl/drawings/drawing13.xml" ContentType="application/vnd.openxmlformats-officedocument.drawing+xml"/>
  <Override PartName="/xl/charts/chart10.xml" ContentType="application/vnd.openxmlformats-officedocument.drawingml.chart+xml"/>
  <Override PartName="/xl/drawings/drawing14.xml" ContentType="application/vnd.openxmlformats-officedocument.drawing+xml"/>
  <Override PartName="/xl/charts/chart11.xml" ContentType="application/vnd.openxmlformats-officedocument.drawingml.chart+xml"/>
  <Override PartName="/xl/drawings/drawing15.xml" ContentType="application/vnd.openxmlformats-officedocument.drawing+xml"/>
  <Override PartName="/xl/charts/chart12.xml" ContentType="application/vnd.openxmlformats-officedocument.drawingml.chart+xml"/>
  <Override PartName="/xl/drawings/drawing16.xml" ContentType="application/vnd.openxmlformats-officedocument.drawing+xml"/>
  <Override PartName="/xl/charts/chart13.xml" ContentType="application/vnd.openxmlformats-officedocument.drawingml.chart+xml"/>
  <Override PartName="/xl/drawings/drawing17.xml" ContentType="application/vnd.openxmlformats-officedocument.drawing+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5" lowestEdited="5" rupBuild="9303"/>
  <workbookPr codeName="DieseArbeitsmappe" defaultThemeVersion="124226"/>
  <bookViews>
    <workbookView xWindow="-12" yWindow="-12" windowWidth="23064" windowHeight="5268" tabRatio="874"/>
  </bookViews>
  <sheets>
    <sheet name="Titel" sheetId="110" r:id="rId1"/>
    <sheet name="Impressum" sheetId="114" r:id="rId2"/>
    <sheet name="Inhaltsverzeichnis" sheetId="112" r:id="rId3"/>
    <sheet name="Leerseite" sheetId="133" r:id="rId4"/>
    <sheet name="T1" sheetId="116" r:id="rId5"/>
    <sheet name="T2.1" sheetId="119" r:id="rId6"/>
    <sheet name="T2.2" sheetId="131" r:id="rId7"/>
    <sheet name="T2.3" sheetId="130" r:id="rId8"/>
    <sheet name="T3.1" sheetId="120" r:id="rId9"/>
    <sheet name="T3.2" sheetId="121" r:id="rId10"/>
    <sheet name="T3.3" sheetId="122" r:id="rId11"/>
    <sheet name="T4-5" sheetId="124" r:id="rId12"/>
    <sheet name="T6" sheetId="125" r:id="rId13"/>
    <sheet name="T7" sheetId="126" r:id="rId14"/>
    <sheet name="T8" sheetId="127" r:id="rId15"/>
    <sheet name="T9-10" sheetId="128" r:id="rId16"/>
    <sheet name="T11 " sheetId="134" r:id="rId17"/>
    <sheet name="U4" sheetId="113" r:id="rId18"/>
  </sheets>
  <definedNames>
    <definedName name="_xlnm._FilterDatabase" localSheetId="12" hidden="1">'T6'!$G$1:$G$205</definedName>
    <definedName name="_xlnm.Database" localSheetId="1">#REF!</definedName>
    <definedName name="_xlnm.Database" localSheetId="16">#REF!</definedName>
    <definedName name="_xlnm.Database">#REF!</definedName>
    <definedName name="_xlnm.Print_Area" localSheetId="8">T3.1!$A$1:$J$51</definedName>
    <definedName name="_xlnm.Print_Area" localSheetId="9">T3.2!$A$1:$J$51</definedName>
    <definedName name="_xlnm.Print_Area" localSheetId="10">T3.3!$A$1:$J$51</definedName>
    <definedName name="_xlnm.Print_Area" localSheetId="11">'T4-5'!$A$1:$K$44</definedName>
    <definedName name="_xlnm.Print_Area" localSheetId="12">'T6'!$A$1:$T$205</definedName>
    <definedName name="_xlnm.Print_Titles" localSheetId="16">'T11 '!$1:$5</definedName>
    <definedName name="_xlnm.Print_Titles" localSheetId="12">'T6'!$1:$5</definedName>
    <definedName name="_xlnm.Print_Titles" localSheetId="13">'T7'!$1:$5</definedName>
    <definedName name="HTML_CodePage" hidden="1">1252</definedName>
    <definedName name="HTML_Control" localSheetId="1" hidden="1">{"'Prod 00j at (2)'!$A$5:$N$1224"}</definedName>
    <definedName name="HTML_Control" localSheetId="2" hidden="1">{"'Prod 00j at (2)'!$A$5:$N$1224"}</definedName>
    <definedName name="HTML_Control" localSheetId="3" hidden="1">{"'Prod 00j at (2)'!$A$5:$N$1224"}</definedName>
    <definedName name="HTML_Control" localSheetId="4" hidden="1">{"'Prod 00j at (2)'!$A$5:$N$1224"}</definedName>
    <definedName name="HTML_Control" localSheetId="16" hidden="1">{"'Prod 00j at (2)'!$A$5:$N$1224"}</definedName>
    <definedName name="HTML_Control" localSheetId="5" hidden="1">{"'Prod 00j at (2)'!$A$5:$N$1224"}</definedName>
    <definedName name="HTML_Control" localSheetId="6" hidden="1">{"'Prod 00j at (2)'!$A$5:$N$1224"}</definedName>
    <definedName name="HTML_Control" localSheetId="7" hidden="1">{"'Prod 00j at (2)'!$A$5:$N$1224"}</definedName>
    <definedName name="HTML_Control" localSheetId="8" hidden="1">{"'Prod 00j at (2)'!$A$5:$N$1224"}</definedName>
    <definedName name="HTML_Control" localSheetId="9" hidden="1">{"'Prod 00j at (2)'!$A$5:$N$1224"}</definedName>
    <definedName name="HTML_Control" localSheetId="10" hidden="1">{"'Prod 00j at (2)'!$A$5:$N$1224"}</definedName>
    <definedName name="HTML_Control" localSheetId="11" hidden="1">{"'Prod 00j at (2)'!$A$5:$N$1224"}</definedName>
    <definedName name="HTML_Control" localSheetId="12" hidden="1">{"'Prod 00j at (2)'!$A$5:$N$1224"}</definedName>
    <definedName name="HTML_Control" localSheetId="13" hidden="1">{"'Prod 00j at (2)'!$A$5:$N$1224"}</definedName>
    <definedName name="HTML_Control" localSheetId="14" hidden="1">{"'Prod 00j at (2)'!$A$5:$N$1224"}</definedName>
    <definedName name="HTML_Control" localSheetId="15" hidden="1">{"'Prod 00j at (2)'!$A$5:$N$1224"}</definedName>
    <definedName name="HTML_Control" localSheetId="0" hidden="1">{"'Prod 00j at (2)'!$A$5:$N$1224"}</definedName>
    <definedName name="HTML_Control" localSheetId="17" hidden="1">{"'Prod 00j at (2)'!$A$5:$N$1224"}</definedName>
    <definedName name="HTML_Control" hidden="1">{"'Prod 00j at (2)'!$A$5:$N$1224"}</definedName>
    <definedName name="HTML_Description" hidden="1">""</definedName>
    <definedName name="HTML_Email" hidden="1">""</definedName>
    <definedName name="HTML_Header" hidden="1">"Prod 00j at (2)"</definedName>
    <definedName name="HTML_LastUpdate" hidden="1">"05.07.01"</definedName>
    <definedName name="HTML_LineAfter" hidden="1">FALSE</definedName>
    <definedName name="HTML_LineBefore" hidden="1">FALSE</definedName>
    <definedName name="HTML_Name" hidden="1">"NFKUSSS"</definedName>
    <definedName name="HTML_OBDlg2" hidden="1">TRUE</definedName>
    <definedName name="HTML_OBDlg4" hidden="1">TRUE</definedName>
    <definedName name="HTML_OS" hidden="1">0</definedName>
    <definedName name="HTML_PathFile" hidden="1">"R:\Ablage\IIIa\A1\KUSS\USER95\VP-INV\Prokuktion\prod.htm"</definedName>
    <definedName name="HTML_Title" hidden="1">"prod"</definedName>
  </definedNames>
  <calcPr calcId="145621" fullPrecision="0"/>
</workbook>
</file>

<file path=xl/sharedStrings.xml><?xml version="1.0" encoding="utf-8"?>
<sst xmlns="http://schemas.openxmlformats.org/spreadsheetml/2006/main" count="2091" uniqueCount="494">
  <si>
    <t>–</t>
  </si>
  <si>
    <t>•</t>
  </si>
  <si>
    <t>x</t>
  </si>
  <si>
    <t xml:space="preserve">Statistischer </t>
  </si>
  <si>
    <t xml:space="preserve">Bericht </t>
  </si>
  <si>
    <t>Seite</t>
  </si>
  <si>
    <t>Tabellen</t>
  </si>
  <si>
    <t>Impressum</t>
  </si>
  <si>
    <t>info@statistik-bbb.de</t>
  </si>
  <si>
    <t>www.statistik-berlin-brandenburg.de</t>
  </si>
  <si>
    <t>Zeichenerklärung</t>
  </si>
  <si>
    <t>nichts vorhanden</t>
  </si>
  <si>
    <t>Aussagewert ist eingeschränkt</t>
  </si>
  <si>
    <t>/</t>
  </si>
  <si>
    <t>Zahlenwert nicht sicher genug</t>
  </si>
  <si>
    <t>p</t>
  </si>
  <si>
    <t>vorläufige Zahl</t>
  </si>
  <si>
    <t>Angabe fällt später an</t>
  </si>
  <si>
    <t>r</t>
  </si>
  <si>
    <t>berichtigte Zahl</t>
  </si>
  <si>
    <t>s</t>
  </si>
  <si>
    <t>geschätzte Zahl</t>
  </si>
  <si>
    <t xml:space="preserve">Tabellenfach gesperrt </t>
  </si>
  <si>
    <t>…</t>
  </si>
  <si>
    <t>Zahlenwert unbekannt oder</t>
  </si>
  <si>
    <t>jedoch mehr als nichts</t>
  </si>
  <si>
    <t>Statistischer Bericht</t>
  </si>
  <si>
    <r>
      <t>Amt für Statistik</t>
    </r>
    <r>
      <rPr>
        <sz val="8"/>
        <rFont val="Arial"/>
        <family val="2"/>
      </rPr>
      <t xml:space="preserve"> Berlin-Brandenburg</t>
    </r>
  </si>
  <si>
    <t>Inhaltsverzeichnis</t>
  </si>
  <si>
    <t>( )</t>
  </si>
  <si>
    <t>ins-
gesamt</t>
  </si>
  <si>
    <t>_____</t>
  </si>
  <si>
    <t>Jahr</t>
  </si>
  <si>
    <t>Insgesamt</t>
  </si>
  <si>
    <t>männ-
lich</t>
  </si>
  <si>
    <t>Totgeborene</t>
  </si>
  <si>
    <t>A00-T98</t>
  </si>
  <si>
    <t>A00-B99</t>
  </si>
  <si>
    <t>C00-C97</t>
  </si>
  <si>
    <t>I00-I99</t>
  </si>
  <si>
    <t>J00-J99</t>
  </si>
  <si>
    <t>K00-K93</t>
  </si>
  <si>
    <t>X60-X84</t>
  </si>
  <si>
    <t>weib-
lich</t>
  </si>
  <si>
    <t>darunter</t>
  </si>
  <si>
    <t>E00-E90</t>
  </si>
  <si>
    <t>N00-N99</t>
  </si>
  <si>
    <t>R00-R99</t>
  </si>
  <si>
    <t>S00-T98</t>
  </si>
  <si>
    <t>V01-V99</t>
  </si>
  <si>
    <t>W00-W19</t>
  </si>
  <si>
    <t>Lfd. 
Nr.</t>
  </si>
  <si>
    <t xml:space="preserve">Gestorbene nach ausgewählten Todesursachen
Durchschnittliches Sterbealter
Gestorbene Säuglinge </t>
  </si>
  <si>
    <t>Gestorbene Säuglinge sowie Totgeborene und perinatale Sterblichkeit</t>
  </si>
  <si>
    <t>Darunter aufgrund von</t>
  </si>
  <si>
    <t xml:space="preserve">bösartigen 
Neu-
bildungen </t>
  </si>
  <si>
    <t>Krankheiten
des Kreislauf-
systems</t>
  </si>
  <si>
    <t>Unfällen</t>
  </si>
  <si>
    <t>vorsätzlicher
Selbst-
beschädigung</t>
  </si>
  <si>
    <t>männl.</t>
  </si>
  <si>
    <t>weibl.</t>
  </si>
  <si>
    <t>Gestorbene
insgesamt</t>
  </si>
  <si>
    <t>Krankheiten
des 
Verdauungs-
systems</t>
  </si>
  <si>
    <t>Gestor-
bene
insge-
samt</t>
  </si>
  <si>
    <t>unter 15</t>
  </si>
  <si>
    <t>15 - 30</t>
  </si>
  <si>
    <t>30 - 40</t>
  </si>
  <si>
    <t>40 - 50</t>
  </si>
  <si>
    <t>50 - 60</t>
  </si>
  <si>
    <t>60 - 70</t>
  </si>
  <si>
    <t>70 - 80</t>
  </si>
  <si>
    <t>80 und älter</t>
  </si>
  <si>
    <t>Todesursachen-
gruppe</t>
  </si>
  <si>
    <t>A00 - T98</t>
  </si>
  <si>
    <t>A00 - B99</t>
  </si>
  <si>
    <t>Bestimmte infektiöse
 und parasitäre
 Krankheiten</t>
  </si>
  <si>
    <t>C00 - D48</t>
  </si>
  <si>
    <t>Neubildungen</t>
  </si>
  <si>
    <t>E00 - E90</t>
  </si>
  <si>
    <t>Endokrine, Ernährungs-
 und Stoffwechsel-
 krankheiten</t>
  </si>
  <si>
    <t>G00 - G99</t>
  </si>
  <si>
    <t>Krankheiten des 
 Nervensystems</t>
  </si>
  <si>
    <t>I00 - I99</t>
  </si>
  <si>
    <t>Krankheiten des 
 Kreislaufsystems</t>
  </si>
  <si>
    <t>J00 - J99</t>
  </si>
  <si>
    <t>Krankheiten des 
 Atmungssystems</t>
  </si>
  <si>
    <t>K00 - K93</t>
  </si>
  <si>
    <t>Krankheiten des 
 Verdauungssystems</t>
  </si>
  <si>
    <t>N00 - N99</t>
  </si>
  <si>
    <t>Krankheiten des 
 Urogenitalsystems</t>
  </si>
  <si>
    <t>Q00 - Q99</t>
  </si>
  <si>
    <t>Angeborene Fehl-
 bildungen, Deformi-
 täten und Chromo-
 somenanomalien</t>
  </si>
  <si>
    <t>S00 - T98</t>
  </si>
  <si>
    <t>Verletzungen, Vergif-
 tungen und bestimmte 
 andere Folgen 
 äußerer Ursachen</t>
  </si>
  <si>
    <t>Gestorbene
im 1. Lebensjahr</t>
  </si>
  <si>
    <t>Darunter in den
ersten 7 Lebens-
tagen Gestorbene
(Frühsterblichkeit)</t>
  </si>
  <si>
    <t>Perinatale Sterblichkeit
(Totgeborene und
unter 7 Lebenstagen
Gestorbene)</t>
  </si>
  <si>
    <t>je 1 000
Lebend-
geborene</t>
  </si>
  <si>
    <t>je 1 000
Geborene</t>
  </si>
  <si>
    <t>Todesursache</t>
  </si>
  <si>
    <t>Davon im Alter von … bis unter …</t>
  </si>
  <si>
    <t>7 Tagen -
28 Tagen</t>
  </si>
  <si>
    <t>28 Tagen -
1 Jahr</t>
  </si>
  <si>
    <t>P00 - P96</t>
  </si>
  <si>
    <t>P20 - P29</t>
  </si>
  <si>
    <t>P35 - P39</t>
  </si>
  <si>
    <t>P50 - P61</t>
  </si>
  <si>
    <t>Q20 - Q28</t>
  </si>
  <si>
    <t>Q30 - Q34</t>
  </si>
  <si>
    <t>R95</t>
  </si>
  <si>
    <t>Plötzlicher Kindstod</t>
  </si>
  <si>
    <t>Gestorbene Säuglinge insgesamt</t>
  </si>
  <si>
    <t>Lfd. Nr.</t>
  </si>
  <si>
    <t>m
w
z</t>
  </si>
  <si>
    <t>Davon im Alter von … 
bis unter … Jahren</t>
  </si>
  <si>
    <t>Davon im Alter von …  bis unter … Jahren</t>
  </si>
  <si>
    <t>unter 1 Jahr</t>
  </si>
  <si>
    <t xml:space="preserve"> 1 -15</t>
  </si>
  <si>
    <t>15-30</t>
  </si>
  <si>
    <t>30-40</t>
  </si>
  <si>
    <t>40-50</t>
  </si>
  <si>
    <t>50-60</t>
  </si>
  <si>
    <t>60-70</t>
  </si>
  <si>
    <t>70-80</t>
  </si>
  <si>
    <t>80-90</t>
  </si>
  <si>
    <t>90 und
älter</t>
  </si>
  <si>
    <t>m</t>
  </si>
  <si>
    <t>w</t>
  </si>
  <si>
    <t>z</t>
  </si>
  <si>
    <t xml:space="preserve">Insgesamt                                             </t>
  </si>
  <si>
    <t xml:space="preserve">       </t>
  </si>
  <si>
    <t xml:space="preserve">                                                      </t>
  </si>
  <si>
    <t xml:space="preserve">KAPITEL I: Bestimmte infektiöse und parasitäre        </t>
  </si>
  <si>
    <t xml:space="preserve"> Krankheiten                                           </t>
  </si>
  <si>
    <t>A00-A09</t>
  </si>
  <si>
    <t xml:space="preserve">Infektiöse Darmkrankheiten                            </t>
  </si>
  <si>
    <t>A15-A19</t>
  </si>
  <si>
    <t xml:space="preserve">Tuberkulose                                           </t>
  </si>
  <si>
    <t>B15-B19</t>
  </si>
  <si>
    <t xml:space="preserve">Virushepatitis                                        </t>
  </si>
  <si>
    <t>B20-B24</t>
  </si>
  <si>
    <t xml:space="preserve">HIV-Krankheit </t>
  </si>
  <si>
    <t xml:space="preserve"> (Humane Immundefizienz-Viruskrankheit)  </t>
  </si>
  <si>
    <t>C00-D48</t>
  </si>
  <si>
    <t xml:space="preserve">KAPITEL II: Neubildungen                              </t>
  </si>
  <si>
    <t xml:space="preserve">Bösartige Neubildungen                                </t>
  </si>
  <si>
    <t>C15-C26</t>
  </si>
  <si>
    <t xml:space="preserve">Bösartige Neubildungen der Verdauungsorgane           </t>
  </si>
  <si>
    <t>C30-C39</t>
  </si>
  <si>
    <t xml:space="preserve">Bösartige Neubildungen der Atmungsorgane und          </t>
  </si>
  <si>
    <t xml:space="preserve"> sonstiger intrathorakaler Organe                      </t>
  </si>
  <si>
    <t>C43-C44</t>
  </si>
  <si>
    <t>Melanom und sonstige bösartige Neubildungen</t>
  </si>
  <si>
    <t xml:space="preserve"> der Haut  </t>
  </si>
  <si>
    <t xml:space="preserve">  C50  </t>
  </si>
  <si>
    <t xml:space="preserve">Bösartige Neubildungen der Brustdrüse (Mamma)         </t>
  </si>
  <si>
    <t>C51-C58</t>
  </si>
  <si>
    <t>C60-C63</t>
  </si>
  <si>
    <t>C64-C68</t>
  </si>
  <si>
    <t xml:space="preserve">Bösartige Neubildungen der Harnorgane                 </t>
  </si>
  <si>
    <t>C81-C96</t>
  </si>
  <si>
    <t xml:space="preserve">Bösartige Neubildungen des lymphatischen,             </t>
  </si>
  <si>
    <t xml:space="preserve">blutbildenden und verwandten Gewebes                  </t>
  </si>
  <si>
    <t>D50-D89</t>
  </si>
  <si>
    <t xml:space="preserve">KAPITEL III: Krankheiten des Blutes und der           </t>
  </si>
  <si>
    <t xml:space="preserve"> blutbildenden Organe sowie bestimmte Störungen        </t>
  </si>
  <si>
    <t xml:space="preserve"> mit Beteiligung des Immunsystems                      </t>
  </si>
  <si>
    <t xml:space="preserve">KAPITEL IV: Endokrine, Ernährungs- und                </t>
  </si>
  <si>
    <t xml:space="preserve"> Stoffwechselkrankheiten                               </t>
  </si>
  <si>
    <t>E10-E14</t>
  </si>
  <si>
    <t xml:space="preserve">Diabetes mellitus                                     </t>
  </si>
  <si>
    <t>F00-F99</t>
  </si>
  <si>
    <t xml:space="preserve">KAPITEL V: Psychische und Verhaltensstörungen         </t>
  </si>
  <si>
    <t>F10-F19</t>
  </si>
  <si>
    <t>Psychische und Verhaltensstörungen durch</t>
  </si>
  <si>
    <t xml:space="preserve"> psychotrope  Substanzen                                            </t>
  </si>
  <si>
    <t xml:space="preserve">  F10  </t>
  </si>
  <si>
    <t xml:space="preserve">Psychische und Verhaltensstörungen durch </t>
  </si>
  <si>
    <t xml:space="preserve"> Alkohol</t>
  </si>
  <si>
    <t>G00-G99</t>
  </si>
  <si>
    <t xml:space="preserve">KAPITEL VI: Krankheiten des Nervensystems             </t>
  </si>
  <si>
    <t xml:space="preserve">KAPITEL IX: Krankheiten des Kreislaufsystems          </t>
  </si>
  <si>
    <t>I10-I15</t>
  </si>
  <si>
    <t xml:space="preserve">Hypertonie (Hochdruckkrankheit)                       </t>
  </si>
  <si>
    <t>I20-I25</t>
  </si>
  <si>
    <t xml:space="preserve">Ischämische Herzkrankheiten                           </t>
  </si>
  <si>
    <t xml:space="preserve">  I21  </t>
  </si>
  <si>
    <t xml:space="preserve">Akuter Myokardinfarkt                                 </t>
  </si>
  <si>
    <t xml:space="preserve">  I22  </t>
  </si>
  <si>
    <t xml:space="preserve">Rezidivierender Myokardinfarkt                        </t>
  </si>
  <si>
    <t>I30-I52</t>
  </si>
  <si>
    <t xml:space="preserve">Sonstige Formen der Herzkrankheit                     </t>
  </si>
  <si>
    <t>I60-I69</t>
  </si>
  <si>
    <t xml:space="preserve">Zerebrovaskuläre Krankheiten                          </t>
  </si>
  <si>
    <t xml:space="preserve">  I64  </t>
  </si>
  <si>
    <t xml:space="preserve">Schlaganfall, nicht als Blutung oder Infarkt </t>
  </si>
  <si>
    <t xml:space="preserve"> bezeichnet</t>
  </si>
  <si>
    <t>I70-I79</t>
  </si>
  <si>
    <t xml:space="preserve">Krankheiten der Arterien, Arteriolen und Kapillaren   </t>
  </si>
  <si>
    <t xml:space="preserve">KAPITEL X: Krankheiten des Atmungssystems             </t>
  </si>
  <si>
    <t>J00-J06</t>
  </si>
  <si>
    <t xml:space="preserve">Akute Infektionen der oberen Atemwege                 </t>
  </si>
  <si>
    <t>J09-J18</t>
  </si>
  <si>
    <t xml:space="preserve">Grippe und Pneumonie                                  </t>
  </si>
  <si>
    <t xml:space="preserve">  J10  </t>
  </si>
  <si>
    <t xml:space="preserve">Grippe durch sonstige nachgewiesene Influenza-   </t>
  </si>
  <si>
    <t xml:space="preserve"> viren</t>
  </si>
  <si>
    <t xml:space="preserve">  J11  </t>
  </si>
  <si>
    <t xml:space="preserve">Grippe, Viren nicht nachgewiesen                      </t>
  </si>
  <si>
    <t>J20-J22</t>
  </si>
  <si>
    <t xml:space="preserve">Sonstige akute Infektionen der unteren Atemwege       </t>
  </si>
  <si>
    <t>J40-J47</t>
  </si>
  <si>
    <t xml:space="preserve">Chronische Krankheiten der unteren Atemwege           </t>
  </si>
  <si>
    <t xml:space="preserve">KAPITEL XI: Krankheiten des Verdauungssystems         </t>
  </si>
  <si>
    <t>K70-K77</t>
  </si>
  <si>
    <t xml:space="preserve">Krankheiten der Leber                                 </t>
  </si>
  <si>
    <t xml:space="preserve">KAPITEL XIV: Krankheiten des Urogenitalsystems        </t>
  </si>
  <si>
    <t>O00-O99</t>
  </si>
  <si>
    <t>P00-P96</t>
  </si>
  <si>
    <t xml:space="preserve">KAPITEL XVI: Bestimmte Zustände, die ihren </t>
  </si>
  <si>
    <t xml:space="preserve"> Ursprung in der Perinatalperiode haben                         </t>
  </si>
  <si>
    <t>Q00-Q99</t>
  </si>
  <si>
    <t>KAPITEL XVII: Angeborene Fehlbildungen,</t>
  </si>
  <si>
    <t xml:space="preserve"> Deformitäten und Chromosomenanomalien                              </t>
  </si>
  <si>
    <t xml:space="preserve">KAPITEL XVIII: Symptome und abnorme klinische und     </t>
  </si>
  <si>
    <t xml:space="preserve"> Laborbefunde, die anderenorts nicht klassifiziert sind                         </t>
  </si>
  <si>
    <t xml:space="preserve">  R95  </t>
  </si>
  <si>
    <t xml:space="preserve">Plötzlicher Kindstod                                  </t>
  </si>
  <si>
    <t>KAPITEL XIX: Verletzungen, Vergiftungen und</t>
  </si>
  <si>
    <t xml:space="preserve"> bestimmte andere Folgen äußerer Ursachen                        </t>
  </si>
  <si>
    <t>S00-S09</t>
  </si>
  <si>
    <t xml:space="preserve">Verletzungen des Kopfes                               </t>
  </si>
  <si>
    <t>S70-S79</t>
  </si>
  <si>
    <t xml:space="preserve">Verletzungen der Hüfte und des Oberschenkels          </t>
  </si>
  <si>
    <t>T00-T07</t>
  </si>
  <si>
    <t xml:space="preserve">Verletzungen mit Beteiligung mehrerer </t>
  </si>
  <si>
    <t xml:space="preserve"> Körperregionen</t>
  </si>
  <si>
    <t>T20-T32</t>
  </si>
  <si>
    <t xml:space="preserve">Verbrennungen oder Verätzungen                        </t>
  </si>
  <si>
    <t>T33-T35</t>
  </si>
  <si>
    <t xml:space="preserve">Erfrierungen                                          </t>
  </si>
  <si>
    <t>T51-T65</t>
  </si>
  <si>
    <t xml:space="preserve">Toxische Wirkungen von vorwiegend nicht </t>
  </si>
  <si>
    <t xml:space="preserve"> medizinisch verwendeten Substanzen                                </t>
  </si>
  <si>
    <t>T66-T78</t>
  </si>
  <si>
    <t xml:space="preserve">Sonstige und nicht näher bezeichnete Schäden </t>
  </si>
  <si>
    <t xml:space="preserve"> durch äußere Ursachen   </t>
  </si>
  <si>
    <t xml:space="preserve">Transportmittelunfälle                                </t>
  </si>
  <si>
    <t xml:space="preserve">Stürze                                                </t>
  </si>
  <si>
    <t>W65-W74</t>
  </si>
  <si>
    <t xml:space="preserve">Unfälle durch Ertrinken und Untergehen                </t>
  </si>
  <si>
    <t xml:space="preserve">Vorsätzliche Selbstbeschädigung                       </t>
  </si>
  <si>
    <t>X85-Y09</t>
  </si>
  <si>
    <t xml:space="preserve">Tätlicher Angriff                                     </t>
  </si>
  <si>
    <t>Y10-Y34</t>
  </si>
  <si>
    <t xml:space="preserve">Ereignis, dessen nähere Umstände unbestimmt sind      </t>
  </si>
  <si>
    <t>insge-samt</t>
  </si>
  <si>
    <t>X60 - X84</t>
  </si>
  <si>
    <t>Vorsätzliche Selbstbeschädigung</t>
  </si>
  <si>
    <t>X60 - X69</t>
  </si>
  <si>
    <t>Vorsätzliche Selbstvergiftung</t>
  </si>
  <si>
    <t>X70</t>
  </si>
  <si>
    <t xml:space="preserve">Vorsätzliche Selbstbeschädigung
durch Erhängen, Strangulierung
oder Ersticken </t>
  </si>
  <si>
    <t>X71</t>
  </si>
  <si>
    <t>Vorsätzliche Selbstbeschädigung
durch Ertrinken und Untergehen</t>
  </si>
  <si>
    <t>X72 - X75</t>
  </si>
  <si>
    <t xml:space="preserve">Vorsätzliche Selbstbeschädigung
durch Schusswaffen oder
Explosivstoffe
</t>
  </si>
  <si>
    <t>X76</t>
  </si>
  <si>
    <t>Vorsätzliche Selbstbeschädigung
durch Rauch, Feuer und Flammen</t>
  </si>
  <si>
    <t>X78 - X79</t>
  </si>
  <si>
    <t>Vorsätzliche Selbstbeschädigung
durch scharfe oder stumpfe
Gegenstände</t>
  </si>
  <si>
    <t>X80</t>
  </si>
  <si>
    <t>Vorsätzliche Selbstbeschädigung
durch Sturz in die Tiefe</t>
  </si>
  <si>
    <t>X81</t>
  </si>
  <si>
    <t>Vorsätzliche Selbstbeschädigung
durch Sichwerfen oder Sichlegen
vor ein sich bewegendes Objekt</t>
  </si>
  <si>
    <t xml:space="preserve"> 1 - 15</t>
  </si>
  <si>
    <t>80 - 90</t>
  </si>
  <si>
    <t>V01-Y98</t>
  </si>
  <si>
    <t xml:space="preserve">KAPITEL XX: Äußere Ursachen von Morbidität und        </t>
  </si>
  <si>
    <t xml:space="preserve"> Mortalität                                            </t>
  </si>
  <si>
    <t>V01-V09</t>
  </si>
  <si>
    <t xml:space="preserve">Fußgänger bei Transportmittelunfall verletzt          </t>
  </si>
  <si>
    <t>V10-V19</t>
  </si>
  <si>
    <t>Benutzer eines Fahrrades bei Transportmittelunfall</t>
  </si>
  <si>
    <t xml:space="preserve"> verletzt</t>
  </si>
  <si>
    <t>V20-V29</t>
  </si>
  <si>
    <t>Benutzer eines Motorrades bei Transportmittelunfall</t>
  </si>
  <si>
    <t>V40-V49</t>
  </si>
  <si>
    <t xml:space="preserve">Benutzer eines Personenkraftwagens bei Transport-     </t>
  </si>
  <si>
    <t xml:space="preserve"> mittelunfall verletzt                                 </t>
  </si>
  <si>
    <t>V50-V59</t>
  </si>
  <si>
    <t xml:space="preserve">Benutzer eines Lieferwagens bei Transport-            </t>
  </si>
  <si>
    <t>V60-V69</t>
  </si>
  <si>
    <t xml:space="preserve">Benutzer eines Lastkraftwagens bei Transport-         </t>
  </si>
  <si>
    <t>V70-V79</t>
  </si>
  <si>
    <t xml:space="preserve">Autobusbenutzer bei Transportmittelunfall verletzt    </t>
  </si>
  <si>
    <t>V90-V94</t>
  </si>
  <si>
    <t xml:space="preserve">Wasserfahrzeugunfälle                                 </t>
  </si>
  <si>
    <t>V95-V97</t>
  </si>
  <si>
    <t xml:space="preserve">Luftverkehrs- und Raumfahrtunfälle                    </t>
  </si>
  <si>
    <t>W00-X59</t>
  </si>
  <si>
    <t xml:space="preserve">Sonstige äußere Ursachen von Unfallverletzungen       </t>
  </si>
  <si>
    <t xml:space="preserve">  W01  </t>
  </si>
  <si>
    <t xml:space="preserve">Sturz auf gleicher Ebene durch Ausgleiten, Stolpern   </t>
  </si>
  <si>
    <t xml:space="preserve"> oder Straucheln                                       </t>
  </si>
  <si>
    <t xml:space="preserve">  W10  </t>
  </si>
  <si>
    <t xml:space="preserve">Sturz auf oder von Treppen oder Stufen                </t>
  </si>
  <si>
    <t>W20-W49</t>
  </si>
  <si>
    <t xml:space="preserve">Exposition gegenüber mechanischen Kräften             </t>
  </si>
  <si>
    <t xml:space="preserve"> unbelebter Objekte                                    </t>
  </si>
  <si>
    <t>W75-W84</t>
  </si>
  <si>
    <t xml:space="preserve">Sonstige unfallbedingte Gefährdung der Atmung         </t>
  </si>
  <si>
    <t xml:space="preserve">  W79  </t>
  </si>
  <si>
    <t xml:space="preserve">Obstruktion der Atemwege durch Aspiration oder        </t>
  </si>
  <si>
    <t xml:space="preserve"> Verschlucken von Nahrungsmitteln                      </t>
  </si>
  <si>
    <t>W85-W99</t>
  </si>
  <si>
    <t xml:space="preserve">Exposition gegenüber elektrischem Strom, Strahlung    </t>
  </si>
  <si>
    <t xml:space="preserve"> und extremer Temperatur der Umgebungsluft sowie       </t>
  </si>
  <si>
    <t xml:space="preserve"> extremer Druck                                        </t>
  </si>
  <si>
    <t>X00-X09</t>
  </si>
  <si>
    <t xml:space="preserve">Exposition gegenüber Rauch, Feuer und Flammen         </t>
  </si>
  <si>
    <t>X10-X19</t>
  </si>
  <si>
    <t xml:space="preserve">Verbrennung oder Verbrühung durch Hitze und </t>
  </si>
  <si>
    <t xml:space="preserve"> heiße Substanzen                                            </t>
  </si>
  <si>
    <t>X30-X39</t>
  </si>
  <si>
    <t xml:space="preserve">Exposition gegenüber Naturkräften                     </t>
  </si>
  <si>
    <t>X40-X49</t>
  </si>
  <si>
    <t xml:space="preserve">Akzidentelle Vergiftung durch und Exposition          </t>
  </si>
  <si>
    <t xml:space="preserve"> gegenüber schädliche(n) Substanzen                    </t>
  </si>
  <si>
    <t>Y85-Y89</t>
  </si>
  <si>
    <t>Folgezustände äußerer Ursachen von Morbidität</t>
  </si>
  <si>
    <t xml:space="preserve"> und Mortalität                                            </t>
  </si>
  <si>
    <t>Krankheiten
des Atmungs-
systems</t>
  </si>
  <si>
    <t>Gestorbene</t>
  </si>
  <si>
    <t>Davon im Alter von … bis unter … Jahren</t>
  </si>
  <si>
    <t>Altersgruppen und Geschlecht</t>
  </si>
  <si>
    <r>
      <t xml:space="preserve">Todesursachen
</t>
    </r>
    <r>
      <rPr>
        <b/>
        <sz val="8"/>
        <rFont val="Arial"/>
        <family val="2"/>
      </rPr>
      <t>—</t>
    </r>
  </si>
  <si>
    <t>m =  männlich
w  = weiblich
z   = zusammen</t>
  </si>
  <si>
    <t>je 1 000
Lebend-
geborene¹</t>
  </si>
  <si>
    <t>Pos.-Nr.
der
ICD-10</t>
  </si>
  <si>
    <t>Pos.-Nr.
der 
ICD-10</t>
  </si>
  <si>
    <t>Pos.-Nr. der
ICD-10</t>
  </si>
  <si>
    <t>Pos.-Nr. 
der
ICD-10</t>
  </si>
  <si>
    <t>Symptome 
u. abnorme
klinische u.
Labor-
befunde, die 
a. n. k. sind
(R00-R99)</t>
  </si>
  <si>
    <t>Verletzungen,
Vergiftungen
u. bestimmte 
andere Folgen
äußerer 
Ursachen
(S00-T98)</t>
  </si>
  <si>
    <t>Darunter nach ausgewählten Todesursachengruppen (Pos.-Nr. der ICD-10)</t>
  </si>
  <si>
    <t>Monat</t>
  </si>
  <si>
    <t>%</t>
  </si>
  <si>
    <t>Januar</t>
  </si>
  <si>
    <t>Februar</t>
  </si>
  <si>
    <t>März</t>
  </si>
  <si>
    <t>April</t>
  </si>
  <si>
    <t>Mai</t>
  </si>
  <si>
    <t>Juni</t>
  </si>
  <si>
    <t>Juli</t>
  </si>
  <si>
    <t>August</t>
  </si>
  <si>
    <t>September</t>
  </si>
  <si>
    <t>Oktober</t>
  </si>
  <si>
    <t>November</t>
  </si>
  <si>
    <t>Dezember</t>
  </si>
  <si>
    <t xml:space="preserve">geheim zu halten </t>
  </si>
  <si>
    <t>Transport-
mittel-
unfälle
(V01-V99)</t>
  </si>
  <si>
    <t>Vorsätz-
liche Selbst-
beschädi-
gung
(X60-X84)</t>
  </si>
  <si>
    <t>Durchschnittliches Sterbealter</t>
  </si>
  <si>
    <t>Durchschnittliches  Sterbealter</t>
  </si>
  <si>
    <t>je
100 000
Ein-
wohner¹</t>
  </si>
  <si>
    <t>Herausgeber</t>
  </si>
  <si>
    <r>
      <t>Amt für Statistik</t>
    </r>
    <r>
      <rPr>
        <sz val="8"/>
        <rFont val="Arial"/>
        <family val="2"/>
      </rPr>
      <t xml:space="preserve"> Berlin-Brandenburg, </t>
    </r>
  </si>
  <si>
    <t>Anzahl</t>
  </si>
  <si>
    <r>
      <t xml:space="preserve"> statistik</t>
    </r>
    <r>
      <rPr>
        <sz val="18"/>
        <rFont val="Arial"/>
        <family val="2"/>
      </rPr>
      <t xml:space="preserve">  </t>
    </r>
    <r>
      <rPr>
        <sz val="13"/>
        <rFont val="Arial"/>
        <family val="2"/>
      </rPr>
      <t>Berlin Brandenburg</t>
    </r>
  </si>
  <si>
    <t>Erscheinungsfolge: jährlich</t>
  </si>
  <si>
    <t>Tel. 0331 8173  - 1777</t>
  </si>
  <si>
    <t>Fax 030 9028  -  4091</t>
  </si>
  <si>
    <r>
      <t xml:space="preserve"> statistik</t>
    </r>
    <r>
      <rPr>
        <sz val="12"/>
        <rFont val="Arial"/>
        <family val="2"/>
      </rPr>
      <t xml:space="preserve">  </t>
    </r>
    <r>
      <rPr>
        <sz val="11"/>
        <rFont val="Arial"/>
        <family val="2"/>
      </rPr>
      <t>Berlin Brandenburg</t>
    </r>
  </si>
  <si>
    <t>Männlich</t>
  </si>
  <si>
    <t>Weiblich</t>
  </si>
  <si>
    <t xml:space="preserve">    Insgesamt</t>
  </si>
  <si>
    <t xml:space="preserve">    Männlich</t>
  </si>
  <si>
    <t xml:space="preserve">    Weiblich</t>
  </si>
  <si>
    <t>P07</t>
  </si>
  <si>
    <t>Q90 - Q99</t>
  </si>
  <si>
    <t>Krankheiten des Atmungs- und Herzkreislauf-
 systems, die für die Perinatalperiode spezifisch sind</t>
  </si>
  <si>
    <t>Angeborene Fehlbildungen des Kreislaufsystems</t>
  </si>
  <si>
    <t>unter 
24
Stunden</t>
  </si>
  <si>
    <t>24 
Stunden -
7 Tagen</t>
  </si>
  <si>
    <t>Todesursachen
 insgesamt</t>
  </si>
  <si>
    <t>Bösartige Neubildungen der weiblichen Genitalorgane</t>
  </si>
  <si>
    <t>Bösartige Neubildungen der männlichen Genitalorgane</t>
  </si>
  <si>
    <t>KAPITEL XV: Schwangerschaft, Geburt und Wochenbett</t>
  </si>
  <si>
    <t>Bestimmte Zustände, die ihren Ursprung in der 
 Perinatalperiode haben</t>
  </si>
  <si>
    <t>P00 - P04</t>
  </si>
  <si>
    <t>Schädigung des Feten und Neugeborenen durch
 mütterliche Faktoren und durch Komplikationen
 bei Schwangerschaft, Wehentätigkeit und Entbindung</t>
  </si>
  <si>
    <t>Störungen im Zusammenhang mit kurzer Schwanger-
 schaftsdauer und niedrigem Geburtsgewicht, 
 anderenorts nicht klassifiziert</t>
  </si>
  <si>
    <t>Infektionen, die für die Perinatalperiode spezifisch sind</t>
  </si>
  <si>
    <t>Hämorrhagische und hämatologische Krankheiten
 beim Feten und Neugeborenen</t>
  </si>
  <si>
    <t>Angeborene Fehlbildungen, Deformitäten und Chromo-
 somenanomalien</t>
  </si>
  <si>
    <t>Q00 - Q07</t>
  </si>
  <si>
    <t>Angeborene Fehlbildungen des Nervensystems</t>
  </si>
  <si>
    <t>Angeborene Fehlbildungen des Atmungssystems</t>
  </si>
  <si>
    <t xml:space="preserve">Chromosomenanomalien, anderenorts nicht 
 klassifiziert </t>
  </si>
  <si>
    <t>Q90</t>
  </si>
  <si>
    <t>Down-Syndrom</t>
  </si>
  <si>
    <t>Q91</t>
  </si>
  <si>
    <t>Edwards-Syndrom und Patau-Syndrom</t>
  </si>
  <si>
    <t xml:space="preserve">Verletzungen, Vergiftungen und bestimmte andere 
 Folgen äußerer Ursachen                        </t>
  </si>
  <si>
    <t>Alle übrigen Todesursachen</t>
  </si>
  <si>
    <t>Gestorbene Säuglinge insgesamt¹</t>
  </si>
  <si>
    <t>1 je 10 000 Lebendgeborene des Berichtsjahres; bei den gestorbenen Säuglingen insgesamt berechnet unter Berücksichtigung der Geburtenentwicklung im Berichts- und Vorjahr (Methode Rahts)</t>
  </si>
  <si>
    <t>Bestimmte
infektiöse und
parasitäre
Krankheiten
(A00-B99)</t>
  </si>
  <si>
    <t>Krankheiten 
des 
Kreislauf-
systems
(I00-I99)</t>
  </si>
  <si>
    <t>Krankheiten
des
Atmungs-
systems
(J00-J99)</t>
  </si>
  <si>
    <t>Krankheiten
des 
Verdauungs-
systems
(K00-K93)</t>
  </si>
  <si>
    <t>Krankheiten
des 
Urogenital-
systems
(N00-N99)</t>
  </si>
  <si>
    <t>Bösartige
Neubildungen
(C00-C97)</t>
  </si>
  <si>
    <t>Endokrine, 
Ernährungs- 
und Stoff-
wechsel-
krankheiten
(E00-E90)</t>
  </si>
  <si>
    <t>Stürze
(W00-W19)</t>
  </si>
  <si>
    <t xml:space="preserve">weniger als die Hälfte von 1 </t>
  </si>
  <si>
    <t>in der letzten besetzten Stelle,</t>
  </si>
  <si>
    <t>Dieses Werk ist unter einer Creative Commons Lizenz 
vom Typ Namensnennung 3.0 Deutschland zugänglich. 
Um eine Kopie dieser Lizenz einzusehen, konsultieren Sie</t>
  </si>
  <si>
    <t xml:space="preserve">http://creativecommons.org/licenses/by/3.0/de/ </t>
  </si>
  <si>
    <t>1  bezogen auf die durchschnittliche Bevölkerung, berechnet auf Basis des Zensus 2011</t>
  </si>
  <si>
    <t>je 100 000 Einwohner¹</t>
  </si>
  <si>
    <t xml:space="preserve">  R99  </t>
  </si>
  <si>
    <t xml:space="preserve">Sonstige ungenau oder nicht näher bezeichnete    </t>
  </si>
  <si>
    <t xml:space="preserve"> Todesursachen      </t>
  </si>
  <si>
    <t>Sterbefälle, die keiner Todesursache zugeordnet</t>
  </si>
  <si>
    <t xml:space="preserve"> werden konnten, weil die Todesbescheinigungen nicht</t>
  </si>
  <si>
    <t xml:space="preserve"> vorlagen</t>
  </si>
  <si>
    <t>Todesursachen und Geschlecht</t>
  </si>
  <si>
    <t>ausgewählten Todesursachen und Geschlecht</t>
  </si>
  <si>
    <t>Verwaltungsbezirken und Geschlecht</t>
  </si>
  <si>
    <t>ausgewählten Todesursachengruppen und Geschlecht</t>
  </si>
  <si>
    <t>Todesursachen, Altersgruppen und Geschlecht</t>
  </si>
  <si>
    <t>Gestorbene aufgrund vorsätzlicher Selbstbeschädigung im Land Branden-</t>
  </si>
  <si>
    <t>Brandenburg an der Havel</t>
  </si>
  <si>
    <t>Cottbus</t>
  </si>
  <si>
    <t>Frankfurt (Oder)</t>
  </si>
  <si>
    <t>Potsdam</t>
  </si>
  <si>
    <t>Barnim</t>
  </si>
  <si>
    <t>Dahme-Spreewald</t>
  </si>
  <si>
    <t>Elbe-Elster</t>
  </si>
  <si>
    <t>Havelland</t>
  </si>
  <si>
    <t>Märkisch-Oderland</t>
  </si>
  <si>
    <t>Oberhavel</t>
  </si>
  <si>
    <t>Oberspreewald-Lausitz</t>
  </si>
  <si>
    <t>Oder-Spree</t>
  </si>
  <si>
    <t>Ostprignitz-Ruppin</t>
  </si>
  <si>
    <t>Potsdam-Mittelmark</t>
  </si>
  <si>
    <t>Prignitz</t>
  </si>
  <si>
    <t>Spree-Neiße</t>
  </si>
  <si>
    <t>Teltow-Fläming</t>
  </si>
  <si>
    <t>Uckermark</t>
  </si>
  <si>
    <t>Land Brandenburg</t>
  </si>
  <si>
    <t>Kreisfreie Stadt
Landkreis</t>
  </si>
  <si>
    <t>1  bezogen auf die durchschnittliche Bevölkerung, berechnet auf der Basis des Zensus 2011</t>
  </si>
  <si>
    <t>1  bei den Gestorbenen im 1. Lebensjahr berechnet unter Berücksichtigung der Geburtenentwicklung im Berichts- und Vorjahr (Methode Rahts)</t>
  </si>
  <si>
    <t xml:space="preserve"> </t>
  </si>
  <si>
    <t xml:space="preserve"> Todesursachen und Lebensdauer</t>
  </si>
  <si>
    <t>Gestorbene
Säuglinge</t>
  </si>
  <si>
    <t>Steinstraße 104 - 106</t>
  </si>
  <si>
    <t>14480 Potsdam</t>
  </si>
  <si>
    <t>(externer Link)</t>
  </si>
  <si>
    <t>Metadaten zu dieser Statistik</t>
  </si>
  <si>
    <t>2  je 100 000 direkt altersstandardisiert an der Europastandardbevölkerung (alt)</t>
  </si>
  <si>
    <t>1  bezogen auf die durchschnittliche Bevölkerung; diese basiert von 1998 bis 2010 auf den Einwohnerzahlen vom 3. Oktober 1990. Für 2011 entspricht die durchschnittliche Bevölkerung dem Ergebnis des Zensus 9. Mai 2011. Ab 2012 bezogen auf die durchschnittliche Bevölkerung, berechnet auf der Basis des Zensus 2011.</t>
  </si>
  <si>
    <t>je 10 000 Lebendgeborene</t>
  </si>
  <si>
    <t>A IV 10 – j / 18</t>
  </si>
  <si>
    <r>
      <t xml:space="preserve">Sterbefälle nach Todesursachen 
im </t>
    </r>
    <r>
      <rPr>
        <b/>
        <sz val="16"/>
        <rFont val="Arial"/>
        <family val="2"/>
      </rPr>
      <t>Land Brandenburg
2018</t>
    </r>
  </si>
  <si>
    <r>
      <t xml:space="preserve">Erschienen im </t>
    </r>
    <r>
      <rPr>
        <b/>
        <sz val="8"/>
        <rFont val="Arial"/>
        <family val="2"/>
      </rPr>
      <t>Juni 2020</t>
    </r>
  </si>
  <si>
    <t>Potsdam, 2020</t>
  </si>
  <si>
    <t xml:space="preserve">Gestorbene im Land Brandenburg 2000 bis 2018 nach ausgewählten </t>
  </si>
  <si>
    <t>Gestorbene im Land Brandenburg 2018 nach Verwaltungsbezirken,</t>
  </si>
  <si>
    <t>Durchschnittliches Sterbealter im Land Brandenburg 2016 bis 2018 nach</t>
  </si>
  <si>
    <t>Gestorbene im Land Brandenburg 2018 nach ausgewählten</t>
  </si>
  <si>
    <t>Gestorbene im Land Brandenburg 2018 nach ausgewählten äußeren</t>
  </si>
  <si>
    <t>burg 2016 bis 2018 nach ausgewählten Todesursachen und Geschlecht</t>
  </si>
  <si>
    <t>burg 2016 bis 2018 nach Monaten</t>
  </si>
  <si>
    <t>im Land Brandenburg 1991 bis 2018</t>
  </si>
  <si>
    <t xml:space="preserve">Gestorbene Säuglinge im Land Brandenburg 2018 nach ausgewählten </t>
  </si>
  <si>
    <t>1  Gestorbene im Land Brandenburg 2000 bis 2018 nach ausgewählten Todesursachen und Geschlecht</t>
  </si>
  <si>
    <t>2  Gestorbene im Land Brandenburg 2018 nach Verwaltungsbezirken, ausgewählten Todesursachen
    und Geschlecht</t>
  </si>
  <si>
    <t>2  Gestorbene im Land Brandenburg 2018 nach Verwaltungsbezirken, ausgewählten Todesursachen  
    und Geschlecht</t>
  </si>
  <si>
    <t>3  Gestorbene im Land Brandenburg 2018 nach Verwaltungsbezirken, Altersgruppen und Geschlecht</t>
  </si>
  <si>
    <t>4   Durchschnittliches Sterbealter im Land Brandenburg 2016 bis 2018 nach Verwaltungsbezirken 
     und Geschlecht</t>
  </si>
  <si>
    <t>5  Durchschnittliches Sterbealter im Land Brandenburg 2016 bis 2018 nach ausgewählten Todes-
    ursachengruppen und Geschlecht</t>
  </si>
  <si>
    <t>6  Gestorbene im Land Brandenburg 2018 nach ausgewählten Todesursachen, Altersgruppen und Geschlecht</t>
  </si>
  <si>
    <t>7  Gestorbene im Land Brandenburg 2018 nach ausgewählten äußeren Todesursachen, Altersgruppen und
    Geschlecht</t>
  </si>
  <si>
    <t>8  Gestorbene aufgrund vorsätzlicher Selbstbeschädigung im Land Brandenburg 2016 bis 2018
     nach ausgewählten Todesursachen und Geschlecht</t>
  </si>
  <si>
    <t>9  Gestorbene aufgrund vorsätzlicher Selbstbeschädigung im Land Brandenburg
    2016 bis 2018 nach Monaten</t>
  </si>
  <si>
    <t>10  Gestorbene Säuglinge sowie Totgeborene und perinatale Sterblichkeit 
       im Land Brandenburg 1991 bis 2018</t>
  </si>
  <si>
    <t>11  Gestorbene Säuglinge in Brandenburg 2018 nach ausgewählten Todesursachen und Lebensdauer</t>
  </si>
  <si>
    <t>Die Daten für die Jahre 2004 bis 2008 werden hier nicht dargestellt. In der Excel-Version dieser Veröffentlichung sind die Angaben vorhanden.</t>
  </si>
  <si>
    <r>
      <t>je 100 000 altersstandardisiert</t>
    </r>
    <r>
      <rPr>
        <vertAlign val="superscript"/>
        <sz val="8"/>
        <rFont val="Arial"/>
        <family val="2"/>
      </rPr>
      <t>2</t>
    </r>
  </si>
  <si>
    <r>
      <t>je 100 000 Einwohner</t>
    </r>
    <r>
      <rPr>
        <vertAlign val="superscript"/>
        <sz val="8"/>
        <rFont val="Arial"/>
        <family val="2"/>
      </rPr>
      <t>1</t>
    </r>
  </si>
</sst>
</file>

<file path=xl/styles.xml><?xml version="1.0" encoding="utf-8"?>
<styleSheet xmlns="http://schemas.openxmlformats.org/spreadsheetml/2006/main" xmlns:mc="http://schemas.openxmlformats.org/markup-compatibility/2006" xmlns:x14ac="http://schemas.microsoft.com/office/spreadsheetml/2009/9/ac" mc:Ignorable="x14ac">
  <numFmts count="15">
    <numFmt numFmtId="44" formatCode="_-* #,##0.00\ &quot;€&quot;_-;\-* #,##0.00\ &quot;€&quot;_-;_-* &quot;-&quot;??\ &quot;€&quot;_-;_-@_-"/>
    <numFmt numFmtId="164" formatCode="@*."/>
    <numFmt numFmtId="165" formatCode="#,##0;\–\ #,##0;\–"/>
    <numFmt numFmtId="166" formatCode="#,##0.0;\–\ #,##0.0;\–"/>
    <numFmt numFmtId="167" formatCode="@*.\ "/>
    <numFmt numFmtId="168" formatCode="0.0"/>
    <numFmt numFmtId="169" formatCode="[=0]\-;??\ ??0"/>
    <numFmt numFmtId="170" formatCode="[=0]\ \–;??0__"/>
    <numFmt numFmtId="171" formatCode="0_,_0"/>
    <numFmt numFmtId="172" formatCode="#,##0.0"/>
    <numFmt numFmtId="173" formatCode="###\ ##0"/>
    <numFmt numFmtId="174" formatCode="#\ ##0;\–\ #\ ##0"/>
    <numFmt numFmtId="175" formatCode="#\ ##0;\–\ #\ ##0;\–"/>
    <numFmt numFmtId="176" formatCode="#\ ##0.0;\–\ #,##0.0;\–"/>
    <numFmt numFmtId="177" formatCode="#\ ##0.0;\–\ #\ ##0.0;\–"/>
  </numFmts>
  <fonts count="46">
    <font>
      <sz val="10"/>
      <name val="Arial"/>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sz val="10"/>
      <name val="Arial"/>
      <family val="2"/>
    </font>
    <font>
      <sz val="8"/>
      <name val="Arial"/>
      <family val="2"/>
    </font>
    <font>
      <b/>
      <sz val="8"/>
      <name val="Arial"/>
      <family val="2"/>
    </font>
    <font>
      <sz val="8"/>
      <name val="Arial"/>
      <family val="2"/>
    </font>
    <font>
      <i/>
      <sz val="8"/>
      <name val="Arial"/>
      <family val="2"/>
    </font>
    <font>
      <sz val="18"/>
      <name val="Arial"/>
      <family val="2"/>
    </font>
    <font>
      <sz val="13"/>
      <name val="Arial"/>
      <family val="2"/>
    </font>
    <font>
      <b/>
      <sz val="18"/>
      <name val="Arial"/>
      <family val="2"/>
    </font>
    <font>
      <sz val="28"/>
      <name val="Arial"/>
      <family val="2"/>
    </font>
    <font>
      <b/>
      <sz val="16"/>
      <name val="Arial"/>
      <family val="2"/>
    </font>
    <font>
      <sz val="12"/>
      <name val="Arial"/>
      <family val="2"/>
    </font>
    <font>
      <b/>
      <sz val="9"/>
      <name val="Arial"/>
      <family val="2"/>
    </font>
    <font>
      <sz val="11"/>
      <name val="Arial"/>
      <family val="2"/>
    </font>
    <font>
      <b/>
      <sz val="14"/>
      <name val="Arial"/>
      <family val="2"/>
    </font>
    <font>
      <b/>
      <sz val="12"/>
      <name val="Arial"/>
      <family val="2"/>
    </font>
    <font>
      <sz val="16"/>
      <color indexed="23"/>
      <name val="Arial"/>
      <family val="2"/>
    </font>
    <font>
      <b/>
      <sz val="8"/>
      <color indexed="23"/>
      <name val="Arial"/>
      <family val="2"/>
    </font>
    <font>
      <b/>
      <sz val="8"/>
      <color indexed="23"/>
      <name val="Arial"/>
      <family val="2"/>
    </font>
    <font>
      <sz val="9"/>
      <name val="Arial"/>
      <family val="2"/>
    </font>
    <font>
      <sz val="10"/>
      <color indexed="12"/>
      <name val="Arial"/>
      <family val="2"/>
    </font>
    <font>
      <sz val="16"/>
      <name val="Arial"/>
      <family val="2"/>
    </font>
    <font>
      <sz val="7"/>
      <name val="Arial"/>
      <family val="2"/>
    </font>
    <font>
      <sz val="6"/>
      <name val="Arial"/>
      <family val="2"/>
    </font>
    <font>
      <sz val="9"/>
      <color indexed="12"/>
      <name val="Arial"/>
      <family val="2"/>
    </font>
    <font>
      <b/>
      <sz val="9"/>
      <color indexed="12"/>
      <name val="Arial"/>
      <family val="2"/>
    </font>
    <font>
      <sz val="9"/>
      <name val="Arial"/>
      <family val="2"/>
    </font>
    <font>
      <b/>
      <sz val="6"/>
      <name val="Arial"/>
      <family val="2"/>
    </font>
    <font>
      <b/>
      <i/>
      <sz val="8"/>
      <name val="Arial"/>
      <family val="2"/>
    </font>
    <font>
      <i/>
      <sz val="9"/>
      <color indexed="12"/>
      <name val="Arial"/>
      <family val="2"/>
    </font>
    <font>
      <sz val="10"/>
      <name val="Arial"/>
      <family val="2"/>
    </font>
    <font>
      <u/>
      <sz val="10"/>
      <color theme="11"/>
      <name val="Arial"/>
      <family val="2"/>
    </font>
    <font>
      <b/>
      <sz val="8"/>
      <color indexed="12"/>
      <name val="Arial"/>
      <family val="2"/>
    </font>
    <font>
      <sz val="8"/>
      <color rgb="FFFF0000"/>
      <name val="Arial"/>
      <family val="2"/>
    </font>
    <font>
      <sz val="8"/>
      <color indexed="8"/>
      <name val="Arial"/>
      <family val="2"/>
    </font>
    <font>
      <b/>
      <sz val="8"/>
      <color indexed="8"/>
      <name val="Arial"/>
      <family val="2"/>
    </font>
    <font>
      <sz val="10"/>
      <name val="Arial"/>
      <family val="2"/>
    </font>
    <font>
      <sz val="6"/>
      <color rgb="FFFF0000"/>
      <name val="Arial"/>
      <family val="2"/>
    </font>
    <font>
      <sz val="8"/>
      <color theme="0" tint="-0.34998626667073579"/>
      <name val="Arial"/>
      <family val="2"/>
    </font>
    <font>
      <vertAlign val="superscript"/>
      <sz val="8"/>
      <name val="Arial"/>
      <family val="2"/>
    </font>
  </fonts>
  <fills count="2">
    <fill>
      <patternFill patternType="none"/>
    </fill>
    <fill>
      <patternFill patternType="gray125"/>
    </fill>
  </fills>
  <borders count="15">
    <border>
      <left/>
      <right/>
      <top/>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diagonal/>
    </border>
    <border>
      <left/>
      <right/>
      <top style="hair">
        <color indexed="64"/>
      </top>
      <bottom style="hair">
        <color indexed="64"/>
      </bottom>
      <diagonal/>
    </border>
    <border>
      <left style="hair">
        <color indexed="64"/>
      </left>
      <right/>
      <top/>
      <bottom/>
      <diagonal/>
    </border>
    <border>
      <left style="hair">
        <color indexed="64"/>
      </left>
      <right/>
      <top style="hair">
        <color indexed="64"/>
      </top>
      <bottom/>
      <diagonal/>
    </border>
    <border>
      <left/>
      <right style="hair">
        <color indexed="64"/>
      </right>
      <top style="hair">
        <color indexed="64"/>
      </top>
      <bottom/>
      <diagonal/>
    </border>
    <border>
      <left style="hair">
        <color indexed="64"/>
      </left>
      <right/>
      <top/>
      <bottom style="hair">
        <color indexed="64"/>
      </bottom>
      <diagonal/>
    </border>
    <border>
      <left/>
      <right/>
      <top/>
      <bottom style="hair">
        <color indexed="64"/>
      </bottom>
      <diagonal/>
    </border>
    <border>
      <left/>
      <right style="hair">
        <color indexed="64"/>
      </right>
      <top/>
      <bottom style="hair">
        <color indexed="64"/>
      </bottom>
      <diagonal/>
    </border>
    <border>
      <left/>
      <right style="hair">
        <color indexed="64"/>
      </right>
      <top/>
      <bottom/>
      <diagonal/>
    </border>
    <border>
      <left style="hair">
        <color indexed="64"/>
      </left>
      <right style="hair">
        <color indexed="64"/>
      </right>
      <top style="hair">
        <color indexed="64"/>
      </top>
      <bottom/>
      <diagonal/>
    </border>
    <border>
      <left style="hair">
        <color indexed="64"/>
      </left>
      <right style="hair">
        <color indexed="64"/>
      </right>
      <top/>
      <bottom style="hair">
        <color indexed="64"/>
      </bottom>
      <diagonal/>
    </border>
  </borders>
  <cellStyleXfs count="29">
    <xf numFmtId="0" fontId="0" fillId="0" borderId="0"/>
    <xf numFmtId="0" fontId="30" fillId="0" borderId="0" applyNumberFormat="0" applyFill="0" applyBorder="0" applyAlignment="0" applyProtection="0"/>
    <xf numFmtId="44" fontId="32" fillId="0" borderId="0" applyFont="0" applyFill="0" applyBorder="0" applyAlignment="0" applyProtection="0"/>
    <xf numFmtId="0" fontId="30" fillId="0" borderId="0" applyNumberFormat="0" applyFill="0" applyBorder="0" applyAlignment="0" applyProtection="0"/>
    <xf numFmtId="0" fontId="26" fillId="0" borderId="0" applyNumberFormat="0" applyFill="0" applyBorder="0" applyAlignment="0" applyProtection="0">
      <alignment vertical="top"/>
      <protection locked="0"/>
    </xf>
    <xf numFmtId="0" fontId="7" fillId="0" borderId="0"/>
    <xf numFmtId="0" fontId="32" fillId="0" borderId="0"/>
    <xf numFmtId="0" fontId="7" fillId="0" borderId="0"/>
    <xf numFmtId="0" fontId="7" fillId="0" borderId="0"/>
    <xf numFmtId="0" fontId="7" fillId="0" borderId="0"/>
    <xf numFmtId="0" fontId="37" fillId="0" borderId="0" applyNumberFormat="0" applyFill="0" applyBorder="0" applyAlignment="0" applyProtection="0"/>
    <xf numFmtId="0" fontId="6" fillId="0" borderId="0"/>
    <xf numFmtId="0" fontId="7" fillId="0" borderId="0"/>
    <xf numFmtId="44" fontId="25" fillId="0" borderId="0" applyFont="0" applyFill="0" applyBorder="0" applyAlignment="0" applyProtection="0"/>
    <xf numFmtId="0" fontId="30" fillId="0" borderId="0" applyNumberFormat="0" applyFill="0" applyBorder="0" applyAlignment="0" applyProtection="0"/>
    <xf numFmtId="0" fontId="27" fillId="0" borderId="0" applyNumberFormat="0" applyFill="0" applyBorder="0" applyProtection="0"/>
    <xf numFmtId="0" fontId="25" fillId="0" borderId="0"/>
    <xf numFmtId="0" fontId="5" fillId="0" borderId="0"/>
    <xf numFmtId="0" fontId="4" fillId="0" borderId="0"/>
    <xf numFmtId="0" fontId="7" fillId="0" borderId="0"/>
    <xf numFmtId="0" fontId="3" fillId="0" borderId="0"/>
    <xf numFmtId="0" fontId="42" fillId="0" borderId="0"/>
    <xf numFmtId="0" fontId="3" fillId="0" borderId="0"/>
    <xf numFmtId="0" fontId="3" fillId="0" borderId="0"/>
    <xf numFmtId="0" fontId="3" fillId="0" borderId="0"/>
    <xf numFmtId="0" fontId="3" fillId="0" borderId="0"/>
    <xf numFmtId="0" fontId="7" fillId="0" borderId="0"/>
    <xf numFmtId="0" fontId="2" fillId="0" borderId="0"/>
    <xf numFmtId="0" fontId="1" fillId="0" borderId="0"/>
  </cellStyleXfs>
  <cellXfs count="338">
    <xf numFmtId="0" fontId="0" fillId="0" borderId="0" xfId="0"/>
    <xf numFmtId="0" fontId="10" fillId="0" borderId="0" xfId="0" applyFont="1"/>
    <xf numFmtId="0" fontId="0" fillId="0" borderId="0" xfId="0" applyProtection="1"/>
    <xf numFmtId="0" fontId="15" fillId="0" borderId="0" xfId="0" applyFont="1" applyProtection="1"/>
    <xf numFmtId="0" fontId="10" fillId="0" borderId="0" xfId="0" applyFont="1" applyProtection="1">
      <protection locked="0"/>
    </xf>
    <xf numFmtId="0" fontId="10" fillId="0" borderId="0" xfId="0" applyFont="1" applyProtection="1"/>
    <xf numFmtId="0" fontId="17" fillId="0" borderId="0" xfId="0" applyFont="1" applyAlignment="1" applyProtection="1">
      <alignment wrapText="1"/>
      <protection locked="0"/>
    </xf>
    <xf numFmtId="0" fontId="18" fillId="0" borderId="0" xfId="0" applyFont="1" applyAlignment="1" applyProtection="1">
      <alignment wrapText="1"/>
      <protection locked="0"/>
    </xf>
    <xf numFmtId="0" fontId="18" fillId="0" borderId="0" xfId="0" applyFont="1" applyAlignment="1">
      <alignment horizontal="right"/>
    </xf>
    <xf numFmtId="0" fontId="18" fillId="0" borderId="0" xfId="0" applyFont="1" applyProtection="1">
      <protection locked="0"/>
    </xf>
    <xf numFmtId="0" fontId="18" fillId="0" borderId="0" xfId="0" applyNumberFormat="1" applyFont="1" applyAlignment="1" applyProtection="1">
      <alignment horizontal="left"/>
      <protection locked="0"/>
    </xf>
    <xf numFmtId="0" fontId="24" fillId="0" borderId="0" xfId="0" applyFont="1"/>
    <xf numFmtId="0" fontId="25" fillId="0" borderId="0" xfId="0" applyFont="1"/>
    <xf numFmtId="0" fontId="25" fillId="0" borderId="0" xfId="0" applyNumberFormat="1" applyFont="1" applyAlignment="1" applyProtection="1">
      <alignment horizontal="left"/>
      <protection locked="0"/>
    </xf>
    <xf numFmtId="0" fontId="27" fillId="0" borderId="0" xfId="0" applyFont="1" applyAlignment="1" applyProtection="1">
      <alignment vertical="top" wrapText="1"/>
      <protection locked="0"/>
    </xf>
    <xf numFmtId="0" fontId="30" fillId="0" borderId="0" xfId="3"/>
    <xf numFmtId="164" fontId="30" fillId="0" borderId="0" xfId="3" applyNumberFormat="1" applyFont="1" applyAlignment="1" applyProtection="1">
      <alignment horizontal="left" wrapText="1"/>
      <protection locked="0"/>
    </xf>
    <xf numFmtId="0" fontId="25" fillId="0" borderId="0" xfId="0" applyFont="1" applyAlignment="1">
      <alignment horizontal="right"/>
    </xf>
    <xf numFmtId="0" fontId="25" fillId="0" borderId="0" xfId="0" applyFont="1" applyAlignment="1" applyProtection="1">
      <alignment horizontal="right"/>
      <protection locked="0"/>
    </xf>
    <xf numFmtId="0" fontId="30" fillId="0" borderId="0" xfId="3" applyAlignment="1" applyProtection="1">
      <alignment horizontal="right"/>
      <protection locked="0"/>
    </xf>
    <xf numFmtId="0" fontId="30" fillId="0" borderId="0" xfId="3" applyAlignment="1">
      <alignment horizontal="right"/>
    </xf>
    <xf numFmtId="0" fontId="22" fillId="0" borderId="0" xfId="0" applyFont="1" applyAlignment="1" applyProtection="1">
      <alignment wrapText="1"/>
      <protection locked="0"/>
    </xf>
    <xf numFmtId="0" fontId="10" fillId="0" borderId="0" xfId="0" applyFont="1" applyAlignment="1">
      <alignment wrapText="1"/>
    </xf>
    <xf numFmtId="0" fontId="30" fillId="0" borderId="0" xfId="3" applyFont="1"/>
    <xf numFmtId="0" fontId="30" fillId="0" borderId="0" xfId="3" applyNumberFormat="1" applyAlignment="1" applyProtection="1">
      <alignment horizontal="left"/>
      <protection locked="0"/>
    </xf>
    <xf numFmtId="0" fontId="29" fillId="0" borderId="0" xfId="5" applyFont="1"/>
    <xf numFmtId="0" fontId="8" fillId="0" borderId="0" xfId="5" applyFont="1"/>
    <xf numFmtId="165" fontId="9" fillId="0" borderId="0" xfId="5" applyNumberFormat="1" applyFont="1" applyAlignment="1">
      <alignment horizontal="right"/>
    </xf>
    <xf numFmtId="0" fontId="8" fillId="0" borderId="0" xfId="5" applyFont="1" applyBorder="1"/>
    <xf numFmtId="164" fontId="8" fillId="0" borderId="0" xfId="5" applyNumberFormat="1" applyFont="1" applyBorder="1" applyAlignment="1"/>
    <xf numFmtId="167" fontId="30" fillId="0" borderId="0" xfId="3" applyNumberFormat="1"/>
    <xf numFmtId="0" fontId="18" fillId="0" borderId="0" xfId="5" applyFont="1" applyBorder="1" applyAlignment="1">
      <alignment horizontal="center"/>
    </xf>
    <xf numFmtId="0" fontId="25" fillId="0" borderId="0" xfId="0" applyFont="1" applyBorder="1"/>
    <xf numFmtId="0" fontId="30" fillId="0" borderId="0" xfId="3" applyFont="1" applyAlignment="1">
      <alignment horizontal="left" vertical="top" wrapText="1"/>
    </xf>
    <xf numFmtId="0" fontId="30" fillId="0" borderId="0" xfId="3" applyNumberFormat="1" applyAlignment="1" applyProtection="1">
      <alignment horizontal="left" wrapText="1"/>
      <protection locked="0"/>
    </xf>
    <xf numFmtId="164" fontId="30" fillId="0" borderId="0" xfId="3" applyNumberFormat="1" applyAlignment="1" applyProtection="1">
      <alignment horizontal="left" wrapText="1"/>
      <protection locked="0"/>
    </xf>
    <xf numFmtId="167" fontId="30" fillId="0" borderId="0" xfId="3" applyNumberFormat="1" applyFont="1" applyAlignment="1" applyProtection="1">
      <alignment horizontal="left" wrapText="1"/>
      <protection locked="0"/>
    </xf>
    <xf numFmtId="0" fontId="30" fillId="0" borderId="0" xfId="3" applyNumberFormat="1" applyFont="1" applyAlignment="1" applyProtection="1">
      <alignment wrapText="1"/>
      <protection locked="0"/>
    </xf>
    <xf numFmtId="0" fontId="30" fillId="0" borderId="0" xfId="3" applyNumberFormat="1" applyFont="1"/>
    <xf numFmtId="0" fontId="8" fillId="0" borderId="0" xfId="0" applyFont="1" applyAlignment="1">
      <alignment wrapText="1"/>
    </xf>
    <xf numFmtId="0" fontId="31" fillId="0" borderId="0" xfId="3" applyFont="1"/>
    <xf numFmtId="49" fontId="30" fillId="0" borderId="0" xfId="3" applyNumberFormat="1" applyAlignment="1" applyProtection="1">
      <alignment horizontal="left"/>
      <protection locked="0"/>
    </xf>
    <xf numFmtId="0" fontId="31" fillId="0" borderId="0" xfId="0" applyFont="1"/>
    <xf numFmtId="0" fontId="31" fillId="0" borderId="0" xfId="3" applyFont="1" applyAlignment="1" applyProtection="1">
      <alignment horizontal="right"/>
      <protection locked="0"/>
    </xf>
    <xf numFmtId="0" fontId="31" fillId="0" borderId="0" xfId="4" applyFont="1" applyAlignment="1" applyProtection="1">
      <alignment horizontal="right"/>
      <protection locked="0"/>
    </xf>
    <xf numFmtId="167" fontId="30" fillId="0" borderId="0" xfId="3" applyNumberFormat="1" applyFont="1"/>
    <xf numFmtId="0" fontId="30" fillId="0" borderId="0" xfId="3" applyNumberFormat="1" applyFont="1" applyAlignment="1" applyProtection="1">
      <alignment horizontal="left" wrapText="1"/>
      <protection locked="0"/>
    </xf>
    <xf numFmtId="0" fontId="23" fillId="0" borderId="0" xfId="0" applyFont="1" applyAlignment="1" applyProtection="1">
      <alignment vertical="center"/>
    </xf>
    <xf numFmtId="0" fontId="10" fillId="0" borderId="0" xfId="0" applyFont="1" applyAlignment="1" applyProtection="1">
      <alignment vertical="center"/>
    </xf>
    <xf numFmtId="0" fontId="9" fillId="0" borderId="0" xfId="0" applyFont="1" applyAlignment="1" applyProtection="1">
      <alignment vertical="center"/>
    </xf>
    <xf numFmtId="0" fontId="10" fillId="0" borderId="0" xfId="0" applyFont="1" applyAlignment="1" applyProtection="1">
      <alignment vertical="center"/>
      <protection locked="0"/>
    </xf>
    <xf numFmtId="0" fontId="11" fillId="0" borderId="0" xfId="0" applyFont="1" applyAlignment="1" applyProtection="1">
      <alignment vertical="center"/>
    </xf>
    <xf numFmtId="0" fontId="0" fillId="0" borderId="0" xfId="0" applyAlignment="1" applyProtection="1">
      <alignment vertical="center"/>
    </xf>
    <xf numFmtId="0" fontId="21" fillId="0" borderId="0" xfId="0" applyFont="1" applyAlignment="1">
      <alignment horizontal="right" vertical="top" textRotation="180"/>
    </xf>
    <xf numFmtId="0" fontId="31" fillId="0" borderId="0" xfId="3" applyFont="1" applyBorder="1" applyAlignment="1">
      <alignment horizontal="left" wrapText="1"/>
    </xf>
    <xf numFmtId="0" fontId="8" fillId="0" borderId="0" xfId="0" applyFont="1" applyAlignment="1">
      <alignment horizontal="right"/>
    </xf>
    <xf numFmtId="0" fontId="16" fillId="0" borderId="0" xfId="0" applyFont="1" applyAlignment="1"/>
    <xf numFmtId="0" fontId="18" fillId="0" borderId="0" xfId="0" applyFont="1"/>
    <xf numFmtId="0" fontId="18" fillId="0" borderId="0" xfId="4" applyFont="1" applyAlignment="1" applyProtection="1">
      <alignment horizontal="right"/>
      <protection locked="0"/>
    </xf>
    <xf numFmtId="49" fontId="31" fillId="0" borderId="0" xfId="3" applyNumberFormat="1" applyFont="1" applyBorder="1" applyAlignment="1">
      <alignment horizontal="left"/>
    </xf>
    <xf numFmtId="49" fontId="30" fillId="0" borderId="0" xfId="3" applyNumberFormat="1" applyBorder="1" applyAlignment="1">
      <alignment horizontal="left"/>
    </xf>
    <xf numFmtId="164" fontId="30" fillId="0" borderId="0" xfId="3" applyNumberFormat="1" applyFont="1" applyAlignment="1" applyProtection="1">
      <alignment horizontal="left" wrapText="1" indent="1"/>
      <protection locked="0"/>
    </xf>
    <xf numFmtId="0" fontId="0" fillId="0" borderId="0" xfId="0" applyAlignment="1" applyProtection="1">
      <alignment wrapText="1"/>
    </xf>
    <xf numFmtId="0" fontId="32" fillId="0" borderId="0" xfId="0" applyFont="1" applyAlignment="1" applyProtection="1">
      <alignment wrapText="1"/>
    </xf>
    <xf numFmtId="0" fontId="23" fillId="0" borderId="0" xfId="0" applyFont="1" applyProtection="1"/>
    <xf numFmtId="0" fontId="23" fillId="0" borderId="0" xfId="0" applyFont="1" applyAlignment="1" applyProtection="1">
      <alignment horizontal="left" vertical="center"/>
    </xf>
    <xf numFmtId="0" fontId="8" fillId="0" borderId="0" xfId="0" applyFont="1" applyAlignment="1" applyProtection="1">
      <alignment horizontal="left" vertical="center"/>
    </xf>
    <xf numFmtId="0" fontId="8" fillId="0" borderId="0" xfId="0" applyFont="1" applyAlignment="1" applyProtection="1">
      <alignment vertical="center"/>
    </xf>
    <xf numFmtId="0" fontId="35" fillId="0" borderId="0" xfId="3" applyFont="1" applyProtection="1"/>
    <xf numFmtId="0" fontId="30" fillId="0" borderId="0" xfId="3" applyNumberFormat="1"/>
    <xf numFmtId="167" fontId="30" fillId="0" borderId="0" xfId="3" applyNumberFormat="1" applyAlignment="1" applyProtection="1">
      <alignment horizontal="left" wrapText="1"/>
      <protection locked="0"/>
    </xf>
    <xf numFmtId="166" fontId="29" fillId="0" borderId="0" xfId="5" applyNumberFormat="1" applyFont="1" applyFill="1"/>
    <xf numFmtId="0" fontId="29" fillId="0" borderId="0" xfId="5" applyFont="1" applyFill="1"/>
    <xf numFmtId="165" fontId="8" fillId="0" borderId="0" xfId="0" applyNumberFormat="1" applyFont="1" applyFill="1" applyAlignment="1">
      <alignment horizontal="right"/>
    </xf>
    <xf numFmtId="165" fontId="8" fillId="0" borderId="0" xfId="0" applyNumberFormat="1" applyFont="1" applyFill="1"/>
    <xf numFmtId="166" fontId="11" fillId="0" borderId="0" xfId="0" applyNumberFormat="1" applyFont="1" applyFill="1"/>
    <xf numFmtId="0" fontId="29" fillId="0" borderId="0" xfId="5" applyFont="1" applyFill="1" applyBorder="1"/>
    <xf numFmtId="0" fontId="8" fillId="0" borderId="0" xfId="6" applyFont="1" applyFill="1" applyAlignment="1"/>
    <xf numFmtId="0" fontId="9" fillId="0" borderId="0" xfId="6" applyFont="1" applyFill="1" applyAlignment="1">
      <alignment horizontal="center"/>
    </xf>
    <xf numFmtId="0" fontId="8" fillId="0" borderId="0" xfId="6" applyFont="1" applyFill="1" applyAlignment="1">
      <alignment horizontal="right" indent="1"/>
    </xf>
    <xf numFmtId="164" fontId="8" fillId="0" borderId="0" xfId="7" applyNumberFormat="1" applyFont="1" applyFill="1" applyBorder="1" applyAlignment="1"/>
    <xf numFmtId="0" fontId="9" fillId="0" borderId="0" xfId="6" applyFont="1" applyFill="1" applyAlignment="1">
      <alignment horizontal="right" indent="1"/>
    </xf>
    <xf numFmtId="0" fontId="8" fillId="0" borderId="0" xfId="6" applyFont="1" applyFill="1" applyAlignment="1">
      <alignment vertical="center"/>
    </xf>
    <xf numFmtId="0" fontId="33" fillId="0" borderId="0" xfId="5" applyFont="1" applyFill="1" applyBorder="1"/>
    <xf numFmtId="164" fontId="8" fillId="0" borderId="0" xfId="6" applyNumberFormat="1" applyFont="1" applyFill="1" applyAlignment="1"/>
    <xf numFmtId="0" fontId="9" fillId="0" borderId="0" xfId="6" applyFont="1" applyFill="1" applyAlignment="1">
      <alignment horizontal="right"/>
    </xf>
    <xf numFmtId="166" fontId="11" fillId="0" borderId="0" xfId="6" applyNumberFormat="1" applyFont="1" applyFill="1" applyAlignment="1">
      <alignment horizontal="right"/>
    </xf>
    <xf numFmtId="166" fontId="29" fillId="0" borderId="0" xfId="5" applyNumberFormat="1" applyFont="1" applyFill="1" applyBorder="1"/>
    <xf numFmtId="166" fontId="34" fillId="0" borderId="0" xfId="6" applyNumberFormat="1" applyFont="1" applyFill="1" applyAlignment="1">
      <alignment horizontal="right"/>
    </xf>
    <xf numFmtId="0" fontId="28" fillId="0" borderId="0" xfId="6" applyFont="1" applyFill="1"/>
    <xf numFmtId="172" fontId="11" fillId="0" borderId="0" xfId="6" applyNumberFormat="1" applyFont="1" applyFill="1" applyAlignment="1">
      <alignment horizontal="right"/>
    </xf>
    <xf numFmtId="165" fontId="9" fillId="0" borderId="0" xfId="0" applyNumberFormat="1" applyFont="1" applyFill="1" applyAlignment="1">
      <alignment horizontal="right"/>
    </xf>
    <xf numFmtId="166" fontId="34" fillId="0" borderId="0" xfId="0" applyNumberFormat="1" applyFont="1" applyFill="1" applyAlignment="1">
      <alignment horizontal="right"/>
    </xf>
    <xf numFmtId="166" fontId="8" fillId="0" borderId="0" xfId="6" applyNumberFormat="1" applyFont="1" applyFill="1" applyAlignment="1">
      <alignment horizontal="center"/>
    </xf>
    <xf numFmtId="166" fontId="8" fillId="0" borderId="0" xfId="0" applyNumberFormat="1" applyFont="1" applyFill="1" applyAlignment="1">
      <alignment horizontal="right"/>
    </xf>
    <xf numFmtId="166" fontId="9" fillId="0" borderId="0" xfId="0" applyNumberFormat="1" applyFont="1" applyFill="1" applyAlignment="1">
      <alignment horizontal="right"/>
    </xf>
    <xf numFmtId="0" fontId="8" fillId="0" borderId="2" xfId="0" applyNumberFormat="1" applyFont="1" applyFill="1" applyBorder="1" applyAlignment="1">
      <alignment horizontal="center" vertical="center"/>
    </xf>
    <xf numFmtId="0" fontId="8" fillId="0" borderId="0" xfId="0" applyFont="1" applyFill="1" applyAlignment="1">
      <alignment horizontal="right" indent="1"/>
    </xf>
    <xf numFmtId="166" fontId="8" fillId="0" borderId="0" xfId="0" applyNumberFormat="1" applyFont="1" applyFill="1"/>
    <xf numFmtId="0" fontId="8" fillId="0" borderId="0" xfId="0" applyFont="1" applyFill="1" applyAlignment="1"/>
    <xf numFmtId="0" fontId="8" fillId="0" borderId="0" xfId="0" applyFont="1" applyFill="1" applyAlignment="1">
      <alignment horizontal="right"/>
    </xf>
    <xf numFmtId="0" fontId="8" fillId="0" borderId="0" xfId="0" applyFont="1" applyFill="1" applyAlignment="1">
      <alignment horizontal="left" indent="1"/>
    </xf>
    <xf numFmtId="165" fontId="8" fillId="0" borderId="0" xfId="0" applyNumberFormat="1" applyFont="1" applyFill="1" applyAlignment="1"/>
    <xf numFmtId="49" fontId="9" fillId="0" borderId="0" xfId="0" applyNumberFormat="1" applyFont="1" applyFill="1" applyAlignment="1">
      <alignment horizontal="left"/>
    </xf>
    <xf numFmtId="0" fontId="9" fillId="0" borderId="0" xfId="0" applyFont="1" applyFill="1" applyAlignment="1"/>
    <xf numFmtId="0" fontId="0" fillId="0" borderId="0" xfId="0" applyFill="1" applyAlignment="1">
      <alignment wrapText="1"/>
    </xf>
    <xf numFmtId="0" fontId="36" fillId="0" borderId="0" xfId="5" applyFont="1" applyFill="1"/>
    <xf numFmtId="0" fontId="8" fillId="0" borderId="0" xfId="6" applyFont="1" applyFill="1"/>
    <xf numFmtId="172" fontId="29" fillId="0" borderId="0" xfId="5" applyNumberFormat="1" applyFont="1" applyFill="1" applyBorder="1"/>
    <xf numFmtId="0" fontId="8" fillId="0" borderId="0" xfId="8" applyFont="1"/>
    <xf numFmtId="0" fontId="9" fillId="0" borderId="0" xfId="8" applyFont="1"/>
    <xf numFmtId="0" fontId="9" fillId="0" borderId="0" xfId="0" applyFont="1" applyFill="1"/>
    <xf numFmtId="0" fontId="33" fillId="0" borderId="0" xfId="5" applyFont="1" applyFill="1"/>
    <xf numFmtId="0" fontId="29" fillId="0" borderId="0" xfId="5" applyFont="1" applyFill="1" applyBorder="1" applyAlignment="1"/>
    <xf numFmtId="0" fontId="29" fillId="0" borderId="0" xfId="5" applyFont="1" applyFill="1" applyAlignment="1"/>
    <xf numFmtId="173" fontId="40" fillId="0" borderId="0" xfId="15" applyNumberFormat="1" applyFont="1" applyFill="1" applyBorder="1" applyAlignment="1">
      <alignment horizontal="right"/>
    </xf>
    <xf numFmtId="173" fontId="41" fillId="0" borderId="0" xfId="15" applyNumberFormat="1" applyFont="1" applyFill="1" applyBorder="1" applyAlignment="1">
      <alignment horizontal="right"/>
    </xf>
    <xf numFmtId="166" fontId="11" fillId="0" borderId="0" xfId="0" applyNumberFormat="1" applyFont="1" applyFill="1" applyAlignment="1">
      <alignment horizontal="right"/>
    </xf>
    <xf numFmtId="0" fontId="8" fillId="0" borderId="0" xfId="16" applyFont="1" applyFill="1"/>
    <xf numFmtId="174" fontId="9" fillId="0" borderId="0" xfId="0" applyNumberFormat="1" applyFont="1" applyFill="1" applyBorder="1" applyAlignment="1">
      <alignment horizontal="right"/>
    </xf>
    <xf numFmtId="174" fontId="8" fillId="0" borderId="0" xfId="0" applyNumberFormat="1" applyFont="1" applyFill="1" applyBorder="1" applyAlignment="1">
      <alignment horizontal="right"/>
    </xf>
    <xf numFmtId="175" fontId="8" fillId="0" borderId="0" xfId="19" applyNumberFormat="1" applyFont="1" applyFill="1" applyBorder="1" applyAlignment="1">
      <alignment horizontal="right"/>
    </xf>
    <xf numFmtId="175" fontId="9" fillId="0" borderId="0" xfId="19" applyNumberFormat="1" applyFont="1" applyFill="1" applyBorder="1" applyAlignment="1">
      <alignment horizontal="right"/>
    </xf>
    <xf numFmtId="0" fontId="39" fillId="0" borderId="0" xfId="5" applyFont="1" applyFill="1" applyBorder="1"/>
    <xf numFmtId="1" fontId="39" fillId="0" borderId="0" xfId="5" applyNumberFormat="1" applyFont="1" applyFill="1" applyBorder="1" applyAlignment="1">
      <alignment horizontal="right"/>
    </xf>
    <xf numFmtId="166" fontId="39" fillId="0" borderId="0" xfId="5" applyNumberFormat="1" applyFont="1" applyFill="1" applyBorder="1" applyAlignment="1"/>
    <xf numFmtId="166" fontId="39" fillId="0" borderId="0" xfId="5" applyNumberFormat="1" applyFont="1" applyFill="1" applyBorder="1"/>
    <xf numFmtId="1" fontId="39" fillId="0" borderId="0" xfId="6" applyNumberFormat="1" applyFont="1" applyFill="1" applyAlignment="1">
      <alignment horizontal="right"/>
    </xf>
    <xf numFmtId="0" fontId="44" fillId="0" borderId="0" xfId="5" applyFont="1" applyFill="1" applyBorder="1"/>
    <xf numFmtId="1" fontId="44" fillId="0" borderId="0" xfId="5" applyNumberFormat="1" applyFont="1" applyFill="1" applyBorder="1" applyAlignment="1">
      <alignment horizontal="right"/>
    </xf>
    <xf numFmtId="1" fontId="44" fillId="0" borderId="0" xfId="6" applyNumberFormat="1" applyFont="1" applyFill="1" applyAlignment="1">
      <alignment horizontal="right"/>
    </xf>
    <xf numFmtId="0" fontId="43" fillId="0" borderId="0" xfId="5" applyFont="1" applyFill="1"/>
    <xf numFmtId="0" fontId="39" fillId="0" borderId="0" xfId="5" applyFont="1" applyFill="1" applyBorder="1" applyAlignment="1">
      <alignment horizontal="right"/>
    </xf>
    <xf numFmtId="175" fontId="8" fillId="0" borderId="0" xfId="0" applyNumberFormat="1" applyFont="1" applyFill="1" applyBorder="1" applyAlignment="1">
      <alignment horizontal="right"/>
    </xf>
    <xf numFmtId="175" fontId="8" fillId="0" borderId="0" xfId="0" applyNumberFormat="1" applyFont="1" applyFill="1" applyAlignment="1">
      <alignment horizontal="right"/>
    </xf>
    <xf numFmtId="177" fontId="11" fillId="0" borderId="0" xfId="0" applyNumberFormat="1" applyFont="1" applyFill="1" applyAlignment="1">
      <alignment horizontal="right"/>
    </xf>
    <xf numFmtId="0" fontId="8" fillId="0" borderId="0" xfId="9" applyFont="1" applyFill="1"/>
    <xf numFmtId="0" fontId="9" fillId="0" borderId="0" xfId="16" applyFont="1" applyFill="1"/>
    <xf numFmtId="168" fontId="8" fillId="0" borderId="0" xfId="0" applyNumberFormat="1" applyFont="1" applyFill="1" applyAlignment="1">
      <alignment horizontal="right"/>
    </xf>
    <xf numFmtId="168" fontId="9" fillId="0" borderId="0" xfId="0" applyNumberFormat="1" applyFont="1" applyFill="1" applyAlignment="1">
      <alignment horizontal="right"/>
    </xf>
    <xf numFmtId="0" fontId="8" fillId="0" borderId="0" xfId="0" applyFont="1" applyFill="1" applyProtection="1">
      <protection locked="0"/>
    </xf>
    <xf numFmtId="0" fontId="8" fillId="0" borderId="0" xfId="0" applyFont="1" applyAlignment="1" applyProtection="1">
      <alignment vertical="center"/>
      <protection locked="0"/>
    </xf>
    <xf numFmtId="0" fontId="28" fillId="0" borderId="0" xfId="0" applyFont="1" applyFill="1" applyBorder="1" applyAlignment="1">
      <alignment horizontal="left" wrapText="1"/>
    </xf>
    <xf numFmtId="0" fontId="8" fillId="0" borderId="1" xfId="0" applyFont="1" applyFill="1" applyBorder="1" applyAlignment="1">
      <alignment horizontal="center" vertical="center"/>
    </xf>
    <xf numFmtId="0" fontId="8" fillId="0" borderId="0" xfId="0" applyFont="1" applyFill="1" applyAlignment="1">
      <alignment horizontal="center"/>
    </xf>
    <xf numFmtId="0" fontId="8" fillId="0" borderId="3" xfId="0" applyFont="1" applyFill="1" applyBorder="1" applyAlignment="1">
      <alignment horizontal="center" vertical="center"/>
    </xf>
    <xf numFmtId="0" fontId="8" fillId="0" borderId="0"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2" xfId="6" applyFont="1" applyFill="1" applyBorder="1" applyAlignment="1">
      <alignment horizontal="center" wrapText="1"/>
    </xf>
    <xf numFmtId="0" fontId="31" fillId="0" borderId="0" xfId="3" applyFont="1" applyFill="1"/>
    <xf numFmtId="0" fontId="9" fillId="0" borderId="0" xfId="6" applyFont="1" applyFill="1"/>
    <xf numFmtId="0" fontId="8" fillId="0" borderId="0" xfId="6" applyFont="1" applyFill="1" applyBorder="1"/>
    <xf numFmtId="0" fontId="8" fillId="0" borderId="0" xfId="6" applyFont="1" applyFill="1" applyAlignment="1">
      <alignment horizontal="center"/>
    </xf>
    <xf numFmtId="0" fontId="8" fillId="0" borderId="2" xfId="0" applyFont="1" applyFill="1" applyBorder="1" applyAlignment="1">
      <alignment horizontal="center" vertical="center"/>
    </xf>
    <xf numFmtId="0" fontId="8" fillId="0" borderId="0" xfId="0" applyFont="1" applyFill="1"/>
    <xf numFmtId="0" fontId="8" fillId="0" borderId="0" xfId="0" applyFont="1" applyFill="1" applyBorder="1"/>
    <xf numFmtId="0" fontId="9" fillId="0" borderId="0" xfId="0" applyFont="1" applyFill="1" applyBorder="1"/>
    <xf numFmtId="0" fontId="39" fillId="0" borderId="0" xfId="6" applyFont="1" applyFill="1" applyAlignment="1">
      <alignment horizontal="right"/>
    </xf>
    <xf numFmtId="0" fontId="39" fillId="0" borderId="0" xfId="6" applyFont="1" applyFill="1" applyAlignment="1">
      <alignment horizontal="center"/>
    </xf>
    <xf numFmtId="0" fontId="44" fillId="0" borderId="0" xfId="6" applyFont="1" applyFill="1" applyAlignment="1">
      <alignment horizontal="center"/>
    </xf>
    <xf numFmtId="0" fontId="39" fillId="0" borderId="0" xfId="6" applyFont="1" applyFill="1" applyAlignment="1">
      <alignment horizontal="left"/>
    </xf>
    <xf numFmtId="0" fontId="8" fillId="0" borderId="0" xfId="0" applyFont="1" applyFill="1" applyBorder="1" applyAlignment="1">
      <alignment wrapText="1"/>
    </xf>
    <xf numFmtId="0" fontId="9" fillId="0" borderId="0" xfId="0" applyFont="1" applyFill="1" applyAlignment="1">
      <alignment vertical="top"/>
    </xf>
    <xf numFmtId="0" fontId="8" fillId="0" borderId="0" xfId="0" applyFont="1" applyFill="1" applyAlignment="1">
      <alignment horizontal="left" vertical="center" indent="1"/>
    </xf>
    <xf numFmtId="0" fontId="8" fillId="0" borderId="0" xfId="0" applyFont="1" applyFill="1" applyAlignment="1">
      <alignment vertical="top"/>
    </xf>
    <xf numFmtId="0" fontId="8" fillId="0" borderId="0" xfId="0" applyFont="1" applyFill="1" applyAlignment="1">
      <alignment horizontal="left" vertical="top" wrapText="1" indent="1"/>
    </xf>
    <xf numFmtId="0" fontId="8" fillId="0" borderId="0" xfId="0" applyFont="1" applyFill="1" applyAlignment="1">
      <alignment vertical="top" wrapText="1"/>
    </xf>
    <xf numFmtId="165" fontId="8" fillId="0" borderId="0" xfId="0" applyNumberFormat="1" applyFont="1" applyFill="1" applyAlignment="1">
      <alignment horizontal="center"/>
    </xf>
    <xf numFmtId="168" fontId="34" fillId="0" borderId="0" xfId="0" applyNumberFormat="1" applyFont="1" applyFill="1"/>
    <xf numFmtId="168" fontId="11" fillId="0" borderId="0" xfId="16" applyNumberFormat="1" applyFont="1" applyFill="1"/>
    <xf numFmtId="171" fontId="34" fillId="0" borderId="0" xfId="6" applyNumberFormat="1" applyFont="1" applyFill="1"/>
    <xf numFmtId="0" fontId="9" fillId="0" borderId="0" xfId="9" applyFont="1" applyFill="1"/>
    <xf numFmtId="0" fontId="8" fillId="0" borderId="2" xfId="9" applyFont="1" applyFill="1" applyBorder="1" applyAlignment="1">
      <alignment horizontal="center" vertical="center" wrapText="1"/>
    </xf>
    <xf numFmtId="0" fontId="8" fillId="0" borderId="1" xfId="9" applyFont="1" applyFill="1" applyBorder="1" applyAlignment="1">
      <alignment horizontal="center" vertical="center" wrapText="1"/>
    </xf>
    <xf numFmtId="0" fontId="8" fillId="0" borderId="0" xfId="9" applyFont="1" applyFill="1" applyBorder="1"/>
    <xf numFmtId="49" fontId="8" fillId="0" borderId="0" xfId="9" applyNumberFormat="1" applyFont="1" applyFill="1" applyAlignment="1">
      <alignment horizontal="left" vertical="top"/>
    </xf>
    <xf numFmtId="0" fontId="8" fillId="0" borderId="0" xfId="9" applyFont="1" applyFill="1" applyAlignment="1">
      <alignment vertical="center" wrapText="1"/>
    </xf>
    <xf numFmtId="165" fontId="8" fillId="0" borderId="0" xfId="9" applyNumberFormat="1" applyFont="1" applyFill="1" applyAlignment="1">
      <alignment horizontal="right"/>
    </xf>
    <xf numFmtId="0" fontId="8" fillId="0" borderId="0" xfId="9" applyFont="1" applyFill="1" applyAlignment="1">
      <alignment horizontal="left" wrapText="1" indent="1"/>
    </xf>
    <xf numFmtId="0" fontId="8" fillId="0" borderId="0" xfId="9" applyFont="1" applyFill="1" applyAlignment="1">
      <alignment wrapText="1"/>
    </xf>
    <xf numFmtId="0" fontId="8" fillId="0" borderId="0" xfId="9" applyFont="1" applyFill="1" applyAlignment="1">
      <alignment horizontal="left" wrapText="1" indent="2"/>
    </xf>
    <xf numFmtId="0" fontId="8" fillId="0" borderId="0" xfId="9" applyFont="1" applyFill="1" applyAlignment="1">
      <alignment horizontal="left" indent="1"/>
    </xf>
    <xf numFmtId="0" fontId="8" fillId="0" borderId="0" xfId="9" applyFont="1" applyFill="1" applyAlignment="1">
      <alignment horizontal="left" indent="2"/>
    </xf>
    <xf numFmtId="166" fontId="11" fillId="0" borderId="0" xfId="9" applyNumberFormat="1" applyFont="1" applyFill="1" applyAlignment="1">
      <alignment horizontal="right"/>
    </xf>
    <xf numFmtId="0" fontId="28" fillId="0" borderId="0" xfId="9" applyFont="1" applyFill="1" applyAlignment="1">
      <alignment wrapText="1"/>
    </xf>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8" fillId="0" borderId="0" xfId="6" applyFont="1" applyFill="1" applyAlignment="1">
      <alignment horizontal="center"/>
    </xf>
    <xf numFmtId="0" fontId="8" fillId="0" borderId="0" xfId="0" applyFont="1" applyFill="1"/>
    <xf numFmtId="168" fontId="8" fillId="0" borderId="0" xfId="6" applyNumberFormat="1" applyFont="1" applyFill="1"/>
    <xf numFmtId="168" fontId="9" fillId="0" borderId="0" xfId="6" applyNumberFormat="1" applyFont="1" applyFill="1"/>
    <xf numFmtId="0" fontId="9" fillId="0" borderId="0" xfId="0" applyFont="1" applyFill="1" applyAlignment="1">
      <alignment horizontal="left" vertical="top"/>
    </xf>
    <xf numFmtId="0" fontId="9" fillId="0" borderId="0" xfId="0" applyFont="1" applyFill="1" applyAlignment="1">
      <alignment wrapText="1"/>
    </xf>
    <xf numFmtId="0" fontId="8" fillId="0" borderId="0" xfId="0" applyFont="1" applyFill="1" applyAlignment="1">
      <alignment horizontal="left" vertical="top"/>
    </xf>
    <xf numFmtId="0" fontId="8" fillId="0" borderId="0" xfId="0" applyFont="1" applyFill="1" applyAlignment="1">
      <alignment wrapText="1"/>
    </xf>
    <xf numFmtId="166" fontId="8" fillId="0" borderId="0" xfId="6" applyNumberFormat="1" applyFont="1" applyFill="1"/>
    <xf numFmtId="0" fontId="8" fillId="0" borderId="0"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8" fillId="0" borderId="2" xfId="0" applyFont="1" applyFill="1" applyBorder="1" applyAlignment="1">
      <alignment horizontal="center" vertical="center" wrapText="1"/>
    </xf>
    <xf numFmtId="0" fontId="8" fillId="0" borderId="1" xfId="0" applyFont="1" applyFill="1" applyBorder="1" applyAlignment="1">
      <alignment horizontal="center" vertical="center" wrapText="1"/>
    </xf>
    <xf numFmtId="0" fontId="30" fillId="0" borderId="0" xfId="3" applyFill="1" applyAlignment="1">
      <alignment horizontal="left" wrapText="1"/>
    </xf>
    <xf numFmtId="168" fontId="11" fillId="0" borderId="0" xfId="0" applyNumberFormat="1" applyFont="1" applyFill="1" applyAlignment="1">
      <alignment horizontal="right"/>
    </xf>
    <xf numFmtId="0" fontId="9" fillId="0" borderId="0" xfId="0" applyFont="1" applyFill="1" applyAlignment="1">
      <alignment horizontal="center"/>
    </xf>
    <xf numFmtId="175" fontId="9" fillId="0" borderId="0" xfId="0" applyNumberFormat="1" applyFont="1" applyFill="1" applyBorder="1" applyAlignment="1">
      <alignment horizontal="right"/>
    </xf>
    <xf numFmtId="177" fontId="34" fillId="0" borderId="0" xfId="0" applyNumberFormat="1" applyFont="1" applyFill="1" applyAlignment="1">
      <alignment horizontal="right"/>
    </xf>
    <xf numFmtId="175" fontId="9" fillId="0" borderId="0" xfId="0" applyNumberFormat="1" applyFont="1" applyFill="1" applyAlignment="1">
      <alignment horizontal="right"/>
    </xf>
    <xf numFmtId="0" fontId="8" fillId="0" borderId="0" xfId="0" applyFont="1" applyFill="1" applyAlignment="1">
      <alignment horizontal="center"/>
    </xf>
    <xf numFmtId="0" fontId="8" fillId="0" borderId="0" xfId="0" applyFont="1" applyFill="1"/>
    <xf numFmtId="0" fontId="8" fillId="0" borderId="0" xfId="0" applyFont="1" applyFill="1"/>
    <xf numFmtId="0" fontId="8" fillId="0" borderId="0" xfId="0" applyFont="1" applyFill="1" applyAlignment="1">
      <alignment horizontal="center"/>
    </xf>
    <xf numFmtId="0" fontId="9" fillId="0" borderId="0" xfId="0" applyFont="1" applyFill="1" applyAlignment="1">
      <alignment horizontal="right"/>
    </xf>
    <xf numFmtId="0" fontId="7" fillId="0" borderId="0" xfId="0" applyFont="1"/>
    <xf numFmtId="0" fontId="8" fillId="0" borderId="0" xfId="0" applyFont="1" applyFill="1" applyAlignment="1">
      <alignment horizontal="center"/>
    </xf>
    <xf numFmtId="0" fontId="8" fillId="0" borderId="0" xfId="0" applyFont="1" applyFill="1"/>
    <xf numFmtId="0" fontId="8" fillId="0" borderId="0" xfId="0" applyFont="1" applyFill="1"/>
    <xf numFmtId="176" fontId="11" fillId="0" borderId="0" xfId="16" applyNumberFormat="1" applyFont="1" applyFill="1" applyAlignment="1">
      <alignment horizontal="right"/>
    </xf>
    <xf numFmtId="176" fontId="34" fillId="0" borderId="0" xfId="16" applyNumberFormat="1" applyFont="1" applyFill="1" applyAlignment="1">
      <alignment horizontal="right"/>
    </xf>
    <xf numFmtId="168" fontId="8" fillId="0" borderId="0" xfId="16" applyNumberFormat="1" applyFont="1" applyFill="1"/>
    <xf numFmtId="168" fontId="9" fillId="0" borderId="0" xfId="16" applyNumberFormat="1" applyFont="1" applyFill="1"/>
    <xf numFmtId="168" fontId="34" fillId="0" borderId="0" xfId="0" applyNumberFormat="1" applyFont="1"/>
    <xf numFmtId="166" fontId="11" fillId="0" borderId="0" xfId="0" applyNumberFormat="1" applyFont="1"/>
    <xf numFmtId="171" fontId="34" fillId="0" borderId="0" xfId="16" applyNumberFormat="1" applyFont="1" applyFill="1"/>
    <xf numFmtId="166" fontId="34" fillId="0" borderId="0" xfId="9" applyNumberFormat="1" applyFont="1" applyFill="1" applyAlignment="1">
      <alignment horizontal="right"/>
    </xf>
    <xf numFmtId="0" fontId="14" fillId="0" borderId="0" xfId="0" applyFont="1" applyAlignment="1" applyProtection="1">
      <alignment horizontal="center" vertical="top" textRotation="180"/>
    </xf>
    <xf numFmtId="0" fontId="16" fillId="0" borderId="0" xfId="0" applyFont="1" applyAlignment="1" applyProtection="1">
      <alignment horizontal="center" vertical="top" textRotation="180"/>
    </xf>
    <xf numFmtId="0" fontId="11" fillId="0" borderId="0" xfId="0" applyFont="1" applyAlignment="1" applyProtection="1">
      <alignment horizontal="left" wrapText="1"/>
    </xf>
    <xf numFmtId="0" fontId="18" fillId="0" borderId="0" xfId="0" applyFont="1" applyAlignment="1">
      <alignment horizontal="left"/>
    </xf>
    <xf numFmtId="0" fontId="20" fillId="0" borderId="0" xfId="0" applyFont="1" applyAlignment="1">
      <alignment horizontal="right" vertical="top" textRotation="180"/>
    </xf>
    <xf numFmtId="0" fontId="21" fillId="0" borderId="0" xfId="0" applyFont="1" applyAlignment="1">
      <alignment horizontal="right" vertical="top" textRotation="180"/>
    </xf>
    <xf numFmtId="0" fontId="31" fillId="0" borderId="0" xfId="3" applyFont="1" applyFill="1" applyBorder="1" applyAlignment="1">
      <alignment horizontal="left" wrapText="1"/>
    </xf>
    <xf numFmtId="0" fontId="8" fillId="0" borderId="1" xfId="0" applyFont="1" applyFill="1" applyBorder="1" applyAlignment="1">
      <alignment horizontal="center" vertical="center"/>
    </xf>
    <xf numFmtId="0" fontId="8" fillId="0" borderId="5" xfId="0" applyFont="1" applyFill="1" applyBorder="1" applyAlignment="1">
      <alignment horizontal="center" vertical="center"/>
    </xf>
    <xf numFmtId="0" fontId="8" fillId="0" borderId="0" xfId="0" applyFont="1" applyFill="1" applyBorder="1" applyAlignment="1">
      <alignment horizontal="center"/>
    </xf>
    <xf numFmtId="0" fontId="8" fillId="0" borderId="0" xfId="0" applyFont="1" applyFill="1" applyAlignment="1">
      <alignment horizontal="center"/>
    </xf>
    <xf numFmtId="0" fontId="8" fillId="0" borderId="3" xfId="0" applyFont="1" applyFill="1" applyBorder="1" applyAlignment="1">
      <alignment horizontal="center" vertical="center"/>
    </xf>
    <xf numFmtId="0" fontId="8" fillId="0" borderId="6" xfId="0" applyFont="1" applyFill="1" applyBorder="1" applyAlignment="1">
      <alignment horizontal="center" vertical="center" wrapText="1"/>
    </xf>
    <xf numFmtId="0" fontId="8" fillId="0" borderId="0" xfId="0" applyFont="1" applyFill="1" applyBorder="1" applyAlignment="1">
      <alignment horizontal="center" vertical="center" wrapText="1"/>
    </xf>
    <xf numFmtId="0" fontId="38" fillId="0" borderId="0" xfId="3" applyFont="1" applyFill="1" applyBorder="1" applyAlignment="1">
      <alignment horizontal="left" wrapText="1"/>
    </xf>
    <xf numFmtId="0" fontId="8" fillId="0" borderId="7" xfId="0" applyFont="1" applyFill="1" applyBorder="1" applyAlignment="1">
      <alignment horizontal="center" vertical="center" wrapText="1"/>
    </xf>
    <xf numFmtId="0" fontId="8" fillId="0" borderId="4" xfId="0" applyFont="1" applyFill="1" applyBorder="1" applyAlignment="1">
      <alignment horizontal="center" vertical="center" wrapText="1"/>
    </xf>
    <xf numFmtId="0" fontId="8" fillId="0" borderId="8" xfId="0" applyFont="1" applyFill="1" applyBorder="1" applyAlignment="1">
      <alignment horizontal="center" vertical="center" wrapText="1"/>
    </xf>
    <xf numFmtId="0" fontId="8" fillId="0" borderId="9" xfId="0" applyFont="1" applyFill="1" applyBorder="1" applyAlignment="1">
      <alignment horizontal="center" vertical="center" wrapText="1"/>
    </xf>
    <xf numFmtId="0" fontId="8" fillId="0" borderId="10" xfId="0" applyFont="1" applyFill="1" applyBorder="1" applyAlignment="1">
      <alignment horizontal="center" vertical="center" wrapText="1"/>
    </xf>
    <xf numFmtId="0" fontId="8" fillId="0" borderId="11" xfId="0" applyFont="1" applyFill="1" applyBorder="1" applyAlignment="1">
      <alignment horizontal="center" vertical="center" wrapText="1"/>
    </xf>
    <xf numFmtId="0" fontId="8" fillId="0" borderId="3" xfId="0" applyFont="1" applyFill="1" applyBorder="1" applyAlignment="1">
      <alignment horizontal="center" vertical="center" wrapText="1"/>
    </xf>
    <xf numFmtId="0" fontId="28" fillId="0" borderId="0" xfId="16" applyFont="1" applyAlignment="1">
      <alignment wrapText="1"/>
    </xf>
    <xf numFmtId="0" fontId="28" fillId="0" borderId="0" xfId="16" applyFont="1" applyAlignment="1">
      <alignment horizontal="left" wrapText="1"/>
    </xf>
    <xf numFmtId="0" fontId="28" fillId="0" borderId="0" xfId="0" applyFont="1" applyFill="1" applyBorder="1" applyAlignment="1">
      <alignment horizontal="left" wrapText="1"/>
    </xf>
    <xf numFmtId="0" fontId="8" fillId="0" borderId="3" xfId="6" applyFont="1" applyFill="1" applyBorder="1" applyAlignment="1">
      <alignment horizontal="center" vertical="center" wrapText="1"/>
    </xf>
    <xf numFmtId="0" fontId="8" fillId="0" borderId="2" xfId="0" applyFont="1" applyFill="1" applyBorder="1" applyAlignment="1">
      <alignment horizontal="center" vertical="center" wrapText="1"/>
    </xf>
    <xf numFmtId="0" fontId="0" fillId="0" borderId="2" xfId="0" applyFill="1" applyBorder="1" applyAlignment="1"/>
    <xf numFmtId="0" fontId="8" fillId="0" borderId="1" xfId="0" applyFont="1" applyFill="1" applyBorder="1" applyAlignment="1">
      <alignment horizontal="center" vertical="center" wrapText="1"/>
    </xf>
    <xf numFmtId="0" fontId="0" fillId="0" borderId="1" xfId="0" applyFill="1" applyBorder="1" applyAlignment="1">
      <alignment horizontal="center"/>
    </xf>
    <xf numFmtId="0" fontId="8" fillId="0" borderId="2" xfId="6" applyFont="1" applyFill="1" applyBorder="1" applyAlignment="1">
      <alignment horizontal="center" vertical="center"/>
    </xf>
    <xf numFmtId="0" fontId="8" fillId="0" borderId="1" xfId="6" applyFont="1" applyFill="1" applyBorder="1" applyAlignment="1">
      <alignment horizontal="center" vertical="center"/>
    </xf>
    <xf numFmtId="0" fontId="8" fillId="0" borderId="3" xfId="6" applyFont="1" applyFill="1" applyBorder="1" applyAlignment="1">
      <alignment horizontal="center" vertical="center"/>
    </xf>
    <xf numFmtId="0" fontId="8" fillId="0" borderId="5" xfId="6" applyFont="1" applyFill="1" applyBorder="1" applyAlignment="1">
      <alignment horizontal="center" vertical="center" wrapText="1"/>
    </xf>
    <xf numFmtId="0" fontId="8" fillId="0" borderId="2" xfId="0" applyFont="1" applyFill="1" applyBorder="1" applyAlignment="1">
      <alignment horizontal="center" wrapText="1"/>
    </xf>
    <xf numFmtId="0" fontId="0" fillId="0" borderId="2" xfId="0" applyFill="1" applyBorder="1" applyAlignment="1">
      <alignment horizontal="center"/>
    </xf>
    <xf numFmtId="0" fontId="0" fillId="0" borderId="2" xfId="0" applyFill="1" applyBorder="1" applyAlignment="1">
      <alignment horizontal="center" wrapText="1"/>
    </xf>
    <xf numFmtId="0" fontId="8" fillId="0" borderId="2" xfId="6" applyFont="1" applyFill="1" applyBorder="1" applyAlignment="1">
      <alignment horizontal="center" wrapText="1"/>
    </xf>
    <xf numFmtId="0" fontId="8" fillId="0" borderId="5" xfId="6" applyFont="1" applyFill="1" applyBorder="1" applyAlignment="1">
      <alignment horizontal="center" vertical="center"/>
    </xf>
    <xf numFmtId="0" fontId="8" fillId="0" borderId="1" xfId="0" applyFont="1" applyFill="1" applyBorder="1" applyAlignment="1">
      <alignment horizontal="center" wrapText="1"/>
    </xf>
    <xf numFmtId="0" fontId="0" fillId="0" borderId="1" xfId="0" applyFill="1" applyBorder="1" applyAlignment="1">
      <alignment horizontal="center" wrapText="1"/>
    </xf>
    <xf numFmtId="0" fontId="8" fillId="0" borderId="3" xfId="0" applyFont="1" applyFill="1" applyBorder="1" applyAlignment="1">
      <alignment horizontal="center" wrapText="1"/>
    </xf>
    <xf numFmtId="0" fontId="0" fillId="0" borderId="3" xfId="0" applyFill="1" applyBorder="1" applyAlignment="1">
      <alignment horizontal="center" wrapText="1"/>
    </xf>
    <xf numFmtId="0" fontId="31" fillId="0" borderId="0" xfId="3" applyFont="1" applyFill="1"/>
    <xf numFmtId="0" fontId="9" fillId="0" borderId="0" xfId="6" applyFont="1" applyFill="1"/>
    <xf numFmtId="0" fontId="8" fillId="0" borderId="0" xfId="6" applyFont="1" applyFill="1" applyBorder="1"/>
    <xf numFmtId="169" fontId="8" fillId="0" borderId="0" xfId="6" applyNumberFormat="1" applyFont="1" applyFill="1" applyAlignment="1">
      <alignment horizontal="center"/>
    </xf>
    <xf numFmtId="0" fontId="8" fillId="0" borderId="4" xfId="6" applyFont="1" applyFill="1" applyBorder="1" applyAlignment="1">
      <alignment horizontal="center" vertical="center" wrapText="1"/>
    </xf>
    <xf numFmtId="0" fontId="8" fillId="0" borderId="0" xfId="6" applyFont="1" applyFill="1" applyBorder="1" applyAlignment="1">
      <alignment horizontal="center"/>
    </xf>
    <xf numFmtId="0" fontId="8" fillId="0" borderId="0" xfId="6" applyFont="1" applyFill="1" applyAlignment="1">
      <alignment horizontal="center"/>
    </xf>
    <xf numFmtId="0" fontId="31" fillId="0" borderId="0" xfId="3" applyFont="1" applyFill="1" applyAlignment="1"/>
    <xf numFmtId="0" fontId="8" fillId="0" borderId="2" xfId="0" applyFont="1" applyFill="1" applyBorder="1" applyAlignment="1">
      <alignment horizontal="center" vertical="center"/>
    </xf>
    <xf numFmtId="0" fontId="8" fillId="0" borderId="0" xfId="0" applyFont="1" applyFill="1" applyBorder="1" applyAlignment="1">
      <alignment horizontal="center" wrapText="1"/>
    </xf>
    <xf numFmtId="0" fontId="0" fillId="0" borderId="0" xfId="0" applyFill="1" applyAlignment="1"/>
    <xf numFmtId="0" fontId="8" fillId="0" borderId="12" xfId="0" applyFont="1" applyFill="1" applyBorder="1" applyAlignment="1">
      <alignment horizontal="center" vertical="center" wrapText="1"/>
    </xf>
    <xf numFmtId="0" fontId="8" fillId="0" borderId="5" xfId="0" applyFont="1" applyFill="1" applyBorder="1" applyAlignment="1" applyProtection="1">
      <alignment horizontal="center" vertical="center"/>
      <protection locked="0"/>
    </xf>
    <xf numFmtId="0" fontId="0" fillId="0" borderId="5" xfId="0" applyFill="1" applyBorder="1" applyAlignment="1">
      <alignment vertical="center"/>
    </xf>
    <xf numFmtId="0" fontId="0" fillId="0" borderId="3" xfId="0" applyBorder="1" applyAlignment="1">
      <alignment vertical="center"/>
    </xf>
    <xf numFmtId="164" fontId="8" fillId="0" borderId="0" xfId="0" applyNumberFormat="1" applyFont="1" applyFill="1" applyBorder="1" applyAlignment="1"/>
    <xf numFmtId="0" fontId="8" fillId="0" borderId="4" xfId="0" applyFont="1" applyFill="1" applyBorder="1"/>
    <xf numFmtId="0" fontId="31" fillId="0" borderId="0" xfId="3" applyFont="1" applyFill="1" applyAlignment="1" applyProtection="1">
      <alignment horizontal="left" wrapText="1"/>
      <protection locked="0"/>
    </xf>
    <xf numFmtId="0" fontId="31" fillId="0" borderId="0" xfId="3" applyFont="1" applyFill="1" applyAlignment="1">
      <alignment wrapText="1"/>
    </xf>
    <xf numFmtId="0" fontId="9" fillId="0" borderId="0" xfId="0" applyFont="1" applyFill="1" applyBorder="1" applyAlignment="1" applyProtection="1">
      <alignment horizontal="left" vertical="center" wrapText="1"/>
      <protection locked="0"/>
    </xf>
    <xf numFmtId="0" fontId="8" fillId="0" borderId="5" xfId="0" applyFont="1" applyFill="1" applyBorder="1" applyAlignment="1" applyProtection="1">
      <alignment horizontal="center" vertical="center" wrapText="1"/>
      <protection locked="0"/>
    </xf>
    <xf numFmtId="0" fontId="9" fillId="0" borderId="0" xfId="0" applyFont="1" applyFill="1" applyBorder="1" applyAlignment="1">
      <alignment horizontal="right"/>
    </xf>
    <xf numFmtId="49" fontId="31" fillId="0" borderId="0" xfId="3" applyNumberFormat="1" applyFont="1" applyFill="1" applyAlignment="1" applyProtection="1">
      <alignment wrapText="1"/>
    </xf>
    <xf numFmtId="0" fontId="9" fillId="0" borderId="10" xfId="0" applyFont="1" applyFill="1" applyBorder="1" applyAlignment="1" applyProtection="1">
      <alignment vertical="center"/>
      <protection locked="0"/>
    </xf>
    <xf numFmtId="0" fontId="8" fillId="0" borderId="0" xfId="0" applyFont="1" applyFill="1" applyBorder="1" applyAlignment="1"/>
    <xf numFmtId="0" fontId="8" fillId="0" borderId="0" xfId="0" applyFont="1" applyFill="1"/>
    <xf numFmtId="0" fontId="9" fillId="0" borderId="10" xfId="0" applyFont="1" applyFill="1" applyBorder="1"/>
    <xf numFmtId="0" fontId="8" fillId="0" borderId="5" xfId="0" applyFont="1" applyFill="1" applyBorder="1" applyAlignment="1">
      <alignment horizontal="center" vertical="center" wrapText="1"/>
    </xf>
    <xf numFmtId="0" fontId="8" fillId="0" borderId="13" xfId="0" applyFont="1" applyFill="1" applyBorder="1" applyAlignment="1">
      <alignment horizontal="center" vertical="center" wrapText="1"/>
    </xf>
    <xf numFmtId="0" fontId="8" fillId="0" borderId="14" xfId="0" applyFont="1" applyFill="1" applyBorder="1" applyAlignment="1">
      <alignment horizontal="center" vertical="center" wrapText="1"/>
    </xf>
    <xf numFmtId="0" fontId="8" fillId="0" borderId="7" xfId="0" applyFont="1" applyFill="1" applyBorder="1" applyAlignment="1">
      <alignment horizontal="center" wrapText="1"/>
    </xf>
    <xf numFmtId="0" fontId="8" fillId="0" borderId="8" xfId="0" applyFont="1" applyFill="1" applyBorder="1" applyAlignment="1">
      <alignment horizontal="center" wrapText="1"/>
    </xf>
    <xf numFmtId="0" fontId="8" fillId="0" borderId="9" xfId="0" applyFont="1" applyFill="1" applyBorder="1" applyAlignment="1">
      <alignment horizontal="left" vertical="center" wrapText="1" indent="10"/>
    </xf>
    <xf numFmtId="0" fontId="8" fillId="0" borderId="11" xfId="0" applyFont="1" applyFill="1" applyBorder="1" applyAlignment="1">
      <alignment horizontal="left" vertical="center" wrapText="1" indent="10"/>
    </xf>
    <xf numFmtId="0" fontId="8" fillId="0" borderId="0" xfId="0" applyFont="1" applyFill="1" applyBorder="1"/>
    <xf numFmtId="0" fontId="9" fillId="0" borderId="0" xfId="0" applyFont="1" applyFill="1" applyBorder="1"/>
    <xf numFmtId="0" fontId="8" fillId="0" borderId="2" xfId="0" applyFont="1" applyFill="1" applyBorder="1" applyAlignment="1">
      <alignment wrapText="1"/>
    </xf>
    <xf numFmtId="0" fontId="28" fillId="0" borderId="0" xfId="6" applyFont="1" applyFill="1" applyAlignment="1">
      <alignment horizontal="left" wrapText="1"/>
    </xf>
    <xf numFmtId="0" fontId="8" fillId="0" borderId="4" xfId="0" applyFont="1" applyFill="1" applyBorder="1" applyAlignment="1">
      <alignment wrapText="1"/>
    </xf>
    <xf numFmtId="0" fontId="8" fillId="0" borderId="0" xfId="0" applyFont="1" applyFill="1" applyAlignment="1">
      <alignment horizontal="center" vertical="center"/>
    </xf>
    <xf numFmtId="0" fontId="31" fillId="0" borderId="0" xfId="3" applyFont="1" applyFill="1" applyAlignment="1">
      <alignment horizontal="left" wrapText="1"/>
    </xf>
    <xf numFmtId="0" fontId="31" fillId="0" borderId="0" xfId="3" applyFont="1" applyFill="1" applyAlignment="1">
      <alignment horizontal="left"/>
    </xf>
    <xf numFmtId="0" fontId="0" fillId="0" borderId="5" xfId="0" applyFill="1" applyBorder="1" applyAlignment="1">
      <alignment horizontal="center" vertical="center"/>
    </xf>
    <xf numFmtId="0" fontId="0" fillId="0" borderId="3" xfId="0" applyBorder="1" applyAlignment="1">
      <alignment horizontal="center" vertical="center"/>
    </xf>
    <xf numFmtId="0" fontId="28" fillId="0" borderId="0" xfId="0" applyFont="1" applyFill="1" applyAlignment="1">
      <alignment wrapText="1"/>
    </xf>
    <xf numFmtId="0" fontId="8" fillId="0" borderId="4" xfId="6" applyFont="1" applyFill="1" applyBorder="1"/>
    <xf numFmtId="0" fontId="31" fillId="0" borderId="0" xfId="1" applyFont="1" applyFill="1" applyAlignment="1" applyProtection="1">
      <alignment horizontal="left" vertical="center" wrapText="1"/>
      <protection locked="0"/>
    </xf>
    <xf numFmtId="0" fontId="8" fillId="0" borderId="10" xfId="6" applyFont="1" applyFill="1" applyBorder="1"/>
    <xf numFmtId="0" fontId="8" fillId="0" borderId="0" xfId="0" applyFont="1" applyFill="1" applyBorder="1" applyAlignment="1">
      <alignment horizontal="center" vertical="center"/>
    </xf>
    <xf numFmtId="0" fontId="9" fillId="0" borderId="0" xfId="0" applyFont="1" applyFill="1" applyAlignment="1">
      <alignment horizontal="right"/>
    </xf>
    <xf numFmtId="0" fontId="8" fillId="0" borderId="0" xfId="0" applyFont="1" applyFill="1" applyAlignment="1"/>
    <xf numFmtId="0" fontId="0" fillId="0" borderId="1" xfId="0" applyFill="1" applyBorder="1" applyAlignment="1">
      <alignment vertical="center"/>
    </xf>
    <xf numFmtId="0" fontId="8" fillId="0" borderId="4" xfId="0" applyFont="1" applyFill="1" applyBorder="1" applyAlignment="1">
      <alignment horizontal="center" vertical="center"/>
    </xf>
    <xf numFmtId="0" fontId="8" fillId="0" borderId="8" xfId="0" applyFont="1" applyFill="1" applyBorder="1" applyAlignment="1">
      <alignment horizontal="center" vertical="center"/>
    </xf>
    <xf numFmtId="0" fontId="8" fillId="0" borderId="12" xfId="0" applyFont="1" applyFill="1" applyBorder="1" applyAlignment="1">
      <alignment horizontal="center" vertical="center"/>
    </xf>
    <xf numFmtId="0" fontId="8" fillId="0" borderId="10" xfId="0" applyFont="1" applyFill="1" applyBorder="1" applyAlignment="1">
      <alignment horizontal="center" vertical="center"/>
    </xf>
    <xf numFmtId="0" fontId="8" fillId="0" borderId="11" xfId="0" applyFont="1" applyFill="1" applyBorder="1" applyAlignment="1">
      <alignment horizontal="center" vertical="center"/>
    </xf>
    <xf numFmtId="0" fontId="8" fillId="0" borderId="5" xfId="6" applyFont="1" applyFill="1" applyBorder="1" applyAlignment="1">
      <alignment horizontal="center"/>
    </xf>
    <xf numFmtId="0" fontId="8" fillId="0" borderId="4" xfId="9" applyFont="1" applyFill="1" applyBorder="1" applyAlignment="1">
      <alignment wrapText="1"/>
    </xf>
    <xf numFmtId="0" fontId="8" fillId="0" borderId="0" xfId="9" applyFont="1" applyFill="1" applyBorder="1" applyAlignment="1">
      <alignment horizontal="center"/>
    </xf>
    <xf numFmtId="170" fontId="8" fillId="0" borderId="0" xfId="9" applyNumberFormat="1" applyFont="1" applyFill="1" applyAlignment="1">
      <alignment horizontal="center"/>
    </xf>
    <xf numFmtId="0" fontId="28" fillId="0" borderId="0" xfId="9" applyFont="1" applyFill="1" applyAlignment="1">
      <alignment wrapText="1"/>
    </xf>
    <xf numFmtId="0" fontId="9" fillId="0" borderId="0" xfId="9" applyFont="1" applyFill="1" applyBorder="1"/>
    <xf numFmtId="0" fontId="8" fillId="0" borderId="3" xfId="9" applyFont="1" applyFill="1" applyBorder="1" applyAlignment="1">
      <alignment horizontal="center" vertical="center" wrapText="1"/>
    </xf>
    <xf numFmtId="0" fontId="8" fillId="0" borderId="3" xfId="9" applyFont="1" applyFill="1" applyBorder="1" applyAlignment="1">
      <alignment wrapText="1"/>
    </xf>
    <xf numFmtId="0" fontId="8" fillId="0" borderId="2" xfId="9" applyFont="1" applyFill="1" applyBorder="1" applyAlignment="1">
      <alignment horizontal="center" vertical="center" wrapText="1"/>
    </xf>
    <xf numFmtId="0" fontId="8" fillId="0" borderId="2" xfId="9" applyFont="1" applyFill="1" applyBorder="1" applyAlignment="1">
      <alignment wrapText="1"/>
    </xf>
    <xf numFmtId="0" fontId="8" fillId="0" borderId="2" xfId="9" applyFont="1" applyFill="1" applyBorder="1" applyAlignment="1">
      <alignment horizontal="center" vertical="center"/>
    </xf>
    <xf numFmtId="0" fontId="8" fillId="0" borderId="1" xfId="9" applyFont="1" applyFill="1" applyBorder="1" applyAlignment="1">
      <alignment horizontal="center" vertical="center"/>
    </xf>
  </cellXfs>
  <cellStyles count="29">
    <cellStyle name="Besuchter Hyperlink" xfId="1" builtinId="9"/>
    <cellStyle name="Besuchter Hyperlink 2" xfId="10"/>
    <cellStyle name="Besuchter Hyperlink 2 2" xfId="14"/>
    <cellStyle name="Euro" xfId="2"/>
    <cellStyle name="Euro 2" xfId="13"/>
    <cellStyle name="Hyperlink" xfId="3" builtinId="8"/>
    <cellStyle name="Hyperlink_AfS_SB_S1bis3" xfId="4"/>
    <cellStyle name="Standard" xfId="0" builtinId="0"/>
    <cellStyle name="Standard 10" xfId="21"/>
    <cellStyle name="Standard 10 2" xfId="26"/>
    <cellStyle name="Standard 11" xfId="25"/>
    <cellStyle name="Standard 12" xfId="27"/>
    <cellStyle name="Standard 13" xfId="28"/>
    <cellStyle name="Standard 2" xfId="8"/>
    <cellStyle name="Standard 3" xfId="9"/>
    <cellStyle name="Standard 4" xfId="11"/>
    <cellStyle name="Standard 4 2" xfId="22"/>
    <cellStyle name="Standard 5" xfId="12"/>
    <cellStyle name="Standard 6" xfId="17"/>
    <cellStyle name="Standard 6 2" xfId="23"/>
    <cellStyle name="Standard 7" xfId="18"/>
    <cellStyle name="Standard 7 2" xfId="24"/>
    <cellStyle name="Standard 8" xfId="19"/>
    <cellStyle name="Standard 9" xfId="20"/>
    <cellStyle name="Standard_GERÄTE7" xfId="15"/>
    <cellStyle name="Standard_SB_A1-1-A2-4_q04-07_BB-bau" xfId="5"/>
    <cellStyle name="Standard_Tab_04_bev_aj" xfId="6"/>
    <cellStyle name="Standard_Tab_04_bev_aj 2" xfId="16"/>
    <cellStyle name="Standard_Tabellen-NBB#2006-bau" xfId="7"/>
  </cellStyles>
  <dxfs count="0"/>
  <tableStyles count="0" defaultTableStyle="TableStyleMedium2" defaultPivotStyle="PivotStyleLight16"/>
  <colors>
    <indexedColors>
      <rgbColor rgb="00000000"/>
      <rgbColor rgb="00FFFFFF"/>
      <rgbColor rgb="00FF0000"/>
      <rgbColor rgb="0000FF00"/>
      <rgbColor rgb="000000FF"/>
      <rgbColor rgb="00FFFF00"/>
      <rgbColor rgb="00FF00FF"/>
      <rgbColor rgb="0000FFFF"/>
      <rgbColor rgb="00000000"/>
      <rgbColor rgb="00FFFFFF"/>
      <rgbColor rgb="00FF0000"/>
      <rgbColor rgb="0000FF00"/>
      <rgbColor rgb="000000FF"/>
      <rgbColor rgb="00FFFF00"/>
      <rgbColor rgb="00FF00FF"/>
      <rgbColor rgb="0000FFFF"/>
      <rgbColor rgb="00800000"/>
      <rgbColor rgb="00008000"/>
      <rgbColor rgb="00000080"/>
      <rgbColor rgb="00808000"/>
      <rgbColor rgb="00800080"/>
      <rgbColor rgb="00008080"/>
      <rgbColor rgb="00C0C0C0"/>
      <rgbColor rgb="00808080"/>
      <rgbColor rgb="003C2400"/>
      <rgbColor rgb="006E4100"/>
      <rgbColor rgb="00C87700"/>
      <rgbColor rgb="00FFA623"/>
      <rgbColor rgb="00FFDBA5"/>
      <rgbColor rgb="00FFF3E1"/>
      <rgbColor rgb="00000000"/>
      <rgbColor rgb="00000000"/>
      <rgbColor rgb="00F40404"/>
      <rgbColor rgb="00B90303"/>
      <rgbColor rgb="00FD9D9D"/>
      <rgbColor rgb="00FEE2E2"/>
      <rgbColor rgb="00000000"/>
      <rgbColor rgb="00D22031"/>
      <rgbColor rgb="00000000"/>
      <rgbColor rgb="00969696"/>
      <rgbColor rgb="0000CCFF"/>
      <rgbColor rgb="00CCFFFF"/>
      <rgbColor rgb="00CCFFCC"/>
      <rgbColor rgb="00FFFF99"/>
      <rgbColor rgb="0099CCFF"/>
      <rgbColor rgb="00FF99CC"/>
      <rgbColor rgb="00CC99FF"/>
      <rgbColor rgb="00FFCC99"/>
      <rgbColor rgb="003366FF"/>
      <rgbColor rgb="0033CCCC"/>
      <rgbColor rgb="0099CC00"/>
      <rgbColor rgb="00FFCC00"/>
      <rgbColor rgb="00FF9900"/>
      <rgbColor rgb="00FF6600"/>
      <rgbColor rgb="00666699"/>
      <rgbColor rgb="00969696"/>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3" Type="http://schemas.openxmlformats.org/officeDocument/2006/relationships/worksheet" Target="worksheets/sheet3.xml"/><Relationship Id="rId21" Type="http://schemas.openxmlformats.org/officeDocument/2006/relationships/sharedStrings" Target="sharedStrings.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theme" Target="theme/theme1.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6747904"/>
        <c:axId val="3675827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6759808"/>
        <c:axId val="36761600"/>
      </c:lineChart>
      <c:catAx>
        <c:axId val="3674790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6758272"/>
        <c:crossesAt val="0"/>
        <c:auto val="1"/>
        <c:lblAlgn val="ctr"/>
        <c:lblOffset val="100"/>
        <c:tickLblSkip val="1"/>
        <c:tickMarkSkip val="1"/>
        <c:noMultiLvlLbl val="0"/>
      </c:catAx>
      <c:valAx>
        <c:axId val="3675827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6747904"/>
        <c:crosses val="autoZero"/>
        <c:crossBetween val="between"/>
        <c:majorUnit val="11"/>
        <c:minorUnit val="1"/>
      </c:valAx>
      <c:catAx>
        <c:axId val="36759808"/>
        <c:scaling>
          <c:orientation val="minMax"/>
        </c:scaling>
        <c:delete val="1"/>
        <c:axPos val="b"/>
        <c:numFmt formatCode="General" sourceLinked="1"/>
        <c:majorTickMark val="out"/>
        <c:minorTickMark val="none"/>
        <c:tickLblPos val="nextTo"/>
        <c:crossAx val="36761600"/>
        <c:crosses val="autoZero"/>
        <c:auto val="1"/>
        <c:lblAlgn val="ctr"/>
        <c:lblOffset val="100"/>
        <c:noMultiLvlLbl val="0"/>
      </c:catAx>
      <c:valAx>
        <c:axId val="367616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675980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0.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9630592"/>
        <c:axId val="12963251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9650688"/>
        <c:axId val="129652224"/>
      </c:lineChart>
      <c:catAx>
        <c:axId val="12963059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9632512"/>
        <c:crossesAt val="0"/>
        <c:auto val="1"/>
        <c:lblAlgn val="ctr"/>
        <c:lblOffset val="100"/>
        <c:tickLblSkip val="1"/>
        <c:tickMarkSkip val="1"/>
        <c:noMultiLvlLbl val="0"/>
      </c:catAx>
      <c:valAx>
        <c:axId val="12963251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9630592"/>
        <c:crosses val="autoZero"/>
        <c:crossBetween val="between"/>
        <c:majorUnit val="11"/>
        <c:minorUnit val="1"/>
      </c:valAx>
      <c:catAx>
        <c:axId val="129650688"/>
        <c:scaling>
          <c:orientation val="minMax"/>
        </c:scaling>
        <c:delete val="1"/>
        <c:axPos val="b"/>
        <c:numFmt formatCode="General" sourceLinked="1"/>
        <c:majorTickMark val="out"/>
        <c:minorTickMark val="none"/>
        <c:tickLblPos val="nextTo"/>
        <c:crossAx val="129652224"/>
        <c:crosses val="autoZero"/>
        <c:auto val="1"/>
        <c:lblAlgn val="ctr"/>
        <c:lblOffset val="100"/>
        <c:noMultiLvlLbl val="0"/>
      </c:catAx>
      <c:valAx>
        <c:axId val="129652224"/>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9650688"/>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1.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9725184"/>
        <c:axId val="129727104"/>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9741184"/>
        <c:axId val="129742720"/>
      </c:lineChart>
      <c:catAx>
        <c:axId val="129725184"/>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9727104"/>
        <c:crossesAt val="0"/>
        <c:auto val="1"/>
        <c:lblAlgn val="ctr"/>
        <c:lblOffset val="100"/>
        <c:tickLblSkip val="1"/>
        <c:tickMarkSkip val="1"/>
        <c:noMultiLvlLbl val="0"/>
      </c:catAx>
      <c:valAx>
        <c:axId val="129727104"/>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9725184"/>
        <c:crosses val="autoZero"/>
        <c:crossBetween val="between"/>
        <c:majorUnit val="11"/>
        <c:minorUnit val="1"/>
      </c:valAx>
      <c:catAx>
        <c:axId val="129741184"/>
        <c:scaling>
          <c:orientation val="minMax"/>
        </c:scaling>
        <c:delete val="1"/>
        <c:axPos val="b"/>
        <c:numFmt formatCode="General" sourceLinked="1"/>
        <c:majorTickMark val="out"/>
        <c:minorTickMark val="none"/>
        <c:tickLblPos val="nextTo"/>
        <c:crossAx val="129742720"/>
        <c:crosses val="autoZero"/>
        <c:auto val="1"/>
        <c:lblAlgn val="ctr"/>
        <c:lblOffset val="100"/>
        <c:noMultiLvlLbl val="0"/>
      </c:catAx>
      <c:valAx>
        <c:axId val="12974272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974118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589568"/>
        <c:axId val="385914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8593280"/>
        <c:axId val="38594816"/>
      </c:lineChart>
      <c:catAx>
        <c:axId val="3858956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591488"/>
        <c:crossesAt val="0"/>
        <c:auto val="1"/>
        <c:lblAlgn val="ctr"/>
        <c:lblOffset val="100"/>
        <c:tickLblSkip val="1"/>
        <c:tickMarkSkip val="1"/>
        <c:noMultiLvlLbl val="0"/>
      </c:catAx>
      <c:valAx>
        <c:axId val="385914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589568"/>
        <c:crosses val="autoZero"/>
        <c:crossBetween val="between"/>
        <c:majorUnit val="11"/>
        <c:minorUnit val="1"/>
      </c:valAx>
      <c:catAx>
        <c:axId val="38593280"/>
        <c:scaling>
          <c:orientation val="minMax"/>
        </c:scaling>
        <c:delete val="1"/>
        <c:axPos val="b"/>
        <c:numFmt formatCode="General" sourceLinked="1"/>
        <c:majorTickMark val="out"/>
        <c:minorTickMark val="none"/>
        <c:tickLblPos val="nextTo"/>
        <c:crossAx val="38594816"/>
        <c:crosses val="autoZero"/>
        <c:auto val="1"/>
        <c:lblAlgn val="ctr"/>
        <c:lblOffset val="100"/>
        <c:noMultiLvlLbl val="0"/>
      </c:catAx>
      <c:valAx>
        <c:axId val="3859481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593280"/>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1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684160"/>
        <c:axId val="3868608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8696064"/>
        <c:axId val="38697600"/>
      </c:lineChart>
      <c:catAx>
        <c:axId val="3868416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686080"/>
        <c:crossesAt val="0"/>
        <c:auto val="1"/>
        <c:lblAlgn val="ctr"/>
        <c:lblOffset val="100"/>
        <c:tickLblSkip val="1"/>
        <c:tickMarkSkip val="1"/>
        <c:noMultiLvlLbl val="0"/>
      </c:catAx>
      <c:valAx>
        <c:axId val="3868608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684160"/>
        <c:crosses val="autoZero"/>
        <c:crossBetween val="between"/>
        <c:majorUnit val="11"/>
        <c:minorUnit val="1"/>
      </c:valAx>
      <c:catAx>
        <c:axId val="38696064"/>
        <c:scaling>
          <c:orientation val="minMax"/>
        </c:scaling>
        <c:delete val="1"/>
        <c:axPos val="b"/>
        <c:numFmt formatCode="General" sourceLinked="1"/>
        <c:majorTickMark val="out"/>
        <c:minorTickMark val="none"/>
        <c:tickLblPos val="nextTo"/>
        <c:crossAx val="38697600"/>
        <c:crosses val="autoZero"/>
        <c:auto val="1"/>
        <c:lblAlgn val="ctr"/>
        <c:lblOffset val="100"/>
        <c:noMultiLvlLbl val="0"/>
      </c:catAx>
      <c:valAx>
        <c:axId val="38697600"/>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69606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2.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6676736"/>
        <c:axId val="366786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6692736"/>
        <c:axId val="36694272"/>
      </c:lineChart>
      <c:catAx>
        <c:axId val="36676736"/>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6678656"/>
        <c:crossesAt val="0"/>
        <c:auto val="1"/>
        <c:lblAlgn val="ctr"/>
        <c:lblOffset val="100"/>
        <c:tickLblSkip val="1"/>
        <c:tickMarkSkip val="1"/>
        <c:noMultiLvlLbl val="0"/>
      </c:catAx>
      <c:valAx>
        <c:axId val="366786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6676736"/>
        <c:crosses val="autoZero"/>
        <c:crossBetween val="between"/>
        <c:majorUnit val="11"/>
        <c:minorUnit val="1"/>
      </c:valAx>
      <c:catAx>
        <c:axId val="36692736"/>
        <c:scaling>
          <c:orientation val="minMax"/>
        </c:scaling>
        <c:delete val="1"/>
        <c:axPos val="b"/>
        <c:numFmt formatCode="General" sourceLinked="1"/>
        <c:majorTickMark val="out"/>
        <c:minorTickMark val="none"/>
        <c:tickLblPos val="nextTo"/>
        <c:crossAx val="36694272"/>
        <c:crosses val="autoZero"/>
        <c:auto val="1"/>
        <c:lblAlgn val="ctr"/>
        <c:lblOffset val="100"/>
        <c:noMultiLvlLbl val="0"/>
      </c:catAx>
      <c:valAx>
        <c:axId val="366942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669273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3.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491648"/>
        <c:axId val="3849356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8499456"/>
        <c:axId val="38500992"/>
      </c:lineChart>
      <c:catAx>
        <c:axId val="3849164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493568"/>
        <c:crossesAt val="0"/>
        <c:auto val="1"/>
        <c:lblAlgn val="ctr"/>
        <c:lblOffset val="100"/>
        <c:tickLblSkip val="1"/>
        <c:tickMarkSkip val="1"/>
        <c:noMultiLvlLbl val="0"/>
      </c:catAx>
      <c:valAx>
        <c:axId val="3849356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491648"/>
        <c:crosses val="autoZero"/>
        <c:crossBetween val="between"/>
        <c:majorUnit val="11"/>
        <c:minorUnit val="1"/>
      </c:valAx>
      <c:catAx>
        <c:axId val="38499456"/>
        <c:scaling>
          <c:orientation val="minMax"/>
        </c:scaling>
        <c:delete val="1"/>
        <c:axPos val="b"/>
        <c:numFmt formatCode="General" sourceLinked="1"/>
        <c:majorTickMark val="out"/>
        <c:minorTickMark val="none"/>
        <c:tickLblPos val="nextTo"/>
        <c:crossAx val="38500992"/>
        <c:crosses val="autoZero"/>
        <c:auto val="1"/>
        <c:lblAlgn val="ctr"/>
        <c:lblOffset val="100"/>
        <c:noMultiLvlLbl val="0"/>
      </c:catAx>
      <c:valAx>
        <c:axId val="3850099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49945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4.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614528"/>
        <c:axId val="3861644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8626432"/>
        <c:axId val="38627968"/>
      </c:lineChart>
      <c:catAx>
        <c:axId val="3861452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616448"/>
        <c:crossesAt val="0"/>
        <c:auto val="1"/>
        <c:lblAlgn val="ctr"/>
        <c:lblOffset val="100"/>
        <c:tickLblSkip val="1"/>
        <c:tickMarkSkip val="1"/>
        <c:noMultiLvlLbl val="0"/>
      </c:catAx>
      <c:valAx>
        <c:axId val="3861644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614528"/>
        <c:crosses val="autoZero"/>
        <c:crossBetween val="between"/>
        <c:majorUnit val="11"/>
        <c:minorUnit val="1"/>
      </c:valAx>
      <c:catAx>
        <c:axId val="38626432"/>
        <c:scaling>
          <c:orientation val="minMax"/>
        </c:scaling>
        <c:delete val="1"/>
        <c:axPos val="b"/>
        <c:numFmt formatCode="General" sourceLinked="1"/>
        <c:majorTickMark val="out"/>
        <c:minorTickMark val="none"/>
        <c:tickLblPos val="nextTo"/>
        <c:crossAx val="38627968"/>
        <c:crosses val="autoZero"/>
        <c:auto val="1"/>
        <c:lblAlgn val="ctr"/>
        <c:lblOffset val="100"/>
        <c:noMultiLvlLbl val="0"/>
      </c:catAx>
      <c:valAx>
        <c:axId val="3862796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62643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5.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389632"/>
        <c:axId val="3840000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38401536"/>
        <c:axId val="38403072"/>
      </c:lineChart>
      <c:catAx>
        <c:axId val="3838963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400000"/>
        <c:crossesAt val="0"/>
        <c:auto val="1"/>
        <c:lblAlgn val="ctr"/>
        <c:lblOffset val="100"/>
        <c:tickLblSkip val="1"/>
        <c:tickMarkSkip val="1"/>
        <c:noMultiLvlLbl val="0"/>
      </c:catAx>
      <c:valAx>
        <c:axId val="3840000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389632"/>
        <c:crosses val="autoZero"/>
        <c:crossBetween val="between"/>
        <c:majorUnit val="11"/>
        <c:minorUnit val="1"/>
      </c:valAx>
      <c:catAx>
        <c:axId val="38401536"/>
        <c:scaling>
          <c:orientation val="minMax"/>
        </c:scaling>
        <c:delete val="1"/>
        <c:axPos val="b"/>
        <c:numFmt formatCode="General" sourceLinked="1"/>
        <c:majorTickMark val="out"/>
        <c:minorTickMark val="none"/>
        <c:tickLblPos val="nextTo"/>
        <c:crossAx val="38403072"/>
        <c:crosses val="autoZero"/>
        <c:auto val="1"/>
        <c:lblAlgn val="ctr"/>
        <c:lblOffset val="100"/>
        <c:noMultiLvlLbl val="0"/>
      </c:catAx>
      <c:valAx>
        <c:axId val="3840307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40153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6.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38733312"/>
        <c:axId val="38735232"/>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7280256"/>
        <c:axId val="107281792"/>
      </c:lineChart>
      <c:catAx>
        <c:axId val="3873331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38735232"/>
        <c:crossesAt val="0"/>
        <c:auto val="1"/>
        <c:lblAlgn val="ctr"/>
        <c:lblOffset val="100"/>
        <c:tickLblSkip val="1"/>
        <c:tickMarkSkip val="1"/>
        <c:noMultiLvlLbl val="0"/>
      </c:catAx>
      <c:valAx>
        <c:axId val="38735232"/>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38733312"/>
        <c:crosses val="autoZero"/>
        <c:crossBetween val="between"/>
        <c:majorUnit val="11"/>
        <c:minorUnit val="1"/>
      </c:valAx>
      <c:catAx>
        <c:axId val="107280256"/>
        <c:scaling>
          <c:orientation val="minMax"/>
        </c:scaling>
        <c:delete val="1"/>
        <c:axPos val="b"/>
        <c:numFmt formatCode="General" sourceLinked="1"/>
        <c:majorTickMark val="out"/>
        <c:minorTickMark val="none"/>
        <c:tickLblPos val="nextTo"/>
        <c:crossAx val="107281792"/>
        <c:crosses val="autoZero"/>
        <c:auto val="1"/>
        <c:lblAlgn val="ctr"/>
        <c:lblOffset val="100"/>
        <c:noMultiLvlLbl val="0"/>
      </c:catAx>
      <c:valAx>
        <c:axId val="107281792"/>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728025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7.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25340288"/>
        <c:axId val="125350656"/>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25352192"/>
        <c:axId val="125362176"/>
      </c:lineChart>
      <c:catAx>
        <c:axId val="125340288"/>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25350656"/>
        <c:crossesAt val="0"/>
        <c:auto val="1"/>
        <c:lblAlgn val="ctr"/>
        <c:lblOffset val="100"/>
        <c:tickLblSkip val="1"/>
        <c:tickMarkSkip val="1"/>
        <c:noMultiLvlLbl val="0"/>
      </c:catAx>
      <c:valAx>
        <c:axId val="125350656"/>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5340288"/>
        <c:crosses val="autoZero"/>
        <c:crossBetween val="between"/>
        <c:majorUnit val="11"/>
        <c:minorUnit val="1"/>
      </c:valAx>
      <c:catAx>
        <c:axId val="125352192"/>
        <c:scaling>
          <c:orientation val="minMax"/>
        </c:scaling>
        <c:delete val="1"/>
        <c:axPos val="b"/>
        <c:numFmt formatCode="General" sourceLinked="1"/>
        <c:majorTickMark val="out"/>
        <c:minorTickMark val="none"/>
        <c:tickLblPos val="nextTo"/>
        <c:crossAx val="125362176"/>
        <c:crosses val="autoZero"/>
        <c:auto val="1"/>
        <c:lblAlgn val="ctr"/>
        <c:lblOffset val="100"/>
        <c:noMultiLvlLbl val="0"/>
      </c:catAx>
      <c:valAx>
        <c:axId val="12536217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25352192"/>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8.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9734912"/>
        <c:axId val="109737088"/>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9738624"/>
        <c:axId val="109748608"/>
      </c:lineChart>
      <c:catAx>
        <c:axId val="109734912"/>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9737088"/>
        <c:crossesAt val="0"/>
        <c:auto val="1"/>
        <c:lblAlgn val="ctr"/>
        <c:lblOffset val="100"/>
        <c:tickLblSkip val="1"/>
        <c:tickMarkSkip val="1"/>
        <c:noMultiLvlLbl val="0"/>
      </c:catAx>
      <c:valAx>
        <c:axId val="109737088"/>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9734912"/>
        <c:crosses val="autoZero"/>
        <c:crossBetween val="between"/>
        <c:majorUnit val="11"/>
        <c:minorUnit val="1"/>
      </c:valAx>
      <c:catAx>
        <c:axId val="109738624"/>
        <c:scaling>
          <c:orientation val="minMax"/>
        </c:scaling>
        <c:delete val="1"/>
        <c:axPos val="b"/>
        <c:numFmt formatCode="General" sourceLinked="1"/>
        <c:majorTickMark val="out"/>
        <c:minorTickMark val="none"/>
        <c:tickLblPos val="nextTo"/>
        <c:crossAx val="109748608"/>
        <c:crosses val="autoZero"/>
        <c:auto val="1"/>
        <c:lblAlgn val="ctr"/>
        <c:lblOffset val="100"/>
        <c:noMultiLvlLbl val="0"/>
      </c:catAx>
      <c:valAx>
        <c:axId val="109748608"/>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9738624"/>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charts/chart9.xml><?xml version="1.0" encoding="utf-8"?>
<c:chartSpace xmlns:c="http://schemas.openxmlformats.org/drawingml/2006/chart" xmlns:a="http://schemas.openxmlformats.org/drawingml/2006/main" xmlns:r="http://schemas.openxmlformats.org/officeDocument/2006/relationships">
  <c:date1904 val="0"/>
  <c:lang val="de-DE"/>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barChart>
        <c:barDir val="col"/>
        <c:grouping val="clustered"/>
        <c:varyColors val="0"/>
        <c:ser>
          <c:idx val="1"/>
          <c:order val="0"/>
          <c:tx>
            <c:v>  Lebendgeborene</c:v>
          </c:tx>
          <c:spPr>
            <a:solidFill>
              <a:srgbClr val="C87700"/>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30.562000000000001</c:v>
              </c:pt>
              <c:pt idx="1">
                <c:v>29.667000000000002</c:v>
              </c:pt>
              <c:pt idx="2">
                <c:v>28.724</c:v>
              </c:pt>
              <c:pt idx="3">
                <c:v>28.503</c:v>
              </c:pt>
              <c:pt idx="4">
                <c:v>28.648</c:v>
              </c:pt>
              <c:pt idx="5">
                <c:v>29.905000000000001</c:v>
              </c:pt>
              <c:pt idx="6">
                <c:v>30.369</c:v>
              </c:pt>
              <c:pt idx="7">
                <c:v>29.611999999999998</c:v>
              </c:pt>
              <c:pt idx="8">
                <c:v>29.856000000000002</c:v>
              </c:pt>
              <c:pt idx="9">
                <c:v>29.695</c:v>
              </c:pt>
              <c:pt idx="10">
                <c:v>28.623999999999999</c:v>
              </c:pt>
              <c:pt idx="11">
                <c:v>28.800999999999998</c:v>
              </c:pt>
              <c:pt idx="12">
                <c:v>28.722999999999999</c:v>
              </c:pt>
              <c:pt idx="13">
                <c:v>29.446000000000002</c:v>
              </c:pt>
              <c:pt idx="14">
                <c:v>28.975999999999999</c:v>
              </c:pt>
              <c:pt idx="15">
                <c:v>29.626999999999999</c:v>
              </c:pt>
              <c:pt idx="16">
                <c:v>31.173999999999999</c:v>
              </c:pt>
              <c:pt idx="17">
                <c:v>31.936</c:v>
              </c:pt>
              <c:pt idx="18">
                <c:v>32.103999999999999</c:v>
              </c:pt>
              <c:pt idx="19">
                <c:v>33.393000000000001</c:v>
              </c:pt>
              <c:pt idx="20">
                <c:v>33.075000000000003</c:v>
              </c:pt>
              <c:pt idx="21">
                <c:v>34.677999999999997</c:v>
              </c:pt>
            </c:numLit>
          </c:val>
        </c:ser>
        <c:ser>
          <c:idx val="2"/>
          <c:order val="1"/>
          <c:tx>
            <c:v> Gestorbene</c:v>
          </c:tx>
          <c:spPr>
            <a:solidFill>
              <a:srgbClr val="FFDBA5"/>
            </a:solidFill>
            <a:ln w="3175">
              <a:solidFill>
                <a:srgbClr val="000000"/>
              </a:solidFill>
              <a:prstDash val="solid"/>
            </a:ln>
          </c:spPr>
          <c:invertIfNegative val="0"/>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43.654000000000003</c:v>
              </c:pt>
              <c:pt idx="1">
                <c:v>42.003999999999998</c:v>
              </c:pt>
              <c:pt idx="2">
                <c:v>41.273000000000003</c:v>
              </c:pt>
              <c:pt idx="3">
                <c:v>40.738</c:v>
              </c:pt>
              <c:pt idx="4">
                <c:v>39.244999999999997</c:v>
              </c:pt>
              <c:pt idx="5">
                <c:v>38.098999999999997</c:v>
              </c:pt>
              <c:pt idx="6">
                <c:v>36.447000000000003</c:v>
              </c:pt>
              <c:pt idx="7">
                <c:v>35.223999999999997</c:v>
              </c:pt>
              <c:pt idx="8">
                <c:v>34.996000000000002</c:v>
              </c:pt>
              <c:pt idx="9">
                <c:v>33.335000000000001</c:v>
              </c:pt>
              <c:pt idx="10">
                <c:v>32.826000000000001</c:v>
              </c:pt>
              <c:pt idx="11">
                <c:v>33.491999999999997</c:v>
              </c:pt>
              <c:pt idx="12">
                <c:v>33.146000000000001</c:v>
              </c:pt>
              <c:pt idx="13">
                <c:v>31.792000000000002</c:v>
              </c:pt>
              <c:pt idx="14">
                <c:v>31.984999999999999</c:v>
              </c:pt>
              <c:pt idx="15">
                <c:v>31.523</c:v>
              </c:pt>
              <c:pt idx="16">
                <c:v>30.98</c:v>
              </c:pt>
              <c:pt idx="17">
                <c:v>31.911000000000001</c:v>
              </c:pt>
              <c:pt idx="18">
                <c:v>31.713000000000001</c:v>
              </c:pt>
              <c:pt idx="19">
                <c:v>32.234000000000002</c:v>
              </c:pt>
              <c:pt idx="20">
                <c:v>31.38</c:v>
              </c:pt>
              <c:pt idx="21">
                <c:v>32.218000000000004</c:v>
              </c:pt>
            </c:numLit>
          </c:val>
        </c:ser>
        <c:dLbls>
          <c:showLegendKey val="0"/>
          <c:showVal val="0"/>
          <c:showCatName val="0"/>
          <c:showSerName val="0"/>
          <c:showPercent val="0"/>
          <c:showBubbleSize val="0"/>
        </c:dLbls>
        <c:gapWidth val="30"/>
        <c:overlap val="30"/>
        <c:axId val="109977600"/>
        <c:axId val="109979520"/>
      </c:barChart>
      <c:lineChart>
        <c:grouping val="standard"/>
        <c:varyColors val="0"/>
        <c:ser>
          <c:idx val="3"/>
          <c:order val="2"/>
          <c:tx>
            <c:v>  Geburten- bzw. Sterbeüberschuss (–)</c:v>
          </c:tx>
          <c:spPr>
            <a:ln w="38100">
              <a:solidFill>
                <a:srgbClr val="000000"/>
              </a:solidFill>
              <a:prstDash val="solid"/>
            </a:ln>
          </c:spPr>
          <c:marker>
            <c:symbol val="none"/>
          </c:marker>
          <c:cat>
            <c:numLit>
              <c:formatCode>General</c:formatCode>
              <c:ptCount val="22"/>
              <c:pt idx="0">
                <c:v>1991</c:v>
              </c:pt>
              <c:pt idx="1">
                <c:v>1992</c:v>
              </c:pt>
              <c:pt idx="2">
                <c:v>1993</c:v>
              </c:pt>
              <c:pt idx="3">
                <c:v>1994</c:v>
              </c:pt>
              <c:pt idx="4">
                <c:v>1995</c:v>
              </c:pt>
              <c:pt idx="5">
                <c:v>1996</c:v>
              </c:pt>
              <c:pt idx="6">
                <c:v>1997</c:v>
              </c:pt>
              <c:pt idx="7">
                <c:v>1998</c:v>
              </c:pt>
              <c:pt idx="8">
                <c:v>1999</c:v>
              </c:pt>
              <c:pt idx="9">
                <c:v>2000</c:v>
              </c:pt>
              <c:pt idx="10">
                <c:v>2001</c:v>
              </c:pt>
              <c:pt idx="11">
                <c:v>2002</c:v>
              </c:pt>
              <c:pt idx="12">
                <c:v>2003</c:v>
              </c:pt>
              <c:pt idx="13">
                <c:v>2004</c:v>
              </c:pt>
              <c:pt idx="14">
                <c:v>2005</c:v>
              </c:pt>
              <c:pt idx="15">
                <c:v>2006</c:v>
              </c:pt>
              <c:pt idx="16">
                <c:v>2007</c:v>
              </c:pt>
              <c:pt idx="17">
                <c:v>2008</c:v>
              </c:pt>
              <c:pt idx="18">
                <c:v>2009</c:v>
              </c:pt>
              <c:pt idx="19">
                <c:v>2010</c:v>
              </c:pt>
              <c:pt idx="20">
                <c:v>2011</c:v>
              </c:pt>
              <c:pt idx="21">
                <c:v>2012</c:v>
              </c:pt>
            </c:numLit>
          </c:cat>
          <c:val>
            <c:numLit>
              <c:formatCode>General</c:formatCode>
              <c:ptCount val="22"/>
              <c:pt idx="0">
                <c:v>-13.092000000000001</c:v>
              </c:pt>
              <c:pt idx="1">
                <c:v>-12.337</c:v>
              </c:pt>
              <c:pt idx="2">
                <c:v>-12.548999999999999</c:v>
              </c:pt>
              <c:pt idx="3">
                <c:v>-12.234999999999999</c:v>
              </c:pt>
              <c:pt idx="4">
                <c:v>-10.597</c:v>
              </c:pt>
              <c:pt idx="5">
                <c:v>-8.1940000000000008</c:v>
              </c:pt>
              <c:pt idx="6">
                <c:v>-6.0780000000000003</c:v>
              </c:pt>
              <c:pt idx="7">
                <c:v>-5.6120000000000001</c:v>
              </c:pt>
              <c:pt idx="8">
                <c:v>-5.14</c:v>
              </c:pt>
              <c:pt idx="9">
                <c:v>-3.64</c:v>
              </c:pt>
              <c:pt idx="10">
                <c:v>-4.202</c:v>
              </c:pt>
              <c:pt idx="11">
                <c:v>-4.6909999999999998</c:v>
              </c:pt>
              <c:pt idx="12">
                <c:v>-4.423</c:v>
              </c:pt>
              <c:pt idx="13">
                <c:v>-2.3460000000000001</c:v>
              </c:pt>
              <c:pt idx="14">
                <c:v>-3.0089999999999999</c:v>
              </c:pt>
              <c:pt idx="15">
                <c:v>-1.8959999999999999</c:v>
              </c:pt>
              <c:pt idx="16">
                <c:v>0.19400000000000001</c:v>
              </c:pt>
              <c:pt idx="17">
                <c:v>2.5000000000000001E-2</c:v>
              </c:pt>
              <c:pt idx="18">
                <c:v>0.39100000000000001</c:v>
              </c:pt>
              <c:pt idx="19">
                <c:v>1.159</c:v>
              </c:pt>
              <c:pt idx="20">
                <c:v>1.6950000000000001</c:v>
              </c:pt>
              <c:pt idx="21">
                <c:v>2.46</c:v>
              </c:pt>
            </c:numLit>
          </c:val>
          <c:smooth val="0"/>
        </c:ser>
        <c:dLbls>
          <c:showLegendKey val="0"/>
          <c:showVal val="0"/>
          <c:showCatName val="0"/>
          <c:showSerName val="0"/>
          <c:showPercent val="0"/>
          <c:showBubbleSize val="0"/>
        </c:dLbls>
        <c:marker val="1"/>
        <c:smooth val="0"/>
        <c:axId val="109981056"/>
        <c:axId val="109995136"/>
      </c:lineChart>
      <c:catAx>
        <c:axId val="109977600"/>
        <c:scaling>
          <c:orientation val="minMax"/>
        </c:scaling>
        <c:delete val="0"/>
        <c:axPos val="b"/>
        <c:title>
          <c:tx>
            <c:rich>
              <a:bodyPr/>
              <a:lstStyle/>
              <a:p>
                <a:pPr algn="l">
                  <a:defRPr sz="800" b="0" i="0" u="none" strike="noStrike" baseline="0">
                    <a:solidFill>
                      <a:srgbClr val="000000"/>
                    </a:solidFill>
                    <a:latin typeface="Arial"/>
                    <a:ea typeface="Arial"/>
                    <a:cs typeface="Arial"/>
                  </a:defRPr>
                </a:pPr>
                <a:r>
                  <a:rPr lang="de-DE"/>
                  <a:t>Bevölkerungsbewegung
in Tausend</a:t>
                </a:r>
              </a:p>
            </c:rich>
          </c:tx>
          <c:overlay val="0"/>
          <c:spPr>
            <a:noFill/>
            <a:ln w="25400">
              <a:noFill/>
            </a:ln>
          </c:spPr>
        </c:title>
        <c:numFmt formatCode="General" sourceLinked="1"/>
        <c:majorTickMark val="in"/>
        <c:minorTickMark val="none"/>
        <c:tickLblPos val="nextTo"/>
        <c:spPr>
          <a:ln w="25400">
            <a:solidFill>
              <a:srgbClr val="000000"/>
            </a:solidFill>
            <a:prstDash val="solid"/>
          </a:ln>
        </c:spPr>
        <c:txPr>
          <a:bodyPr rot="0" vert="horz"/>
          <a:lstStyle/>
          <a:p>
            <a:pPr>
              <a:defRPr sz="150" b="0" i="0" u="none" strike="noStrike" baseline="0">
                <a:solidFill>
                  <a:srgbClr val="000000"/>
                </a:solidFill>
                <a:latin typeface="Arial"/>
                <a:ea typeface="Arial"/>
                <a:cs typeface="Arial"/>
              </a:defRPr>
            </a:pPr>
            <a:endParaRPr lang="de-DE"/>
          </a:p>
        </c:txPr>
        <c:crossAx val="109979520"/>
        <c:crossesAt val="0"/>
        <c:auto val="1"/>
        <c:lblAlgn val="ctr"/>
        <c:lblOffset val="100"/>
        <c:tickLblSkip val="1"/>
        <c:tickMarkSkip val="1"/>
        <c:noMultiLvlLbl val="0"/>
      </c:catAx>
      <c:valAx>
        <c:axId val="109979520"/>
        <c:scaling>
          <c:orientation val="minMax"/>
          <c:max val="44"/>
          <c:min val="0"/>
        </c:scaling>
        <c:delete val="0"/>
        <c:axPos val="l"/>
        <c:majorGridlines>
          <c:spPr>
            <a:ln w="3175">
              <a:solidFill>
                <a:srgbClr val="969696"/>
              </a:solidFill>
              <a:prstDash val="solid"/>
            </a:ln>
          </c:spPr>
        </c:majorGridlines>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9977600"/>
        <c:crosses val="autoZero"/>
        <c:crossBetween val="between"/>
        <c:majorUnit val="11"/>
        <c:minorUnit val="1"/>
      </c:valAx>
      <c:catAx>
        <c:axId val="109981056"/>
        <c:scaling>
          <c:orientation val="minMax"/>
        </c:scaling>
        <c:delete val="1"/>
        <c:axPos val="b"/>
        <c:numFmt formatCode="General" sourceLinked="1"/>
        <c:majorTickMark val="out"/>
        <c:minorTickMark val="none"/>
        <c:tickLblPos val="nextTo"/>
        <c:crossAx val="109995136"/>
        <c:crosses val="autoZero"/>
        <c:auto val="1"/>
        <c:lblAlgn val="ctr"/>
        <c:lblOffset val="100"/>
        <c:noMultiLvlLbl val="0"/>
      </c:catAx>
      <c:valAx>
        <c:axId val="109995136"/>
        <c:scaling>
          <c:orientation val="minMax"/>
          <c:max val="5"/>
          <c:min val="-15"/>
        </c:scaling>
        <c:delete val="0"/>
        <c:axPos val="r"/>
        <c:title>
          <c:tx>
            <c:rich>
              <a:bodyPr rot="0" vert="horz"/>
              <a:lstStyle/>
              <a:p>
                <a:pPr algn="l">
                  <a:defRPr sz="800" b="0" i="0" u="none" strike="noStrike" baseline="0">
                    <a:solidFill>
                      <a:srgbClr val="000000"/>
                    </a:solidFill>
                    <a:latin typeface="Arial"/>
                    <a:ea typeface="Arial"/>
                    <a:cs typeface="Arial"/>
                  </a:defRPr>
                </a:pPr>
                <a:r>
                  <a:rPr lang="de-DE"/>
                  <a:t>Geburten- bzw. Sterbe-überschuss (–)
in Tausend</a:t>
                </a:r>
              </a:p>
            </c:rich>
          </c:tx>
          <c:overlay val="0"/>
          <c:spPr>
            <a:solidFill>
              <a:srgbClr val="FFFFFF"/>
            </a:solidFill>
            <a:ln w="25400">
              <a:noFill/>
            </a:ln>
          </c:spPr>
        </c:title>
        <c:numFmt formatCode="0" sourceLinked="0"/>
        <c:majorTickMark val="none"/>
        <c:minorTickMark val="none"/>
        <c:tickLblPos val="nextTo"/>
        <c:spPr>
          <a:ln w="9525">
            <a:noFill/>
          </a:ln>
        </c:spPr>
        <c:txPr>
          <a:bodyPr rot="0" vert="horz"/>
          <a:lstStyle/>
          <a:p>
            <a:pPr>
              <a:defRPr sz="150" b="0" i="0" u="none" strike="noStrike" baseline="0">
                <a:solidFill>
                  <a:srgbClr val="000000"/>
                </a:solidFill>
                <a:latin typeface="Arial"/>
                <a:ea typeface="Arial"/>
                <a:cs typeface="Arial"/>
              </a:defRPr>
            </a:pPr>
            <a:endParaRPr lang="de-DE"/>
          </a:p>
        </c:txPr>
        <c:crossAx val="109981056"/>
        <c:crosses val="max"/>
        <c:crossBetween val="between"/>
        <c:majorUnit val="5"/>
        <c:minorUnit val="1"/>
      </c:valAx>
      <c:spPr>
        <a:noFill/>
        <a:ln w="25400">
          <a:noFill/>
        </a:ln>
      </c:spPr>
    </c:plotArea>
    <c:legend>
      <c:legendPos val="r"/>
      <c:overlay val="0"/>
      <c:spPr>
        <a:solidFill>
          <a:srgbClr val="FFFFFF"/>
        </a:solidFill>
        <a:ln w="25400">
          <a:noFill/>
        </a:ln>
      </c:spPr>
      <c:txPr>
        <a:bodyPr/>
        <a:lstStyle/>
        <a:p>
          <a:pPr>
            <a:defRPr sz="735" b="0" i="0" u="none" strike="noStrike" baseline="0">
              <a:solidFill>
                <a:srgbClr val="000000"/>
              </a:solidFill>
              <a:latin typeface="Arial"/>
              <a:ea typeface="Arial"/>
              <a:cs typeface="Arial"/>
            </a:defRPr>
          </a:pPr>
          <a:endParaRPr lang="de-DE"/>
        </a:p>
      </c:txPr>
    </c:legend>
    <c:plotVisOnly val="1"/>
    <c:dispBlanksAs val="gap"/>
    <c:showDLblsOverMax val="0"/>
  </c:chart>
  <c:spPr>
    <a:solidFill>
      <a:srgbClr val="FFFFFF"/>
    </a:solidFill>
    <a:ln w="9525">
      <a:noFill/>
    </a:ln>
  </c:spPr>
  <c:txPr>
    <a:bodyPr/>
    <a:lstStyle/>
    <a:p>
      <a:pPr>
        <a:defRPr sz="325" b="0" i="0" u="none" strike="noStrike" baseline="0">
          <a:solidFill>
            <a:srgbClr val="000000"/>
          </a:solidFill>
          <a:latin typeface="Arial"/>
          <a:ea typeface="Arial"/>
          <a:cs typeface="Arial"/>
        </a:defRPr>
      </a:pPr>
      <a:endParaRPr lang="de-DE"/>
    </a:p>
  </c:txPr>
  <c:printSettings>
    <c:headerFooter alignWithMargins="0"/>
    <c:pageMargins b="0.984251969" l="0.78740157499999996" r="0.78740157499999996" t="0.984251969" header="0.4921259845" footer="0.4921259845"/>
    <c:pageSetup paperSize="9" orientation="landscape"/>
  </c:printSettings>
</c:chartSpace>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10.xml.rels><?xml version="1.0" encoding="UTF-8" standalone="yes"?>
<Relationships xmlns="http://schemas.openxmlformats.org/package/2006/relationships"><Relationship Id="rId1" Type="http://schemas.openxmlformats.org/officeDocument/2006/relationships/chart" Target="../charts/chart7.xml"/></Relationships>
</file>

<file path=xl/drawings/_rels/drawing11.xml.rels><?xml version="1.0" encoding="UTF-8" standalone="yes"?>
<Relationships xmlns="http://schemas.openxmlformats.org/package/2006/relationships"><Relationship Id="rId1" Type="http://schemas.openxmlformats.org/officeDocument/2006/relationships/chart" Target="../charts/chart8.xml"/></Relationships>
</file>

<file path=xl/drawings/_rels/drawing12.xml.rels><?xml version="1.0" encoding="UTF-8" standalone="yes"?>
<Relationships xmlns="http://schemas.openxmlformats.org/package/2006/relationships"><Relationship Id="rId1" Type="http://schemas.openxmlformats.org/officeDocument/2006/relationships/chart" Target="../charts/chart9.xml"/></Relationships>
</file>

<file path=xl/drawings/_rels/drawing13.xml.rels><?xml version="1.0" encoding="UTF-8" standalone="yes"?>
<Relationships xmlns="http://schemas.openxmlformats.org/package/2006/relationships"><Relationship Id="rId1" Type="http://schemas.openxmlformats.org/officeDocument/2006/relationships/chart" Target="../charts/chart10.xml"/></Relationships>
</file>

<file path=xl/drawings/_rels/drawing14.xml.rels><?xml version="1.0" encoding="UTF-8" standalone="yes"?>
<Relationships xmlns="http://schemas.openxmlformats.org/package/2006/relationships"><Relationship Id="rId1" Type="http://schemas.openxmlformats.org/officeDocument/2006/relationships/chart" Target="../charts/chart11.xml"/></Relationships>
</file>

<file path=xl/drawings/_rels/drawing15.xml.rels><?xml version="1.0" encoding="UTF-8" standalone="yes"?>
<Relationships xmlns="http://schemas.openxmlformats.org/package/2006/relationships"><Relationship Id="rId1" Type="http://schemas.openxmlformats.org/officeDocument/2006/relationships/chart" Target="../charts/chart12.xml"/></Relationships>
</file>

<file path=xl/drawings/_rels/drawing16.xml.rels><?xml version="1.0" encoding="UTF-8" standalone="yes"?>
<Relationships xmlns="http://schemas.openxmlformats.org/package/2006/relationships"><Relationship Id="rId1" Type="http://schemas.openxmlformats.org/officeDocument/2006/relationships/chart" Target="../charts/chart13.xml"/></Relationships>
</file>

<file path=xl/drawings/_rels/drawing2.xml.rels><?xml version="1.0" encoding="UTF-8" standalone="yes"?>
<Relationships xmlns="http://schemas.openxmlformats.org/package/2006/relationships"><Relationship Id="rId2" Type="http://schemas.openxmlformats.org/officeDocument/2006/relationships/image" Target="../media/image3.png"/><Relationship Id="rId1" Type="http://schemas.openxmlformats.org/officeDocument/2006/relationships/image" Target="../media/image2.wmf"/></Relationships>
</file>

<file path=xl/drawings/_rels/drawing4.xml.rels><?xml version="1.0" encoding="UTF-8" standalone="yes"?>
<Relationships xmlns="http://schemas.openxmlformats.org/package/2006/relationships"><Relationship Id="rId1" Type="http://schemas.openxmlformats.org/officeDocument/2006/relationships/chart" Target="../charts/chart1.xml"/></Relationships>
</file>

<file path=xl/drawings/_rels/drawing5.xml.rels><?xml version="1.0" encoding="UTF-8" standalone="yes"?>
<Relationships xmlns="http://schemas.openxmlformats.org/package/2006/relationships"><Relationship Id="rId1" Type="http://schemas.openxmlformats.org/officeDocument/2006/relationships/chart" Target="../charts/chart2.xml"/></Relationships>
</file>

<file path=xl/drawings/_rels/drawing6.xml.rels><?xml version="1.0" encoding="UTF-8" standalone="yes"?>
<Relationships xmlns="http://schemas.openxmlformats.org/package/2006/relationships"><Relationship Id="rId1" Type="http://schemas.openxmlformats.org/officeDocument/2006/relationships/chart" Target="../charts/chart3.xml"/></Relationships>
</file>

<file path=xl/drawings/_rels/drawing7.xml.rels><?xml version="1.0" encoding="UTF-8" standalone="yes"?>
<Relationships xmlns="http://schemas.openxmlformats.org/package/2006/relationships"><Relationship Id="rId1" Type="http://schemas.openxmlformats.org/officeDocument/2006/relationships/chart" Target="../charts/chart4.xml"/></Relationships>
</file>

<file path=xl/drawings/_rels/drawing8.xml.rels><?xml version="1.0" encoding="UTF-8" standalone="yes"?>
<Relationships xmlns="http://schemas.openxmlformats.org/package/2006/relationships"><Relationship Id="rId1" Type="http://schemas.openxmlformats.org/officeDocument/2006/relationships/chart" Target="../charts/chart5.xml"/></Relationships>
</file>

<file path=xl/drawings/_rels/drawing9.xml.rels><?xml version="1.0" encoding="UTF-8" standalone="yes"?>
<Relationships xmlns="http://schemas.openxmlformats.org/package/2006/relationships"><Relationship Id="rId1" Type="http://schemas.openxmlformats.org/officeDocument/2006/relationships/chart" Target="../charts/chart6.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0.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1.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15.vml.rels><?xml version="1.0" encoding="UTF-8" standalone="yes"?>
<Relationships xmlns="http://schemas.openxmlformats.org/package/2006/relationships"><Relationship Id="rId1" Type="http://schemas.openxmlformats.org/officeDocument/2006/relationships/image" Target="../media/image5.emf"/></Relationships>
</file>

<file path=xl/drawings/_rels/vmlDrawing2.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3.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4.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5.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6.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7.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8.vml.rels><?xml version="1.0" encoding="UTF-8" standalone="yes"?>
<Relationships xmlns="http://schemas.openxmlformats.org/package/2006/relationships"><Relationship Id="rId1" Type="http://schemas.openxmlformats.org/officeDocument/2006/relationships/image" Target="../media/image4.png"/></Relationships>
</file>

<file path=xl/drawings/_rels/vmlDrawing9.vml.rels><?xml version="1.0" encoding="UTF-8" standalone="yes"?>
<Relationships xmlns="http://schemas.openxmlformats.org/package/2006/relationships"><Relationship Id="rId1" Type="http://schemas.openxmlformats.org/officeDocument/2006/relationships/image" Target="../media/image4.png"/></Relationships>
</file>

<file path=xl/drawings/drawing1.xml><?xml version="1.0" encoding="utf-8"?>
<xdr:wsDr xmlns:xdr="http://schemas.openxmlformats.org/drawingml/2006/spreadsheetDrawing" xmlns:a="http://schemas.openxmlformats.org/drawingml/2006/main">
  <xdr:twoCellAnchor editAs="absolute">
    <xdr:from>
      <xdr:col>0</xdr:col>
      <xdr:colOff>2567940</xdr:colOff>
      <xdr:row>5</xdr:row>
      <xdr:rowOff>411480</xdr:rowOff>
    </xdr:from>
    <xdr:to>
      <xdr:col>2</xdr:col>
      <xdr:colOff>38100</xdr:colOff>
      <xdr:row>6</xdr:row>
      <xdr:rowOff>152400</xdr:rowOff>
    </xdr:to>
    <xdr:pic>
      <xdr:nvPicPr>
        <xdr:cNvPr id="70706" name="Picture 1" descr="AfS_Winkel_lo"/>
        <xdr:cNvPicPr>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2567940" y="2468880"/>
          <a:ext cx="182880" cy="18288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10.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913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1.xml><?xml version="1.0" encoding="utf-8"?>
<xdr:wsDr xmlns:xdr="http://schemas.openxmlformats.org/drawingml/2006/spreadsheetDrawing" xmlns:a="http://schemas.openxmlformats.org/drawingml/2006/main">
  <xdr:twoCellAnchor>
    <xdr:from>
      <xdr:col>0</xdr:col>
      <xdr:colOff>0</xdr:colOff>
      <xdr:row>56</xdr:row>
      <xdr:rowOff>0</xdr:rowOff>
    </xdr:from>
    <xdr:to>
      <xdr:col>10</xdr:col>
      <xdr:colOff>0</xdr:colOff>
      <xdr:row>56</xdr:row>
      <xdr:rowOff>0</xdr:rowOff>
    </xdr:to>
    <xdr:graphicFrame macro="">
      <xdr:nvGraphicFramePr>
        <xdr:cNvPr id="91186"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2.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323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3.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528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4.xml><?xml version="1.0" encoding="utf-8"?>
<xdr:wsDr xmlns:xdr="http://schemas.openxmlformats.org/drawingml/2006/spreadsheetDrawing" xmlns:a="http://schemas.openxmlformats.org/drawingml/2006/main">
  <xdr:twoCellAnchor>
    <xdr:from>
      <xdr:col>0</xdr:col>
      <xdr:colOff>0</xdr:colOff>
      <xdr:row>0</xdr:row>
      <xdr:rowOff>0</xdr:rowOff>
    </xdr:from>
    <xdr:to>
      <xdr:col>10</xdr:col>
      <xdr:colOff>0</xdr:colOff>
      <xdr:row>0</xdr:row>
      <xdr:rowOff>0</xdr:rowOff>
    </xdr:to>
    <xdr:graphicFrame macro="">
      <xdr:nvGraphicFramePr>
        <xdr:cNvPr id="9733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5.xml><?xml version="1.0" encoding="utf-8"?>
<xdr:wsDr xmlns:xdr="http://schemas.openxmlformats.org/drawingml/2006/spreadsheetDrawing" xmlns:a="http://schemas.openxmlformats.org/drawingml/2006/main">
  <xdr:twoCellAnchor>
    <xdr:from>
      <xdr:col>0</xdr:col>
      <xdr:colOff>0</xdr:colOff>
      <xdr:row>0</xdr:row>
      <xdr:rowOff>0</xdr:rowOff>
    </xdr:from>
    <xdr:to>
      <xdr:col>9</xdr:col>
      <xdr:colOff>0</xdr:colOff>
      <xdr:row>0</xdr:row>
      <xdr:rowOff>0</xdr:rowOff>
    </xdr:to>
    <xdr:graphicFrame macro="">
      <xdr:nvGraphicFramePr>
        <xdr:cNvPr id="99378"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6.xml><?xml version="1.0" encoding="utf-8"?>
<xdr:wsDr xmlns:xdr="http://schemas.openxmlformats.org/drawingml/2006/spreadsheetDrawing" xmlns:a="http://schemas.openxmlformats.org/drawingml/2006/main">
  <xdr:twoCellAnchor>
    <xdr:from>
      <xdr:col>0</xdr:col>
      <xdr:colOff>0</xdr:colOff>
      <xdr:row>0</xdr:row>
      <xdr:rowOff>0</xdr:rowOff>
    </xdr:from>
    <xdr:to>
      <xdr:col>7</xdr:col>
      <xdr:colOff>0</xdr:colOff>
      <xdr:row>0</xdr:row>
      <xdr:rowOff>0</xdr:rowOff>
    </xdr:to>
    <xdr:graphicFrame macro="">
      <xdr:nvGraphicFramePr>
        <xdr:cNvPr id="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17.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0</xdr:col>
          <xdr:colOff>0</xdr:colOff>
          <xdr:row>1</xdr:row>
          <xdr:rowOff>99060</xdr:rowOff>
        </xdr:from>
        <xdr:to>
          <xdr:col>6</xdr:col>
          <xdr:colOff>1691640</xdr:colOff>
          <xdr:row>48</xdr:row>
          <xdr:rowOff>129540</xdr:rowOff>
        </xdr:to>
        <xdr:sp macro="" textlink="">
          <xdr:nvSpPr>
            <xdr:cNvPr id="73734" name="Object 1030" hidden="1">
              <a:extLst>
                <a:ext uri="{63B3BB69-23CF-44E3-9099-C40C66FF867C}">
                  <a14:compatExt spid="_x0000_s73734"/>
                </a:ext>
              </a:extLst>
            </xdr:cNvPr>
            <xdr:cNvSpPr/>
          </xdr:nvSpPr>
          <xdr:spPr>
            <a:xfrm>
              <a:off x="0" y="0"/>
              <a:ext cx="0" cy="0"/>
            </a:xfrm>
            <a:prstGeom prst="rect">
              <a:avLst/>
            </a:prstGeom>
          </xdr:spPr>
        </xdr:sp>
        <xdr:clientData/>
      </xdr:twoCellAnchor>
    </mc:Choice>
    <mc:Fallback/>
  </mc:AlternateContent>
</xdr:wsDr>
</file>

<file path=xl/drawings/drawing2.xml><?xml version="1.0" encoding="utf-8"?>
<xdr:wsDr xmlns:xdr="http://schemas.openxmlformats.org/drawingml/2006/spreadsheetDrawing" xmlns:a="http://schemas.openxmlformats.org/drawingml/2006/main">
  <xdr:twoCellAnchor editAs="oneCell">
    <xdr:from>
      <xdr:col>4</xdr:col>
      <xdr:colOff>0</xdr:colOff>
      <xdr:row>28</xdr:row>
      <xdr:rowOff>0</xdr:rowOff>
    </xdr:from>
    <xdr:to>
      <xdr:col>4</xdr:col>
      <xdr:colOff>693420</xdr:colOff>
      <xdr:row>31</xdr:row>
      <xdr:rowOff>83820</xdr:rowOff>
    </xdr:to>
    <xdr:sp macro="" textlink="">
      <xdr:nvSpPr>
        <xdr:cNvPr id="74998" name="AutoShape 1"/>
        <xdr:cNvSpPr>
          <a:spLocks noChangeAspect="1" noChangeArrowheads="1"/>
        </xdr:cNvSpPr>
      </xdr:nvSpPr>
      <xdr:spPr bwMode="auto">
        <a:xfrm>
          <a:off x="3063240" y="4511040"/>
          <a:ext cx="693420" cy="495300"/>
        </a:xfrm>
        <a:prstGeom prst="rect">
          <a:avLst/>
        </a:prstGeom>
        <a:noFill/>
        <a:ln>
          <a:noFill/>
        </a:ln>
        <a:effectLst/>
        <a:extLst>
          <a:ext uri="{909E8E84-426E-40DD-AFC4-6F175D3DCCD1}">
            <a14:hiddenFill xmlns:a14="http://schemas.microsoft.com/office/drawing/2010/main">
              <a:solidFill>
                <a:srgbClr xmlns:mc="http://schemas.openxmlformats.org/markup-compatibility/2006" val="000000" mc:Ignorable="a14" a14:legacySpreadsheetColorIndex="64"/>
              </a:solidFill>
            </a14:hiddenFill>
          </a:ext>
          <a:ext uri="{91240B29-F687-4F45-9708-019B960494DF}">
            <a14:hiddenLine xmlns:a14="http://schemas.microsoft.com/office/drawing/2010/main" w="1">
              <a:solidFill>
                <a:srgbClr xmlns:mc="http://schemas.openxmlformats.org/markup-compatibility/2006" val="FFFFFF" mc:Ignorable="a14" a14:legacySpreadsheetColorIndex="65"/>
              </a:solidFill>
              <a:miter lim="800000"/>
              <a:headEnd/>
              <a:tailEnd/>
            </a14:hiddenLine>
          </a:ext>
          <a:ext uri="{AF507438-7753-43E0-B8FC-AC1667EBCBE1}">
            <a14:hiddenEffects xmlns:a14="http://schemas.microsoft.com/office/drawing/2010/main">
              <a:effectLst>
                <a:outerShdw dist="35921" dir="2700000" algn="ctr" rotWithShape="0">
                  <a:srgbClr val="808080"/>
                </a:outerShdw>
              </a:effectLst>
            </a14:hiddenEffects>
          </a:ext>
        </a:extLst>
      </xdr:spPr>
    </xdr:sp>
    <xdr:clientData/>
  </xdr:twoCellAnchor>
  <xdr:twoCellAnchor editAs="oneCell">
    <xdr:from>
      <xdr:col>4</xdr:col>
      <xdr:colOff>1661160</xdr:colOff>
      <xdr:row>33</xdr:row>
      <xdr:rowOff>0</xdr:rowOff>
    </xdr:from>
    <xdr:to>
      <xdr:col>5</xdr:col>
      <xdr:colOff>45720</xdr:colOff>
      <xdr:row>34</xdr:row>
      <xdr:rowOff>30480</xdr:rowOff>
    </xdr:to>
    <xdr:pic>
      <xdr:nvPicPr>
        <xdr:cNvPr id="7499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7500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19</xdr:row>
      <xdr:rowOff>91440</xdr:rowOff>
    </xdr:from>
    <xdr:to>
      <xdr:col>2</xdr:col>
      <xdr:colOff>99060</xdr:colOff>
      <xdr:row>20</xdr:row>
      <xdr:rowOff>60960</xdr:rowOff>
    </xdr:to>
    <xdr:pic>
      <xdr:nvPicPr>
        <xdr:cNvPr id="75001" name="Picture 4"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3276600"/>
          <a:ext cx="144780" cy="13716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xdr:from>
      <xdr:col>1</xdr:col>
      <xdr:colOff>0</xdr:colOff>
      <xdr:row>53</xdr:row>
      <xdr:rowOff>190500</xdr:rowOff>
    </xdr:from>
    <xdr:to>
      <xdr:col>1</xdr:col>
      <xdr:colOff>1059180</xdr:colOff>
      <xdr:row>54</xdr:row>
      <xdr:rowOff>0</xdr:rowOff>
    </xdr:to>
    <xdr:pic>
      <xdr:nvPicPr>
        <xdr:cNvPr id="75002" name="Picture 5" descr="by2"/>
        <xdr:cNvPicPr>
          <a:picLocks noChangeAspect="1" noChangeArrowheads="1"/>
        </xdr:cNvPicPr>
      </xdr:nvPicPr>
      <xdr:blipFill>
        <a:blip xmlns:r="http://schemas.openxmlformats.org/officeDocument/2006/relationships" r:embed="rId2" cstate="print">
          <a:extLst>
            <a:ext uri="{28A0092B-C50C-407E-A947-70E740481C1C}">
              <a14:useLocalDpi xmlns:a14="http://schemas.microsoft.com/office/drawing/2010/main" val="0"/>
            </a:ext>
          </a:extLst>
        </a:blip>
        <a:srcRect/>
        <a:stretch>
          <a:fillRect/>
        </a:stretch>
      </xdr:blipFill>
      <xdr:spPr bwMode="auto">
        <a:xfrm>
          <a:off x="114300" y="9014460"/>
          <a:ext cx="1059180" cy="1905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4</xdr:col>
      <xdr:colOff>1661160</xdr:colOff>
      <xdr:row>33</xdr:row>
      <xdr:rowOff>0</xdr:rowOff>
    </xdr:from>
    <xdr:to>
      <xdr:col>5</xdr:col>
      <xdr:colOff>45720</xdr:colOff>
      <xdr:row>34</xdr:row>
      <xdr:rowOff>30480</xdr:rowOff>
    </xdr:to>
    <xdr:pic>
      <xdr:nvPicPr>
        <xdr:cNvPr id="9" name="Picture 2"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4724400" y="6080760"/>
          <a:ext cx="144780" cy="16764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twoCellAnchor editAs="oneCell">
    <xdr:from>
      <xdr:col>1</xdr:col>
      <xdr:colOff>1714500</xdr:colOff>
      <xdr:row>33</xdr:row>
      <xdr:rowOff>0</xdr:rowOff>
    </xdr:from>
    <xdr:to>
      <xdr:col>2</xdr:col>
      <xdr:colOff>99060</xdr:colOff>
      <xdr:row>34</xdr:row>
      <xdr:rowOff>15240</xdr:rowOff>
    </xdr:to>
    <xdr:pic>
      <xdr:nvPicPr>
        <xdr:cNvPr id="10" name="Picture 3" descr="Briefbaustein_AfS_Winkel"/>
        <xdr:cNvPicPr preferRelativeResize="0">
          <a:picLocks noChangeAspect="1" noChangeArrowheads="1"/>
        </xdr:cNvPicPr>
      </xdr:nvPicPr>
      <xdr:blipFill>
        <a:blip xmlns:r="http://schemas.openxmlformats.org/officeDocument/2006/relationships" r:embed="rId1" cstate="print">
          <a:extLst>
            <a:ext uri="{28A0092B-C50C-407E-A947-70E740481C1C}">
              <a14:useLocalDpi xmlns:a14="http://schemas.microsoft.com/office/drawing/2010/main" val="0"/>
            </a:ext>
          </a:extLst>
        </a:blip>
        <a:srcRect/>
        <a:stretch>
          <a:fillRect/>
        </a:stretch>
      </xdr:blipFill>
      <xdr:spPr bwMode="auto">
        <a:xfrm>
          <a:off x="1828800" y="6080760"/>
          <a:ext cx="144780"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pic>
    <xdr:clientData/>
  </xdr:twoCellAnchor>
</xdr:wsDr>
</file>

<file path=xl/drawings/drawing3.xml><?xml version="1.0" encoding="utf-8"?>
<xdr:wsDr xmlns:xdr="http://schemas.openxmlformats.org/drawingml/2006/spreadsheetDrawing" xmlns:a="http://schemas.openxmlformats.org/drawingml/2006/main">
  <xdr:twoCellAnchor editAs="absolute">
    <xdr:from>
      <xdr:col>4</xdr:col>
      <xdr:colOff>121920</xdr:colOff>
      <xdr:row>0</xdr:row>
      <xdr:rowOff>22860</xdr:rowOff>
    </xdr:from>
    <xdr:to>
      <xdr:col>6</xdr:col>
      <xdr:colOff>30480</xdr:colOff>
      <xdr:row>0</xdr:row>
      <xdr:rowOff>1005840</xdr:rowOff>
    </xdr:to>
    <xdr:sp macro="" textlink="" fLocksText="0">
      <xdr:nvSpPr>
        <xdr:cNvPr id="72705" name="Text Box 1"/>
        <xdr:cNvSpPr txBox="1">
          <a:spLocks noChangeArrowheads="1"/>
        </xdr:cNvSpPr>
      </xdr:nvSpPr>
      <xdr:spPr bwMode="auto">
        <a:xfrm>
          <a:off x="4724400" y="22860"/>
          <a:ext cx="1310640" cy="982980"/>
        </a:xfrm>
        <a:prstGeom prst="rect">
          <a:avLst/>
        </a:prstGeom>
        <a:noFill/>
        <a:ln>
          <a:noFill/>
        </a:ln>
        <a:extLst>
          <a:ext uri="{909E8E84-426E-40DD-AFC4-6F175D3DCCD1}">
            <a14:hiddenFill xmlns:a14="http://schemas.microsoft.com/office/drawing/2010/main">
              <a:solidFill>
                <a:srgbClr xmlns:mc="http://schemas.openxmlformats.org/markup-compatibility/2006" val="FFFFFF" mc:Ignorable="a14" a14:legacySpreadsheetColorIndex="65"/>
              </a:solidFill>
            </a14:hiddenFill>
          </a:ext>
          <a:ext uri="{91240B29-F687-4F45-9708-019B960494DF}">
            <a14:hiddenLine xmlns:a14="http://schemas.microsoft.com/office/drawing/2010/main" w="9525">
              <a:solidFill>
                <a:srgbClr xmlns:mc="http://schemas.openxmlformats.org/markup-compatibility/2006" val="000000" mc:Ignorable="a14" a14:legacySpreadsheetColorIndex="64"/>
              </a:solidFill>
              <a:miter lim="800000"/>
              <a:headEnd/>
              <a:tailEnd/>
            </a14:hiddenLine>
          </a:ext>
        </a:extLst>
      </xdr:spPr>
      <xdr:txBody>
        <a:bodyPr vertOverflow="clip" wrap="square" lIns="45720" tIns="36576" rIns="0" bIns="0" anchor="t" upright="1"/>
        <a:lstStyle/>
        <a:p>
          <a:pPr algn="l" rtl="0">
            <a:defRPr sz="1000"/>
          </a:pPr>
          <a:r>
            <a:rPr lang="de-DE" sz="1600" b="0" i="0" u="none" strike="noStrike" baseline="0">
              <a:solidFill>
                <a:srgbClr val="000000"/>
              </a:solidFill>
              <a:latin typeface="Arial"/>
              <a:cs typeface="Arial"/>
            </a:rPr>
            <a:t>Statistischer </a:t>
          </a:r>
        </a:p>
        <a:p>
          <a:pPr algn="l" rtl="0">
            <a:defRPr sz="1000"/>
          </a:pPr>
          <a:r>
            <a:rPr lang="de-DE" sz="1600" b="0" i="0" u="none" strike="noStrike" baseline="0">
              <a:solidFill>
                <a:srgbClr val="000000"/>
              </a:solidFill>
              <a:latin typeface="Arial"/>
              <a:cs typeface="Arial"/>
            </a:rPr>
            <a:t>Bericht</a:t>
          </a:r>
          <a:endParaRPr lang="de-DE" sz="1000" b="0" i="0" u="none" strike="noStrike" baseline="0">
            <a:solidFill>
              <a:srgbClr val="000000"/>
            </a:solidFill>
            <a:latin typeface="Arial"/>
            <a:cs typeface="Arial"/>
          </a:endParaRPr>
        </a:p>
        <a:p>
          <a:pPr algn="l" rtl="0">
            <a:defRPr sz="1000"/>
          </a:pPr>
          <a:r>
            <a:rPr lang="de-DE" sz="1200" b="0" i="0" u="none" strike="noStrike" baseline="0">
              <a:solidFill>
                <a:srgbClr val="000000"/>
              </a:solidFill>
              <a:latin typeface="Arial"/>
              <a:cs typeface="Arial"/>
            </a:rPr>
            <a:t>A IV 10 – j / 18</a:t>
          </a:r>
        </a:p>
        <a:p>
          <a:pPr algn="l" rtl="0">
            <a:defRPr sz="1000"/>
          </a:pPr>
          <a:endParaRPr lang="de-DE" sz="1200" b="0" i="0" u="none" strike="noStrike" baseline="0">
            <a:solidFill>
              <a:srgbClr val="000000"/>
            </a:solidFill>
            <a:latin typeface="Arial"/>
            <a:cs typeface="Arial"/>
          </a:endParaRPr>
        </a:p>
        <a:p>
          <a:pPr algn="l" rtl="0">
            <a:defRPr sz="1000"/>
          </a:pPr>
          <a:endParaRPr lang="de-DE" sz="1200" b="0" i="0" u="none" strike="noStrike" baseline="0">
            <a:solidFill>
              <a:srgbClr val="000000"/>
            </a:solidFill>
            <a:latin typeface="Arial"/>
            <a:cs typeface="Arial"/>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0</xdr:col>
      <xdr:colOff>0</xdr:colOff>
      <xdr:row>1</xdr:row>
      <xdr:rowOff>0</xdr:rowOff>
    </xdr:from>
    <xdr:to>
      <xdr:col>27</xdr:col>
      <xdr:colOff>563880</xdr:colOff>
      <xdr:row>1</xdr:row>
      <xdr:rowOff>0</xdr:rowOff>
    </xdr:to>
    <xdr:graphicFrame macro="">
      <xdr:nvGraphicFramePr>
        <xdr:cNvPr id="76851"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5.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8299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6.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552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7.xml><?xml version="1.0" encoding="utf-8"?>
<xdr:wsDr xmlns:xdr="http://schemas.openxmlformats.org/drawingml/2006/spreadsheetDrawing" xmlns:a="http://schemas.openxmlformats.org/drawingml/2006/main">
  <xdr:twoCellAnchor>
    <xdr:from>
      <xdr:col>0</xdr:col>
      <xdr:colOff>0</xdr:colOff>
      <xdr:row>1</xdr:row>
      <xdr:rowOff>0</xdr:rowOff>
    </xdr:from>
    <xdr:to>
      <xdr:col>17</xdr:col>
      <xdr:colOff>0</xdr:colOff>
      <xdr:row>1</xdr:row>
      <xdr:rowOff>0</xdr:rowOff>
    </xdr:to>
    <xdr:graphicFrame macro="">
      <xdr:nvGraphicFramePr>
        <xdr:cNvPr id="103474"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8.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5042"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drawings/drawing9.xml><?xml version="1.0" encoding="utf-8"?>
<xdr:wsDr xmlns:xdr="http://schemas.openxmlformats.org/drawingml/2006/spreadsheetDrawing" xmlns:a="http://schemas.openxmlformats.org/drawingml/2006/main">
  <xdr:twoCellAnchor>
    <xdr:from>
      <xdr:col>0</xdr:col>
      <xdr:colOff>0</xdr:colOff>
      <xdr:row>1</xdr:row>
      <xdr:rowOff>0</xdr:rowOff>
    </xdr:from>
    <xdr:to>
      <xdr:col>10</xdr:col>
      <xdr:colOff>0</xdr:colOff>
      <xdr:row>1</xdr:row>
      <xdr:rowOff>0</xdr:rowOff>
    </xdr:to>
    <xdr:graphicFrame macro="">
      <xdr:nvGraphicFramePr>
        <xdr:cNvPr id="87090" name="Diagramm 1"/>
        <xdr:cNvGraphicFramePr>
          <a:graphicFrameLocks/>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twoCellAnchor>
</xdr:wsDr>
</file>

<file path=xl/theme/theme1.xml><?xml version="1.0" encoding="utf-8"?>
<a:theme xmlns:a="http://schemas.openxmlformats.org/drawingml/2006/main" name="Larissa">
  <a:themeElements>
    <a:clrScheme name="Larissa">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Larissa">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Larissa">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3" Type="http://schemas.openxmlformats.org/officeDocument/2006/relationships/vmlDrawing" Target="../drawings/vmlDrawing7.vml"/><Relationship Id="rId2" Type="http://schemas.openxmlformats.org/officeDocument/2006/relationships/drawing" Target="../drawings/drawing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3" Type="http://schemas.openxmlformats.org/officeDocument/2006/relationships/vmlDrawing" Target="../drawings/vmlDrawing8.vml"/><Relationship Id="rId2" Type="http://schemas.openxmlformats.org/officeDocument/2006/relationships/drawing" Target="../drawings/drawing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vmlDrawing" Target="../drawings/vmlDrawing9.vml"/><Relationship Id="rId2" Type="http://schemas.openxmlformats.org/officeDocument/2006/relationships/drawing" Target="../drawings/drawing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3" Type="http://schemas.openxmlformats.org/officeDocument/2006/relationships/vmlDrawing" Target="../drawings/vmlDrawing10.vml"/><Relationship Id="rId2" Type="http://schemas.openxmlformats.org/officeDocument/2006/relationships/drawing" Target="../drawings/drawing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3" Type="http://schemas.openxmlformats.org/officeDocument/2006/relationships/vmlDrawing" Target="../drawings/vmlDrawing11.vml"/><Relationship Id="rId2" Type="http://schemas.openxmlformats.org/officeDocument/2006/relationships/drawing" Target="../drawings/drawing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3" Type="http://schemas.openxmlformats.org/officeDocument/2006/relationships/vmlDrawing" Target="../drawings/vmlDrawing12.vml"/><Relationship Id="rId2" Type="http://schemas.openxmlformats.org/officeDocument/2006/relationships/drawing" Target="../drawings/drawing14.xml"/><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3" Type="http://schemas.openxmlformats.org/officeDocument/2006/relationships/vmlDrawing" Target="../drawings/vmlDrawing13.vml"/><Relationship Id="rId2" Type="http://schemas.openxmlformats.org/officeDocument/2006/relationships/drawing" Target="../drawings/drawing15.xml"/><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3" Type="http://schemas.openxmlformats.org/officeDocument/2006/relationships/vmlDrawing" Target="../drawings/vmlDrawing14.vml"/><Relationship Id="rId2" Type="http://schemas.openxmlformats.org/officeDocument/2006/relationships/drawing" Target="../drawings/drawing16.xml"/><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3" Type="http://schemas.openxmlformats.org/officeDocument/2006/relationships/vmlDrawing" Target="../drawings/vmlDrawing15.vml"/><Relationship Id="rId2" Type="http://schemas.openxmlformats.org/officeDocument/2006/relationships/drawing" Target="../drawings/drawing17.xml"/><Relationship Id="rId1" Type="http://schemas.openxmlformats.org/officeDocument/2006/relationships/printerSettings" Target="../printerSettings/printerSettings18.bin"/><Relationship Id="rId5" Type="http://schemas.openxmlformats.org/officeDocument/2006/relationships/image" Target="../media/image5.emf"/><Relationship Id="rId4" Type="http://schemas.openxmlformats.org/officeDocument/2006/relationships/oleObject" Target="../embeddings/Microsoft_Word_97_-_2003_Document1.doc"/></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printerSettings" Target="../printerSettings/printerSettings2.bin"/><Relationship Id="rId1" Type="http://schemas.openxmlformats.org/officeDocument/2006/relationships/hyperlink" Target="http://creativecommons.org/licenses/by/3.0/de/" TargetMode="External"/></Relationships>
</file>

<file path=xl/worksheets/_rels/sheet3.xml.rels><?xml version="1.0" encoding="UTF-8" standalone="yes"?>
<Relationships xmlns="http://schemas.openxmlformats.org/package/2006/relationships"><Relationship Id="rId3" Type="http://schemas.openxmlformats.org/officeDocument/2006/relationships/printerSettings" Target="../printerSettings/printerSettings3.bin"/><Relationship Id="rId2" Type="http://schemas.openxmlformats.org/officeDocument/2006/relationships/hyperlink" Target="http://www.statistik-berlin-brandenburg.de/publikationen/Metadaten/MD_23211_2017.pdf" TargetMode="External"/><Relationship Id="rId1" Type="http://schemas.openxmlformats.org/officeDocument/2006/relationships/hyperlink" Target="http://www.statistik-berlin-brandenburg.de/publikationen/Metadaten/MD_23211_2017.pdf" TargetMode="External"/><Relationship Id="rId4" Type="http://schemas.openxmlformats.org/officeDocument/2006/relationships/drawing" Target="../drawings/drawing3.xml"/></Relationships>
</file>

<file path=xl/worksheets/_rels/sheet4.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vmlDrawing" Target="../drawings/vmlDrawing2.vml"/><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vmlDrawing" Target="../drawings/vmlDrawing3.vml"/><Relationship Id="rId2" Type="http://schemas.openxmlformats.org/officeDocument/2006/relationships/drawing" Target="../drawings/drawing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vmlDrawing" Target="../drawings/vmlDrawing4.vml"/><Relationship Id="rId2" Type="http://schemas.openxmlformats.org/officeDocument/2006/relationships/drawing" Target="../drawings/drawing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3" Type="http://schemas.openxmlformats.org/officeDocument/2006/relationships/vmlDrawing" Target="../drawings/vmlDrawing5.vml"/><Relationship Id="rId2" Type="http://schemas.openxmlformats.org/officeDocument/2006/relationships/drawing" Target="../drawings/drawing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3" Type="http://schemas.openxmlformats.org/officeDocument/2006/relationships/vmlDrawing" Target="../drawings/vmlDrawing6.vml"/><Relationship Id="rId2" Type="http://schemas.openxmlformats.org/officeDocument/2006/relationships/drawing" Target="../drawings/drawing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5"/>
  <dimension ref="A1:D33"/>
  <sheetViews>
    <sheetView tabSelected="1" zoomScaleNormal="100" workbookViewId="0"/>
  </sheetViews>
  <sheetFormatPr baseColWidth="10" defaultRowHeight="13.2"/>
  <cols>
    <col min="1" max="1" width="38.88671875" style="2" customWidth="1"/>
    <col min="2" max="2" width="0.6640625" style="2" customWidth="1"/>
    <col min="3" max="3" width="52" style="2" customWidth="1"/>
    <col min="4" max="4" width="5.5546875" style="2" customWidth="1"/>
    <col min="5" max="16384" width="11.5546875" style="2"/>
  </cols>
  <sheetData>
    <row r="1" spans="1:4" ht="60" customHeight="1">
      <c r="A1" s="214"/>
      <c r="D1" s="226" t="s">
        <v>369</v>
      </c>
    </row>
    <row r="2" spans="1:4" ht="40.200000000000003" customHeight="1">
      <c r="B2" s="3" t="s">
        <v>3</v>
      </c>
      <c r="D2" s="227"/>
    </row>
    <row r="3" spans="1:4" ht="34.799999999999997">
      <c r="B3" s="3" t="s">
        <v>4</v>
      </c>
      <c r="D3" s="227"/>
    </row>
    <row r="4" spans="1:4" ht="6.6" customHeight="1">
      <c r="D4" s="227"/>
    </row>
    <row r="5" spans="1:4" ht="20.399999999999999">
      <c r="C5" s="21" t="s">
        <v>466</v>
      </c>
      <c r="D5" s="227"/>
    </row>
    <row r="6" spans="1:4" s="5" customFormat="1" ht="34.950000000000003" customHeight="1">
      <c r="D6" s="227"/>
    </row>
    <row r="7" spans="1:4" ht="84" customHeight="1">
      <c r="C7" s="14" t="s">
        <v>467</v>
      </c>
      <c r="D7" s="227"/>
    </row>
    <row r="8" spans="1:4">
      <c r="D8" s="227"/>
    </row>
    <row r="9" spans="1:4" ht="45">
      <c r="C9" s="6" t="s">
        <v>52</v>
      </c>
      <c r="D9" s="227"/>
    </row>
    <row r="10" spans="1:4" ht="7.2" customHeight="1">
      <c r="D10" s="227"/>
    </row>
    <row r="11" spans="1:4" ht="15">
      <c r="C11" s="6"/>
      <c r="D11" s="227"/>
    </row>
    <row r="12" spans="1:4" ht="66" customHeight="1"/>
    <row r="13" spans="1:4" ht="36" customHeight="1">
      <c r="C13" s="7"/>
    </row>
    <row r="32" ht="12" customHeight="1"/>
    <row r="33" ht="12" customHeight="1"/>
  </sheetData>
  <sheetProtection selectLockedCells="1"/>
  <mergeCells count="1">
    <mergeCell ref="D1:D11"/>
  </mergeCells>
  <phoneticPr fontId="10" type="noConversion"/>
  <pageMargins left="0.59055118110236227" right="0.15748031496062992" top="0.78740157480314965" bottom="0.59055118110236227" header="0.31496062992125984" footer="0.23622047244094491"/>
  <pageSetup paperSize="9" firstPageNumber="31" orientation="portrait" r:id="rId1"/>
  <headerFooter alignWithMargins="0"/>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activeCell="C34" sqref="C34:G56"/>
      <selection pane="bottomLeft" activeCell="A6" sqref="A6:J6"/>
    </sheetView>
  </sheetViews>
  <sheetFormatPr baseColWidth="10" defaultRowHeight="10.199999999999999"/>
  <cols>
    <col min="1" max="1" width="23.109375" style="107" customWidth="1"/>
    <col min="2" max="2" width="7.44140625" style="153" customWidth="1"/>
    <col min="3" max="7" width="7.44140625" style="107" customWidth="1"/>
    <col min="8" max="8" width="7.44140625" style="153" customWidth="1"/>
    <col min="9" max="10" width="7.44140625" style="107" customWidth="1"/>
    <col min="11" max="16384" width="11.5546875" style="72"/>
  </cols>
  <sheetData>
    <row r="1" spans="1:17" ht="12" customHeight="1">
      <c r="A1" s="276" t="s">
        <v>482</v>
      </c>
      <c r="B1" s="276"/>
      <c r="C1" s="276"/>
      <c r="D1" s="276"/>
      <c r="E1" s="276"/>
      <c r="F1" s="276"/>
      <c r="G1" s="276"/>
      <c r="H1" s="276"/>
      <c r="I1" s="276"/>
      <c r="J1" s="276"/>
    </row>
    <row r="2" spans="1:17" ht="12" customHeight="1">
      <c r="A2" s="276" t="s">
        <v>377</v>
      </c>
      <c r="B2" s="276"/>
      <c r="C2" s="276"/>
      <c r="D2" s="276"/>
      <c r="E2" s="276"/>
      <c r="F2" s="276"/>
      <c r="G2" s="276"/>
      <c r="H2" s="276"/>
      <c r="I2" s="276"/>
      <c r="J2" s="276"/>
      <c r="K2" s="112"/>
      <c r="L2" s="112"/>
      <c r="M2" s="112"/>
      <c r="N2" s="112"/>
      <c r="O2" s="112"/>
      <c r="P2" s="112"/>
      <c r="Q2" s="112"/>
    </row>
    <row r="3" spans="1:17" ht="12" customHeight="1">
      <c r="A3" s="235"/>
      <c r="B3" s="235"/>
      <c r="C3" s="235"/>
      <c r="D3" s="235"/>
      <c r="E3" s="235"/>
      <c r="F3" s="235"/>
      <c r="G3" s="235"/>
      <c r="H3" s="235"/>
      <c r="I3" s="235"/>
      <c r="J3" s="235"/>
    </row>
    <row r="4" spans="1:17" ht="30.75" customHeight="1">
      <c r="A4" s="247" t="s">
        <v>453</v>
      </c>
      <c r="B4" s="252" t="s">
        <v>63</v>
      </c>
      <c r="C4" s="277" t="s">
        <v>334</v>
      </c>
      <c r="D4" s="277"/>
      <c r="E4" s="277"/>
      <c r="F4" s="277"/>
      <c r="G4" s="277"/>
      <c r="H4" s="277"/>
      <c r="I4" s="277"/>
      <c r="J4" s="233"/>
    </row>
    <row r="5" spans="1:17" ht="30" customHeight="1">
      <c r="A5" s="247"/>
      <c r="B5" s="252"/>
      <c r="C5" s="154" t="s">
        <v>64</v>
      </c>
      <c r="D5" s="154" t="s">
        <v>65</v>
      </c>
      <c r="E5" s="154" t="s">
        <v>66</v>
      </c>
      <c r="F5" s="154" t="s">
        <v>67</v>
      </c>
      <c r="G5" s="154" t="s">
        <v>68</v>
      </c>
      <c r="H5" s="154" t="s">
        <v>69</v>
      </c>
      <c r="I5" s="154" t="s">
        <v>70</v>
      </c>
      <c r="J5" s="148" t="s">
        <v>71</v>
      </c>
    </row>
    <row r="6" spans="1:17" ht="12" customHeight="1">
      <c r="A6" s="242"/>
      <c r="B6" s="242"/>
      <c r="C6" s="242"/>
      <c r="D6" s="242"/>
      <c r="E6" s="242"/>
      <c r="F6" s="242"/>
      <c r="G6" s="242"/>
      <c r="H6" s="242"/>
      <c r="I6" s="242"/>
      <c r="J6" s="242"/>
    </row>
    <row r="7" spans="1:17" ht="12" customHeight="1">
      <c r="A7" s="146"/>
      <c r="B7" s="278" t="s">
        <v>368</v>
      </c>
      <c r="C7" s="278"/>
      <c r="D7" s="278"/>
      <c r="E7" s="278"/>
      <c r="F7" s="278"/>
      <c r="G7" s="278"/>
      <c r="H7" s="278"/>
      <c r="I7" s="278"/>
      <c r="J7" s="278"/>
    </row>
    <row r="8" spans="1:17" s="107" customFormat="1" ht="12" customHeight="1">
      <c r="A8" s="80" t="s">
        <v>434</v>
      </c>
      <c r="B8" s="121">
        <v>521</v>
      </c>
      <c r="C8" s="121">
        <v>3</v>
      </c>
      <c r="D8" s="121">
        <v>3</v>
      </c>
      <c r="E8" s="121">
        <v>7</v>
      </c>
      <c r="F8" s="121">
        <v>10</v>
      </c>
      <c r="G8" s="121">
        <v>43</v>
      </c>
      <c r="H8" s="121">
        <v>92</v>
      </c>
      <c r="I8" s="121">
        <v>148</v>
      </c>
      <c r="J8" s="121">
        <v>215</v>
      </c>
    </row>
    <row r="9" spans="1:17" s="107" customFormat="1" ht="12" customHeight="1">
      <c r="A9" s="80" t="s">
        <v>435</v>
      </c>
      <c r="B9" s="121">
        <v>693</v>
      </c>
      <c r="C9" s="121">
        <v>4</v>
      </c>
      <c r="D9" s="121">
        <v>3</v>
      </c>
      <c r="E9" s="121">
        <v>10</v>
      </c>
      <c r="F9" s="121">
        <v>9</v>
      </c>
      <c r="G9" s="121">
        <v>70</v>
      </c>
      <c r="H9" s="121">
        <v>108</v>
      </c>
      <c r="I9" s="121">
        <v>172</v>
      </c>
      <c r="J9" s="121">
        <v>317</v>
      </c>
    </row>
    <row r="10" spans="1:17" s="107" customFormat="1" ht="12" customHeight="1">
      <c r="A10" s="80" t="s">
        <v>436</v>
      </c>
      <c r="B10" s="121">
        <v>407</v>
      </c>
      <c r="C10" s="121">
        <v>3</v>
      </c>
      <c r="D10" s="121">
        <v>1</v>
      </c>
      <c r="E10" s="121">
        <v>2</v>
      </c>
      <c r="F10" s="121">
        <v>10</v>
      </c>
      <c r="G10" s="121">
        <v>40</v>
      </c>
      <c r="H10" s="121">
        <v>76</v>
      </c>
      <c r="I10" s="121">
        <v>101</v>
      </c>
      <c r="J10" s="121">
        <v>174</v>
      </c>
    </row>
    <row r="11" spans="1:17" s="107" customFormat="1" ht="12" customHeight="1">
      <c r="A11" s="80" t="s">
        <v>437</v>
      </c>
      <c r="B11" s="121">
        <v>848</v>
      </c>
      <c r="C11" s="121">
        <v>0</v>
      </c>
      <c r="D11" s="121">
        <v>2</v>
      </c>
      <c r="E11" s="121">
        <v>9</v>
      </c>
      <c r="F11" s="121">
        <v>25</v>
      </c>
      <c r="G11" s="121">
        <v>72</v>
      </c>
      <c r="H11" s="121">
        <v>148</v>
      </c>
      <c r="I11" s="121">
        <v>208</v>
      </c>
      <c r="J11" s="121">
        <v>384</v>
      </c>
    </row>
    <row r="12" spans="1:17" s="107" customFormat="1" ht="12" customHeight="1">
      <c r="A12" s="82"/>
      <c r="B12" s="121"/>
      <c r="C12" s="121"/>
      <c r="D12" s="121"/>
      <c r="E12" s="121"/>
      <c r="F12" s="121"/>
      <c r="G12" s="121"/>
      <c r="H12" s="121"/>
      <c r="I12" s="121"/>
      <c r="J12" s="121"/>
    </row>
    <row r="13" spans="1:17" s="107" customFormat="1" ht="12" customHeight="1">
      <c r="A13" s="80" t="s">
        <v>438</v>
      </c>
      <c r="B13" s="121">
        <v>1131</v>
      </c>
      <c r="C13" s="121">
        <v>2</v>
      </c>
      <c r="D13" s="121">
        <v>10</v>
      </c>
      <c r="E13" s="121">
        <v>15</v>
      </c>
      <c r="F13" s="121">
        <v>18</v>
      </c>
      <c r="G13" s="121">
        <v>117</v>
      </c>
      <c r="H13" s="121">
        <v>206</v>
      </c>
      <c r="I13" s="121">
        <v>323</v>
      </c>
      <c r="J13" s="121">
        <v>440</v>
      </c>
    </row>
    <row r="14" spans="1:17" s="107" customFormat="1" ht="12" customHeight="1">
      <c r="A14" s="80" t="s">
        <v>439</v>
      </c>
      <c r="B14" s="121">
        <v>1050</v>
      </c>
      <c r="C14" s="121">
        <v>0</v>
      </c>
      <c r="D14" s="121">
        <v>6</v>
      </c>
      <c r="E14" s="121">
        <v>6</v>
      </c>
      <c r="F14" s="121">
        <v>23</v>
      </c>
      <c r="G14" s="121">
        <v>92</v>
      </c>
      <c r="H14" s="121">
        <v>189</v>
      </c>
      <c r="I14" s="121">
        <v>287</v>
      </c>
      <c r="J14" s="121">
        <v>447</v>
      </c>
    </row>
    <row r="15" spans="1:17" s="107" customFormat="1" ht="12" customHeight="1">
      <c r="A15" s="80" t="s">
        <v>440</v>
      </c>
      <c r="B15" s="121">
        <v>845</v>
      </c>
      <c r="C15" s="121">
        <v>0</v>
      </c>
      <c r="D15" s="121">
        <v>3</v>
      </c>
      <c r="E15" s="121">
        <v>5</v>
      </c>
      <c r="F15" s="121">
        <v>22</v>
      </c>
      <c r="G15" s="121">
        <v>98</v>
      </c>
      <c r="H15" s="121">
        <v>140</v>
      </c>
      <c r="I15" s="121">
        <v>216</v>
      </c>
      <c r="J15" s="121">
        <v>361</v>
      </c>
    </row>
    <row r="16" spans="1:17" s="107" customFormat="1" ht="12" customHeight="1">
      <c r="A16" s="80" t="s">
        <v>441</v>
      </c>
      <c r="B16" s="121">
        <v>997</v>
      </c>
      <c r="C16" s="121">
        <v>6</v>
      </c>
      <c r="D16" s="121">
        <v>9</v>
      </c>
      <c r="E16" s="121">
        <v>9</v>
      </c>
      <c r="F16" s="121">
        <v>23</v>
      </c>
      <c r="G16" s="121">
        <v>97</v>
      </c>
      <c r="H16" s="121">
        <v>163</v>
      </c>
      <c r="I16" s="121">
        <v>249</v>
      </c>
      <c r="J16" s="121">
        <v>441</v>
      </c>
    </row>
    <row r="17" spans="1:10" s="151" customFormat="1" ht="12" customHeight="1">
      <c r="A17" s="80" t="s">
        <v>442</v>
      </c>
      <c r="B17" s="121">
        <v>1194</v>
      </c>
      <c r="C17" s="121">
        <v>4</v>
      </c>
      <c r="D17" s="121">
        <v>3</v>
      </c>
      <c r="E17" s="121">
        <v>8</v>
      </c>
      <c r="F17" s="121">
        <v>31</v>
      </c>
      <c r="G17" s="121">
        <v>114</v>
      </c>
      <c r="H17" s="121">
        <v>223</v>
      </c>
      <c r="I17" s="121">
        <v>267</v>
      </c>
      <c r="J17" s="121">
        <v>544</v>
      </c>
    </row>
    <row r="18" spans="1:10" s="151" customFormat="1" ht="12" customHeight="1">
      <c r="A18" s="84" t="s">
        <v>443</v>
      </c>
      <c r="B18" s="121">
        <v>1239</v>
      </c>
      <c r="C18" s="121">
        <v>4</v>
      </c>
      <c r="D18" s="121">
        <v>5</v>
      </c>
      <c r="E18" s="121">
        <v>10</v>
      </c>
      <c r="F18" s="121">
        <v>27</v>
      </c>
      <c r="G18" s="121">
        <v>121</v>
      </c>
      <c r="H18" s="121">
        <v>192</v>
      </c>
      <c r="I18" s="121">
        <v>359</v>
      </c>
      <c r="J18" s="121">
        <v>521</v>
      </c>
    </row>
    <row r="19" spans="1:10" s="151" customFormat="1" ht="12" customHeight="1">
      <c r="A19" s="84" t="s">
        <v>444</v>
      </c>
      <c r="B19" s="121">
        <v>933</v>
      </c>
      <c r="C19" s="121">
        <v>3</v>
      </c>
      <c r="D19" s="121">
        <v>4</v>
      </c>
      <c r="E19" s="121">
        <v>9</v>
      </c>
      <c r="F19" s="121">
        <v>29</v>
      </c>
      <c r="G19" s="121">
        <v>91</v>
      </c>
      <c r="H19" s="121">
        <v>156</v>
      </c>
      <c r="I19" s="121">
        <v>245</v>
      </c>
      <c r="J19" s="121">
        <v>396</v>
      </c>
    </row>
    <row r="20" spans="1:10" s="151" customFormat="1" ht="12" customHeight="1">
      <c r="A20" s="84" t="s">
        <v>445</v>
      </c>
      <c r="B20" s="121">
        <v>1200</v>
      </c>
      <c r="C20" s="121">
        <v>1</v>
      </c>
      <c r="D20" s="121">
        <v>5</v>
      </c>
      <c r="E20" s="121">
        <v>6</v>
      </c>
      <c r="F20" s="121">
        <v>17</v>
      </c>
      <c r="G20" s="121">
        <v>122</v>
      </c>
      <c r="H20" s="121">
        <v>222</v>
      </c>
      <c r="I20" s="121">
        <v>304</v>
      </c>
      <c r="J20" s="121">
        <v>523</v>
      </c>
    </row>
    <row r="21" spans="1:10" s="151" customFormat="1" ht="12" customHeight="1">
      <c r="A21" s="84" t="s">
        <v>446</v>
      </c>
      <c r="B21" s="121">
        <v>719</v>
      </c>
      <c r="C21" s="121">
        <v>2</v>
      </c>
      <c r="D21" s="121">
        <v>3</v>
      </c>
      <c r="E21" s="121">
        <v>7</v>
      </c>
      <c r="F21" s="121">
        <v>10</v>
      </c>
      <c r="G21" s="121">
        <v>73</v>
      </c>
      <c r="H21" s="121">
        <v>126</v>
      </c>
      <c r="I21" s="121">
        <v>201</v>
      </c>
      <c r="J21" s="121">
        <v>297</v>
      </c>
    </row>
    <row r="22" spans="1:10" s="151" customFormat="1" ht="12" customHeight="1">
      <c r="A22" s="80" t="s">
        <v>447</v>
      </c>
      <c r="B22" s="121">
        <v>1183</v>
      </c>
      <c r="C22" s="121">
        <v>2</v>
      </c>
      <c r="D22" s="121">
        <v>7</v>
      </c>
      <c r="E22" s="121">
        <v>7</v>
      </c>
      <c r="F22" s="121">
        <v>22</v>
      </c>
      <c r="G22" s="121">
        <v>98</v>
      </c>
      <c r="H22" s="121">
        <v>191</v>
      </c>
      <c r="I22" s="121">
        <v>318</v>
      </c>
      <c r="J22" s="121">
        <v>538</v>
      </c>
    </row>
    <row r="23" spans="1:10" s="151" customFormat="1" ht="12" customHeight="1">
      <c r="A23" s="80" t="s">
        <v>448</v>
      </c>
      <c r="B23" s="121">
        <v>613</v>
      </c>
      <c r="C23" s="121">
        <v>4</v>
      </c>
      <c r="D23" s="121">
        <v>0</v>
      </c>
      <c r="E23" s="121">
        <v>10</v>
      </c>
      <c r="F23" s="121">
        <v>10</v>
      </c>
      <c r="G23" s="121">
        <v>62</v>
      </c>
      <c r="H23" s="121">
        <v>112</v>
      </c>
      <c r="I23" s="121">
        <v>154</v>
      </c>
      <c r="J23" s="121">
        <v>261</v>
      </c>
    </row>
    <row r="24" spans="1:10" s="151" customFormat="1" ht="12" customHeight="1">
      <c r="A24" s="80" t="s">
        <v>449</v>
      </c>
      <c r="B24" s="121">
        <v>882</v>
      </c>
      <c r="C24" s="121">
        <v>0</v>
      </c>
      <c r="D24" s="121">
        <v>1</v>
      </c>
      <c r="E24" s="121">
        <v>6</v>
      </c>
      <c r="F24" s="121">
        <v>17</v>
      </c>
      <c r="G24" s="121">
        <v>89</v>
      </c>
      <c r="H24" s="121">
        <v>167</v>
      </c>
      <c r="I24" s="121">
        <v>224</v>
      </c>
      <c r="J24" s="121">
        <v>378</v>
      </c>
    </row>
    <row r="25" spans="1:10" s="151" customFormat="1" ht="12" customHeight="1">
      <c r="A25" s="80" t="s">
        <v>450</v>
      </c>
      <c r="B25" s="121">
        <v>1097</v>
      </c>
      <c r="C25" s="121">
        <v>5</v>
      </c>
      <c r="D25" s="121">
        <v>11</v>
      </c>
      <c r="E25" s="121">
        <v>11</v>
      </c>
      <c r="F25" s="121">
        <v>18</v>
      </c>
      <c r="G25" s="121">
        <v>114</v>
      </c>
      <c r="H25" s="121">
        <v>175</v>
      </c>
      <c r="I25" s="121">
        <v>280</v>
      </c>
      <c r="J25" s="121">
        <v>483</v>
      </c>
    </row>
    <row r="26" spans="1:10" s="151" customFormat="1" ht="12" customHeight="1">
      <c r="A26" s="80" t="s">
        <v>451</v>
      </c>
      <c r="B26" s="121">
        <v>950</v>
      </c>
      <c r="C26" s="121">
        <v>0</v>
      </c>
      <c r="D26" s="121">
        <v>5</v>
      </c>
      <c r="E26" s="121">
        <v>7</v>
      </c>
      <c r="F26" s="121">
        <v>28</v>
      </c>
      <c r="G26" s="121">
        <v>101</v>
      </c>
      <c r="H26" s="121">
        <v>170</v>
      </c>
      <c r="I26" s="121">
        <v>249</v>
      </c>
      <c r="J26" s="121">
        <v>390</v>
      </c>
    </row>
    <row r="27" spans="1:10" s="107" customFormat="1" ht="12" customHeight="1">
      <c r="A27" s="85" t="s">
        <v>452</v>
      </c>
      <c r="B27" s="122">
        <v>16502</v>
      </c>
      <c r="C27" s="122">
        <v>43</v>
      </c>
      <c r="D27" s="122">
        <v>81</v>
      </c>
      <c r="E27" s="122">
        <v>144</v>
      </c>
      <c r="F27" s="122">
        <v>349</v>
      </c>
      <c r="G27" s="122">
        <v>1614</v>
      </c>
      <c r="H27" s="122">
        <v>2856</v>
      </c>
      <c r="I27" s="122">
        <v>4305</v>
      </c>
      <c r="J27" s="122">
        <v>7110</v>
      </c>
    </row>
    <row r="28" spans="1:10" s="107" customFormat="1" ht="12" customHeight="1">
      <c r="A28" s="155"/>
      <c r="B28" s="155"/>
      <c r="C28" s="155"/>
      <c r="D28" s="155"/>
      <c r="E28" s="155"/>
      <c r="F28" s="155"/>
      <c r="G28" s="155"/>
      <c r="H28" s="155"/>
      <c r="I28" s="155"/>
      <c r="J28" s="155"/>
    </row>
    <row r="29" spans="1:10" s="107" customFormat="1" ht="12" customHeight="1">
      <c r="A29" s="155"/>
      <c r="B29" s="236" t="s">
        <v>421</v>
      </c>
      <c r="C29" s="236"/>
      <c r="D29" s="236"/>
      <c r="E29" s="236"/>
      <c r="F29" s="236"/>
      <c r="G29" s="236"/>
      <c r="H29" s="236"/>
      <c r="I29" s="236"/>
      <c r="J29" s="236"/>
    </row>
    <row r="30" spans="1:10" s="107" customFormat="1" ht="12" customHeight="1">
      <c r="A30" s="80" t="s">
        <v>434</v>
      </c>
      <c r="B30" s="218">
        <v>1464.7</v>
      </c>
      <c r="C30" s="117">
        <v>69.3</v>
      </c>
      <c r="D30" s="117">
        <v>59.3</v>
      </c>
      <c r="E30" s="117">
        <v>135.80000000000001</v>
      </c>
      <c r="F30" s="117">
        <v>243.5</v>
      </c>
      <c r="G30" s="117">
        <v>722.9</v>
      </c>
      <c r="H30" s="218">
        <v>1938.1</v>
      </c>
      <c r="I30" s="218">
        <v>3711.1</v>
      </c>
      <c r="J30" s="218">
        <v>9581</v>
      </c>
    </row>
    <row r="31" spans="1:10" s="107" customFormat="1" ht="12" customHeight="1">
      <c r="A31" s="80" t="s">
        <v>435</v>
      </c>
      <c r="B31" s="218">
        <v>1400.1</v>
      </c>
      <c r="C31" s="117">
        <v>63.4</v>
      </c>
      <c r="D31" s="117">
        <v>36.200000000000003</v>
      </c>
      <c r="E31" s="117">
        <v>136.4</v>
      </c>
      <c r="F31" s="117">
        <v>161.6</v>
      </c>
      <c r="G31" s="117">
        <v>885.7</v>
      </c>
      <c r="H31" s="218">
        <v>1646.1</v>
      </c>
      <c r="I31" s="218">
        <v>3637.9</v>
      </c>
      <c r="J31" s="218">
        <v>11261.1</v>
      </c>
    </row>
    <row r="32" spans="1:10" s="107" customFormat="1" ht="12" customHeight="1">
      <c r="A32" s="80" t="s">
        <v>436</v>
      </c>
      <c r="B32" s="218">
        <v>1448.7</v>
      </c>
      <c r="C32" s="117">
        <v>83.1</v>
      </c>
      <c r="D32" s="117">
        <v>23.3</v>
      </c>
      <c r="E32" s="117">
        <v>53.6</v>
      </c>
      <c r="F32" s="117">
        <v>307.7</v>
      </c>
      <c r="G32" s="117">
        <v>863.2</v>
      </c>
      <c r="H32" s="218">
        <v>1768.3</v>
      </c>
      <c r="I32" s="218">
        <v>3827.2</v>
      </c>
      <c r="J32" s="218">
        <v>10616.2</v>
      </c>
    </row>
    <row r="33" spans="1:10" s="107" customFormat="1" ht="12" customHeight="1">
      <c r="A33" s="80" t="s">
        <v>437</v>
      </c>
      <c r="B33" s="117">
        <v>990.5</v>
      </c>
      <c r="C33" s="117">
        <v>0</v>
      </c>
      <c r="D33" s="117">
        <v>14</v>
      </c>
      <c r="E33" s="117">
        <v>63.5</v>
      </c>
      <c r="F33" s="117">
        <v>214</v>
      </c>
      <c r="G33" s="117">
        <v>588.70000000000005</v>
      </c>
      <c r="H33" s="218">
        <v>1690.1</v>
      </c>
      <c r="I33" s="218">
        <v>3160.1</v>
      </c>
      <c r="J33" s="218">
        <v>9568.9</v>
      </c>
    </row>
    <row r="34" spans="1:10" s="107" customFormat="1" ht="12" customHeight="1">
      <c r="A34" s="82"/>
      <c r="B34" s="117"/>
      <c r="C34" s="117"/>
      <c r="D34" s="117"/>
      <c r="E34" s="117"/>
      <c r="F34" s="117"/>
      <c r="G34" s="117"/>
      <c r="H34" s="117"/>
      <c r="I34" s="117"/>
      <c r="J34" s="117"/>
    </row>
    <row r="35" spans="1:10" s="107" customFormat="1" ht="12" customHeight="1">
      <c r="A35" s="80" t="s">
        <v>438</v>
      </c>
      <c r="B35" s="218">
        <v>1254.5999999999999</v>
      </c>
      <c r="C35" s="117">
        <v>15.6</v>
      </c>
      <c r="D35" s="117">
        <v>92.2</v>
      </c>
      <c r="E35" s="117">
        <v>130.6</v>
      </c>
      <c r="F35" s="117">
        <v>153.30000000000001</v>
      </c>
      <c r="G35" s="117">
        <v>688.8</v>
      </c>
      <c r="H35" s="218">
        <v>1579.6</v>
      </c>
      <c r="I35" s="218">
        <v>3694.4</v>
      </c>
      <c r="J35" s="218">
        <v>9810.5</v>
      </c>
    </row>
    <row r="36" spans="1:10" s="107" customFormat="1" ht="12" customHeight="1">
      <c r="A36" s="80" t="s">
        <v>439</v>
      </c>
      <c r="B36" s="218">
        <v>1257.7</v>
      </c>
      <c r="C36" s="117">
        <v>0</v>
      </c>
      <c r="D36" s="117">
        <v>58.6</v>
      </c>
      <c r="E36" s="117">
        <v>55.9</v>
      </c>
      <c r="F36" s="117">
        <v>208.7</v>
      </c>
      <c r="G36" s="117">
        <v>587.1</v>
      </c>
      <c r="H36" s="218">
        <v>1629.9</v>
      </c>
      <c r="I36" s="218">
        <v>3552.4</v>
      </c>
      <c r="J36" s="218">
        <v>9617</v>
      </c>
    </row>
    <row r="37" spans="1:10" s="107" customFormat="1" ht="12" customHeight="1">
      <c r="A37" s="80" t="s">
        <v>440</v>
      </c>
      <c r="B37" s="218">
        <v>1653.8</v>
      </c>
      <c r="C37" s="117">
        <v>0</v>
      </c>
      <c r="D37" s="117">
        <v>52.8</v>
      </c>
      <c r="E37" s="117">
        <v>80.2</v>
      </c>
      <c r="F37" s="117">
        <v>336</v>
      </c>
      <c r="G37" s="218">
        <v>1010.9</v>
      </c>
      <c r="H37" s="218">
        <v>1670.8</v>
      </c>
      <c r="I37" s="218">
        <v>3983</v>
      </c>
      <c r="J37" s="218">
        <v>11782</v>
      </c>
    </row>
    <row r="38" spans="1:10" s="107" customFormat="1" ht="12" customHeight="1">
      <c r="A38" s="80" t="s">
        <v>441</v>
      </c>
      <c r="B38" s="218">
        <v>1249</v>
      </c>
      <c r="C38" s="117">
        <v>52.8</v>
      </c>
      <c r="D38" s="117">
        <v>83.8</v>
      </c>
      <c r="E38" s="117">
        <v>93.3</v>
      </c>
      <c r="F38" s="117">
        <v>218.8</v>
      </c>
      <c r="G38" s="117">
        <v>617.79999999999995</v>
      </c>
      <c r="H38" s="218">
        <v>1511.8</v>
      </c>
      <c r="I38" s="218">
        <v>3390.1</v>
      </c>
      <c r="J38" s="218">
        <v>11835.7</v>
      </c>
    </row>
    <row r="39" spans="1:10" s="107" customFormat="1" ht="12" customHeight="1">
      <c r="A39" s="80" t="s">
        <v>442</v>
      </c>
      <c r="B39" s="218">
        <v>1242.4000000000001</v>
      </c>
      <c r="C39" s="117">
        <v>30.1</v>
      </c>
      <c r="D39" s="117">
        <v>28.1</v>
      </c>
      <c r="E39" s="117">
        <v>66.400000000000006</v>
      </c>
      <c r="F39" s="117">
        <v>245.8</v>
      </c>
      <c r="G39" s="117">
        <v>600.6</v>
      </c>
      <c r="H39" s="218">
        <v>1529.4</v>
      </c>
      <c r="I39" s="218">
        <v>3070.4</v>
      </c>
      <c r="J39" s="218">
        <v>10358</v>
      </c>
    </row>
    <row r="40" spans="1:10" s="107" customFormat="1" ht="12" customHeight="1">
      <c r="A40" s="84" t="s">
        <v>443</v>
      </c>
      <c r="B40" s="218">
        <v>1194.0999999999999</v>
      </c>
      <c r="C40" s="117">
        <v>27.1</v>
      </c>
      <c r="D40" s="117">
        <v>37.700000000000003</v>
      </c>
      <c r="E40" s="117">
        <v>77.8</v>
      </c>
      <c r="F40" s="117">
        <v>197.9</v>
      </c>
      <c r="G40" s="117">
        <v>597.1</v>
      </c>
      <c r="H40" s="218">
        <v>1345.4</v>
      </c>
      <c r="I40" s="218">
        <v>3760.3</v>
      </c>
      <c r="J40" s="218">
        <v>10085.200000000001</v>
      </c>
    </row>
    <row r="41" spans="1:10" s="107" customFormat="1" ht="12" customHeight="1">
      <c r="A41" s="84" t="s">
        <v>444</v>
      </c>
      <c r="B41" s="218">
        <v>1713.2</v>
      </c>
      <c r="C41" s="117">
        <v>45.4</v>
      </c>
      <c r="D41" s="117">
        <v>63.6</v>
      </c>
      <c r="E41" s="117">
        <v>129.80000000000001</v>
      </c>
      <c r="F41" s="117">
        <v>419</v>
      </c>
      <c r="G41" s="117">
        <v>904.9</v>
      </c>
      <c r="H41" s="218">
        <v>1848.8</v>
      </c>
      <c r="I41" s="218">
        <v>4121.8</v>
      </c>
      <c r="J41" s="218">
        <v>12062.1</v>
      </c>
    </row>
    <row r="42" spans="1:10" s="107" customFormat="1" ht="12" customHeight="1">
      <c r="A42" s="84" t="s">
        <v>445</v>
      </c>
      <c r="B42" s="218">
        <v>1369.4</v>
      </c>
      <c r="C42" s="117">
        <v>8.6999999999999993</v>
      </c>
      <c r="D42" s="117">
        <v>48.8</v>
      </c>
      <c r="E42" s="117">
        <v>56.8</v>
      </c>
      <c r="F42" s="117">
        <v>156</v>
      </c>
      <c r="G42" s="117">
        <v>737.6</v>
      </c>
      <c r="H42" s="218">
        <v>1624.2</v>
      </c>
      <c r="I42" s="218">
        <v>3348.8</v>
      </c>
      <c r="J42" s="218">
        <v>10079</v>
      </c>
    </row>
    <row r="43" spans="1:10" s="107" customFormat="1" ht="12" customHeight="1">
      <c r="A43" s="84" t="s">
        <v>446</v>
      </c>
      <c r="B43" s="218">
        <v>1454.7</v>
      </c>
      <c r="C43" s="117">
        <v>31.5</v>
      </c>
      <c r="D43" s="117">
        <v>50.4</v>
      </c>
      <c r="E43" s="117">
        <v>112</v>
      </c>
      <c r="F43" s="117">
        <v>166.1</v>
      </c>
      <c r="G43" s="117">
        <v>771.7</v>
      </c>
      <c r="H43" s="218">
        <v>1569.3</v>
      </c>
      <c r="I43" s="218">
        <v>4228</v>
      </c>
      <c r="J43" s="218">
        <v>11340.2</v>
      </c>
    </row>
    <row r="44" spans="1:10" s="107" customFormat="1" ht="12" customHeight="1">
      <c r="A44" s="80" t="s">
        <v>447</v>
      </c>
      <c r="B44" s="218">
        <v>1116.7</v>
      </c>
      <c r="C44" s="117">
        <v>12.8</v>
      </c>
      <c r="D44" s="117">
        <v>54.9</v>
      </c>
      <c r="E44" s="117">
        <v>56.1</v>
      </c>
      <c r="F44" s="117">
        <v>151.1</v>
      </c>
      <c r="G44" s="117">
        <v>471.4</v>
      </c>
      <c r="H44" s="218">
        <v>1261.4000000000001</v>
      </c>
      <c r="I44" s="218">
        <v>3351.6</v>
      </c>
      <c r="J44" s="218">
        <v>10530.4</v>
      </c>
    </row>
    <row r="45" spans="1:10" s="107" customFormat="1" ht="12" customHeight="1">
      <c r="A45" s="80" t="s">
        <v>448</v>
      </c>
      <c r="B45" s="218">
        <v>1604.3</v>
      </c>
      <c r="C45" s="117">
        <v>89.6</v>
      </c>
      <c r="D45" s="117">
        <v>0</v>
      </c>
      <c r="E45" s="117">
        <v>217</v>
      </c>
      <c r="F45" s="117">
        <v>224.3</v>
      </c>
      <c r="G45" s="117">
        <v>839</v>
      </c>
      <c r="H45" s="218">
        <v>1798</v>
      </c>
      <c r="I45" s="218">
        <v>3897.7</v>
      </c>
      <c r="J45" s="218">
        <v>10911.4</v>
      </c>
    </row>
    <row r="46" spans="1:10" s="107" customFormat="1" ht="12" customHeight="1">
      <c r="A46" s="80" t="s">
        <v>449</v>
      </c>
      <c r="B46" s="218">
        <v>1559.5</v>
      </c>
      <c r="C46" s="117">
        <v>0</v>
      </c>
      <c r="D46" s="117">
        <v>17</v>
      </c>
      <c r="E46" s="117">
        <v>92.8</v>
      </c>
      <c r="F46" s="117">
        <v>246.1</v>
      </c>
      <c r="G46" s="117">
        <v>781.1</v>
      </c>
      <c r="H46" s="218">
        <v>1705.3</v>
      </c>
      <c r="I46" s="218">
        <v>3740.8</v>
      </c>
      <c r="J46" s="218">
        <v>11563.2</v>
      </c>
    </row>
    <row r="47" spans="1:10" s="107" customFormat="1" ht="12" customHeight="1">
      <c r="A47" s="80" t="s">
        <v>450</v>
      </c>
      <c r="B47" s="218">
        <v>1314.3</v>
      </c>
      <c r="C47" s="117">
        <v>43.1</v>
      </c>
      <c r="D47" s="117">
        <v>99.2</v>
      </c>
      <c r="E47" s="117">
        <v>96.6</v>
      </c>
      <c r="F47" s="117">
        <v>162.9</v>
      </c>
      <c r="G47" s="117">
        <v>720.2</v>
      </c>
      <c r="H47" s="218">
        <v>1567.5</v>
      </c>
      <c r="I47" s="218">
        <v>3804.9</v>
      </c>
      <c r="J47" s="218">
        <v>12141.8</v>
      </c>
    </row>
    <row r="48" spans="1:10" s="107" customFormat="1" ht="12" customHeight="1">
      <c r="A48" s="80" t="s">
        <v>451</v>
      </c>
      <c r="B48" s="218">
        <v>1614.5</v>
      </c>
      <c r="C48" s="117">
        <v>0</v>
      </c>
      <c r="D48" s="117">
        <v>72.8</v>
      </c>
      <c r="E48" s="117">
        <v>101.8</v>
      </c>
      <c r="F48" s="117">
        <v>409.7</v>
      </c>
      <c r="G48" s="117">
        <v>892.3</v>
      </c>
      <c r="H48" s="218">
        <v>1726.2</v>
      </c>
      <c r="I48" s="218">
        <v>4022</v>
      </c>
      <c r="J48" s="218">
        <v>11114.3</v>
      </c>
    </row>
    <row r="49" spans="1:10" s="107" customFormat="1" ht="12" customHeight="1">
      <c r="A49" s="85" t="s">
        <v>452</v>
      </c>
      <c r="B49" s="219">
        <v>1333.3</v>
      </c>
      <c r="C49" s="92">
        <v>25.6</v>
      </c>
      <c r="D49" s="92">
        <v>51.5</v>
      </c>
      <c r="E49" s="92">
        <v>90.6</v>
      </c>
      <c r="F49" s="92">
        <v>220.4</v>
      </c>
      <c r="G49" s="92">
        <v>699.4</v>
      </c>
      <c r="H49" s="219">
        <v>1592.7</v>
      </c>
      <c r="I49" s="219">
        <v>3632.4</v>
      </c>
      <c r="J49" s="219">
        <v>10714.4</v>
      </c>
    </row>
    <row r="50" spans="1:10" s="107" customFormat="1" ht="12" customHeight="1">
      <c r="A50" s="107" t="s">
        <v>31</v>
      </c>
      <c r="B50" s="155"/>
      <c r="C50" s="155"/>
      <c r="D50" s="155"/>
      <c r="E50" s="155"/>
      <c r="F50" s="155"/>
      <c r="G50" s="155"/>
      <c r="H50" s="155"/>
      <c r="I50" s="155"/>
      <c r="J50" s="155"/>
    </row>
    <row r="51" spans="1:10" s="107" customFormat="1" ht="12" customHeight="1">
      <c r="A51" s="250" t="s">
        <v>420</v>
      </c>
      <c r="B51" s="250"/>
      <c r="C51" s="250"/>
      <c r="D51" s="250"/>
      <c r="E51" s="250"/>
      <c r="F51" s="250"/>
      <c r="G51" s="250"/>
      <c r="H51" s="250"/>
      <c r="I51" s="250"/>
      <c r="J51" s="250"/>
    </row>
    <row r="52" spans="1:10" ht="12" customHeight="1">
      <c r="B52" s="92"/>
      <c r="C52" s="92"/>
      <c r="D52" s="92"/>
      <c r="E52" s="92"/>
      <c r="F52" s="92"/>
      <c r="G52" s="92"/>
      <c r="H52" s="92"/>
      <c r="I52" s="92"/>
      <c r="J52" s="92"/>
    </row>
    <row r="53" spans="1:10" ht="12" customHeight="1">
      <c r="B53" s="93"/>
      <c r="C53" s="93"/>
      <c r="D53" s="93"/>
      <c r="E53" s="93"/>
      <c r="F53" s="93"/>
      <c r="G53" s="93"/>
      <c r="H53" s="93"/>
      <c r="I53" s="93"/>
      <c r="J53" s="93"/>
    </row>
    <row r="54" spans="1:10" ht="12" customHeight="1"/>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B29:J29"/>
    <mergeCell ref="A51:J51"/>
    <mergeCell ref="A1:J1"/>
    <mergeCell ref="A4:A5"/>
    <mergeCell ref="B4:B5"/>
    <mergeCell ref="A6:J6"/>
    <mergeCell ref="A2:J2"/>
    <mergeCell ref="A3:J3"/>
    <mergeCell ref="C4:J4"/>
    <mergeCell ref="B7:J7"/>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3"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110"/>
  <sheetViews>
    <sheetView zoomScaleNormal="100" workbookViewId="0">
      <pane ySplit="5" topLeftCell="A6" activePane="bottomLeft" state="frozen"/>
      <selection activeCell="C34" sqref="C34:G56"/>
      <selection pane="bottomLeft" activeCell="A6" sqref="A6:J6"/>
    </sheetView>
  </sheetViews>
  <sheetFormatPr baseColWidth="10" defaultRowHeight="10.199999999999999"/>
  <cols>
    <col min="1" max="1" width="23.109375" style="107" customWidth="1"/>
    <col min="2" max="2" width="7.44140625" style="153" customWidth="1"/>
    <col min="3" max="7" width="7.44140625" style="107" customWidth="1"/>
    <col min="8" max="8" width="7.44140625" style="153" customWidth="1"/>
    <col min="9" max="10" width="7.44140625" style="107" customWidth="1"/>
    <col min="11" max="16384" width="11.5546875" style="72"/>
  </cols>
  <sheetData>
    <row r="1" spans="1:16" ht="12" customHeight="1">
      <c r="A1" s="276" t="s">
        <v>482</v>
      </c>
      <c r="B1" s="276"/>
      <c r="C1" s="276"/>
      <c r="D1" s="276"/>
      <c r="E1" s="276"/>
      <c r="F1" s="276"/>
      <c r="G1" s="276"/>
      <c r="H1" s="276"/>
      <c r="I1" s="276"/>
      <c r="J1" s="276"/>
    </row>
    <row r="2" spans="1:16" ht="12" customHeight="1">
      <c r="A2" s="276" t="s">
        <v>378</v>
      </c>
      <c r="B2" s="276"/>
      <c r="C2" s="276"/>
      <c r="D2" s="276"/>
      <c r="E2" s="276"/>
      <c r="F2" s="276"/>
      <c r="G2" s="276"/>
      <c r="H2" s="276"/>
      <c r="I2" s="276"/>
      <c r="J2" s="276"/>
      <c r="K2" s="112"/>
      <c r="L2" s="112"/>
      <c r="M2" s="112"/>
      <c r="N2" s="112"/>
      <c r="O2" s="112"/>
      <c r="P2" s="112"/>
    </row>
    <row r="3" spans="1:16" ht="12" customHeight="1">
      <c r="A3" s="235"/>
      <c r="B3" s="235"/>
      <c r="C3" s="235"/>
      <c r="D3" s="235"/>
      <c r="E3" s="235"/>
      <c r="F3" s="235"/>
      <c r="G3" s="235"/>
      <c r="H3" s="235"/>
      <c r="I3" s="235"/>
      <c r="J3" s="235"/>
    </row>
    <row r="4" spans="1:16" ht="30.75" customHeight="1">
      <c r="A4" s="247" t="s">
        <v>453</v>
      </c>
      <c r="B4" s="252" t="s">
        <v>63</v>
      </c>
      <c r="C4" s="277" t="s">
        <v>334</v>
      </c>
      <c r="D4" s="277"/>
      <c r="E4" s="277"/>
      <c r="F4" s="277"/>
      <c r="G4" s="277"/>
      <c r="H4" s="277"/>
      <c r="I4" s="277"/>
      <c r="J4" s="233"/>
    </row>
    <row r="5" spans="1:16" ht="30" customHeight="1">
      <c r="A5" s="247"/>
      <c r="B5" s="252"/>
      <c r="C5" s="154" t="s">
        <v>64</v>
      </c>
      <c r="D5" s="154" t="s">
        <v>65</v>
      </c>
      <c r="E5" s="154" t="s">
        <v>66</v>
      </c>
      <c r="F5" s="154" t="s">
        <v>67</v>
      </c>
      <c r="G5" s="154" t="s">
        <v>68</v>
      </c>
      <c r="H5" s="154" t="s">
        <v>69</v>
      </c>
      <c r="I5" s="154" t="s">
        <v>70</v>
      </c>
      <c r="J5" s="148" t="s">
        <v>71</v>
      </c>
    </row>
    <row r="6" spans="1:16" ht="12" customHeight="1">
      <c r="A6" s="242"/>
      <c r="B6" s="242"/>
      <c r="C6" s="242"/>
      <c r="D6" s="242"/>
      <c r="E6" s="242"/>
      <c r="F6" s="242"/>
      <c r="G6" s="242"/>
      <c r="H6" s="242"/>
      <c r="I6" s="242"/>
      <c r="J6" s="242"/>
    </row>
    <row r="7" spans="1:16" ht="12" customHeight="1">
      <c r="A7" s="146"/>
      <c r="B7" s="278" t="s">
        <v>368</v>
      </c>
      <c r="C7" s="278"/>
      <c r="D7" s="278"/>
      <c r="E7" s="278"/>
      <c r="F7" s="278"/>
      <c r="G7" s="278"/>
      <c r="H7" s="278"/>
      <c r="I7" s="278"/>
      <c r="J7" s="278"/>
    </row>
    <row r="8" spans="1:16" s="107" customFormat="1" ht="12" customHeight="1">
      <c r="A8" s="80" t="s">
        <v>434</v>
      </c>
      <c r="B8" s="120">
        <v>527</v>
      </c>
      <c r="C8" s="121">
        <v>2</v>
      </c>
      <c r="D8" s="121">
        <v>1</v>
      </c>
      <c r="E8" s="121">
        <v>6</v>
      </c>
      <c r="F8" s="121">
        <v>5</v>
      </c>
      <c r="G8" s="121">
        <v>24</v>
      </c>
      <c r="H8" s="121">
        <v>34</v>
      </c>
      <c r="I8" s="121">
        <v>102</v>
      </c>
      <c r="J8" s="121">
        <v>353</v>
      </c>
    </row>
    <row r="9" spans="1:16" s="107" customFormat="1" ht="12" customHeight="1">
      <c r="A9" s="80" t="s">
        <v>435</v>
      </c>
      <c r="B9" s="120">
        <v>723</v>
      </c>
      <c r="C9" s="121">
        <v>3</v>
      </c>
      <c r="D9" s="121">
        <v>2</v>
      </c>
      <c r="E9" s="121">
        <v>3</v>
      </c>
      <c r="F9" s="121">
        <v>9</v>
      </c>
      <c r="G9" s="121">
        <v>35</v>
      </c>
      <c r="H9" s="121">
        <v>59</v>
      </c>
      <c r="I9" s="121">
        <v>137</v>
      </c>
      <c r="J9" s="121">
        <v>475</v>
      </c>
    </row>
    <row r="10" spans="1:16" s="107" customFormat="1" ht="12" customHeight="1">
      <c r="A10" s="80" t="s">
        <v>436</v>
      </c>
      <c r="B10" s="120">
        <v>447</v>
      </c>
      <c r="C10" s="121">
        <v>0</v>
      </c>
      <c r="D10" s="121">
        <v>1</v>
      </c>
      <c r="E10" s="121">
        <v>1</v>
      </c>
      <c r="F10" s="121">
        <v>3</v>
      </c>
      <c r="G10" s="121">
        <v>18</v>
      </c>
      <c r="H10" s="121">
        <v>48</v>
      </c>
      <c r="I10" s="121">
        <v>87</v>
      </c>
      <c r="J10" s="121">
        <v>289</v>
      </c>
    </row>
    <row r="11" spans="1:16" s="107" customFormat="1" ht="12" customHeight="1">
      <c r="A11" s="80" t="s">
        <v>437</v>
      </c>
      <c r="B11" s="120">
        <v>888</v>
      </c>
      <c r="C11" s="121">
        <v>5</v>
      </c>
      <c r="D11" s="121">
        <v>2</v>
      </c>
      <c r="E11" s="121">
        <v>11</v>
      </c>
      <c r="F11" s="121">
        <v>14</v>
      </c>
      <c r="G11" s="121">
        <v>19</v>
      </c>
      <c r="H11" s="121">
        <v>78</v>
      </c>
      <c r="I11" s="121">
        <v>174</v>
      </c>
      <c r="J11" s="121">
        <v>585</v>
      </c>
    </row>
    <row r="12" spans="1:16" s="107" customFormat="1" ht="12" customHeight="1">
      <c r="A12" s="82"/>
      <c r="B12" s="120"/>
      <c r="C12" s="121"/>
      <c r="D12" s="121"/>
      <c r="E12" s="121"/>
      <c r="F12" s="121"/>
      <c r="G12" s="121"/>
      <c r="H12" s="121"/>
      <c r="I12" s="121"/>
      <c r="J12" s="121"/>
    </row>
    <row r="13" spans="1:16" s="107" customFormat="1" ht="12" customHeight="1">
      <c r="A13" s="80" t="s">
        <v>438</v>
      </c>
      <c r="B13" s="120">
        <v>1078</v>
      </c>
      <c r="C13" s="121">
        <v>5</v>
      </c>
      <c r="D13" s="121">
        <v>1</v>
      </c>
      <c r="E13" s="121">
        <v>7</v>
      </c>
      <c r="F13" s="121">
        <v>13</v>
      </c>
      <c r="G13" s="121">
        <v>39</v>
      </c>
      <c r="H13" s="121">
        <v>86</v>
      </c>
      <c r="I13" s="121">
        <v>212</v>
      </c>
      <c r="J13" s="121">
        <v>715</v>
      </c>
    </row>
    <row r="14" spans="1:16" s="107" customFormat="1" ht="12" customHeight="1">
      <c r="A14" s="80" t="s">
        <v>439</v>
      </c>
      <c r="B14" s="120">
        <v>971</v>
      </c>
      <c r="C14" s="121">
        <v>2</v>
      </c>
      <c r="D14" s="121">
        <v>2</v>
      </c>
      <c r="E14" s="121">
        <v>5</v>
      </c>
      <c r="F14" s="121">
        <v>4</v>
      </c>
      <c r="G14" s="121">
        <v>48</v>
      </c>
      <c r="H14" s="121">
        <v>76</v>
      </c>
      <c r="I14" s="121">
        <v>172</v>
      </c>
      <c r="J14" s="121">
        <v>662</v>
      </c>
    </row>
    <row r="15" spans="1:16" s="107" customFormat="1" ht="12" customHeight="1">
      <c r="A15" s="80" t="s">
        <v>440</v>
      </c>
      <c r="B15" s="120">
        <v>831</v>
      </c>
      <c r="C15" s="121">
        <v>0</v>
      </c>
      <c r="D15" s="121">
        <v>1</v>
      </c>
      <c r="E15" s="121">
        <v>2</v>
      </c>
      <c r="F15" s="121">
        <v>8</v>
      </c>
      <c r="G15" s="121">
        <v>31</v>
      </c>
      <c r="H15" s="121">
        <v>63</v>
      </c>
      <c r="I15" s="121">
        <v>156</v>
      </c>
      <c r="J15" s="121">
        <v>570</v>
      </c>
    </row>
    <row r="16" spans="1:16" s="107" customFormat="1" ht="12" customHeight="1">
      <c r="A16" s="80" t="s">
        <v>441</v>
      </c>
      <c r="B16" s="120">
        <v>938</v>
      </c>
      <c r="C16" s="121">
        <v>4</v>
      </c>
      <c r="D16" s="121">
        <v>4</v>
      </c>
      <c r="E16" s="121">
        <v>3</v>
      </c>
      <c r="F16" s="121">
        <v>19</v>
      </c>
      <c r="G16" s="121">
        <v>48</v>
      </c>
      <c r="H16" s="121">
        <v>94</v>
      </c>
      <c r="I16" s="121">
        <v>175</v>
      </c>
      <c r="J16" s="121">
        <v>591</v>
      </c>
    </row>
    <row r="17" spans="1:10" s="151" customFormat="1" ht="12" customHeight="1">
      <c r="A17" s="80" t="s">
        <v>442</v>
      </c>
      <c r="B17" s="120">
        <v>1184</v>
      </c>
      <c r="C17" s="121">
        <v>1</v>
      </c>
      <c r="D17" s="121">
        <v>1</v>
      </c>
      <c r="E17" s="121">
        <v>5</v>
      </c>
      <c r="F17" s="121">
        <v>21</v>
      </c>
      <c r="G17" s="121">
        <v>58</v>
      </c>
      <c r="H17" s="121">
        <v>110</v>
      </c>
      <c r="I17" s="121">
        <v>194</v>
      </c>
      <c r="J17" s="121">
        <v>794</v>
      </c>
    </row>
    <row r="18" spans="1:10" s="151" customFormat="1" ht="12" customHeight="1">
      <c r="A18" s="84" t="s">
        <v>443</v>
      </c>
      <c r="B18" s="120">
        <v>1239</v>
      </c>
      <c r="C18" s="121">
        <v>2</v>
      </c>
      <c r="D18" s="121">
        <v>1</v>
      </c>
      <c r="E18" s="121">
        <v>5</v>
      </c>
      <c r="F18" s="121">
        <v>11</v>
      </c>
      <c r="G18" s="121">
        <v>53</v>
      </c>
      <c r="H18" s="121">
        <v>113</v>
      </c>
      <c r="I18" s="121">
        <v>241</v>
      </c>
      <c r="J18" s="121">
        <v>813</v>
      </c>
    </row>
    <row r="19" spans="1:10" s="151" customFormat="1" ht="12" customHeight="1">
      <c r="A19" s="84" t="s">
        <v>444</v>
      </c>
      <c r="B19" s="120">
        <v>838</v>
      </c>
      <c r="C19" s="121">
        <v>3</v>
      </c>
      <c r="D19" s="121">
        <v>4</v>
      </c>
      <c r="E19" s="121">
        <v>3</v>
      </c>
      <c r="F19" s="121">
        <v>6</v>
      </c>
      <c r="G19" s="121">
        <v>39</v>
      </c>
      <c r="H19" s="121">
        <v>86</v>
      </c>
      <c r="I19" s="121">
        <v>145</v>
      </c>
      <c r="J19" s="121">
        <v>552</v>
      </c>
    </row>
    <row r="20" spans="1:10" s="151" customFormat="1" ht="12" customHeight="1">
      <c r="A20" s="84" t="s">
        <v>445</v>
      </c>
      <c r="B20" s="120">
        <v>1255</v>
      </c>
      <c r="C20" s="121">
        <v>4</v>
      </c>
      <c r="D20" s="121">
        <v>1</v>
      </c>
      <c r="E20" s="121">
        <v>4</v>
      </c>
      <c r="F20" s="121">
        <v>22</v>
      </c>
      <c r="G20" s="121">
        <v>62</v>
      </c>
      <c r="H20" s="121">
        <v>108</v>
      </c>
      <c r="I20" s="121">
        <v>246</v>
      </c>
      <c r="J20" s="121">
        <v>808</v>
      </c>
    </row>
    <row r="21" spans="1:10" s="151" customFormat="1" ht="12" customHeight="1">
      <c r="A21" s="84" t="s">
        <v>446</v>
      </c>
      <c r="B21" s="120">
        <v>658</v>
      </c>
      <c r="C21" s="121">
        <v>2</v>
      </c>
      <c r="D21" s="121">
        <v>2</v>
      </c>
      <c r="E21" s="121">
        <v>2</v>
      </c>
      <c r="F21" s="121">
        <v>9</v>
      </c>
      <c r="G21" s="121">
        <v>28</v>
      </c>
      <c r="H21" s="121">
        <v>64</v>
      </c>
      <c r="I21" s="121">
        <v>101</v>
      </c>
      <c r="J21" s="121">
        <v>450</v>
      </c>
    </row>
    <row r="22" spans="1:10" s="151" customFormat="1" ht="12" customHeight="1">
      <c r="A22" s="80" t="s">
        <v>447</v>
      </c>
      <c r="B22" s="120">
        <v>1214</v>
      </c>
      <c r="C22" s="121">
        <v>1</v>
      </c>
      <c r="D22" s="121">
        <v>0</v>
      </c>
      <c r="E22" s="121">
        <v>4</v>
      </c>
      <c r="F22" s="121">
        <v>9</v>
      </c>
      <c r="G22" s="121">
        <v>48</v>
      </c>
      <c r="H22" s="121">
        <v>113</v>
      </c>
      <c r="I22" s="121">
        <v>192</v>
      </c>
      <c r="J22" s="121">
        <v>847</v>
      </c>
    </row>
    <row r="23" spans="1:10" s="151" customFormat="1" ht="12" customHeight="1">
      <c r="A23" s="80" t="s">
        <v>448</v>
      </c>
      <c r="B23" s="120">
        <v>600</v>
      </c>
      <c r="C23" s="121">
        <v>0</v>
      </c>
      <c r="D23" s="121">
        <v>0</v>
      </c>
      <c r="E23" s="121">
        <v>0</v>
      </c>
      <c r="F23" s="121">
        <v>7</v>
      </c>
      <c r="G23" s="121">
        <v>29</v>
      </c>
      <c r="H23" s="121">
        <v>57</v>
      </c>
      <c r="I23" s="121">
        <v>102</v>
      </c>
      <c r="J23" s="121">
        <v>405</v>
      </c>
    </row>
    <row r="24" spans="1:10" s="151" customFormat="1" ht="12" customHeight="1">
      <c r="A24" s="80" t="s">
        <v>449</v>
      </c>
      <c r="B24" s="120">
        <v>818</v>
      </c>
      <c r="C24" s="121">
        <v>1</v>
      </c>
      <c r="D24" s="121">
        <v>1</v>
      </c>
      <c r="E24" s="121">
        <v>3</v>
      </c>
      <c r="F24" s="121">
        <v>12</v>
      </c>
      <c r="G24" s="121">
        <v>46</v>
      </c>
      <c r="H24" s="121">
        <v>64</v>
      </c>
      <c r="I24" s="121">
        <v>133</v>
      </c>
      <c r="J24" s="121">
        <v>558</v>
      </c>
    </row>
    <row r="25" spans="1:10" s="151" customFormat="1" ht="12" customHeight="1">
      <c r="A25" s="80" t="s">
        <v>450</v>
      </c>
      <c r="B25" s="120">
        <v>1034</v>
      </c>
      <c r="C25" s="121">
        <v>0</v>
      </c>
      <c r="D25" s="121">
        <v>4</v>
      </c>
      <c r="E25" s="121">
        <v>5</v>
      </c>
      <c r="F25" s="121">
        <v>10</v>
      </c>
      <c r="G25" s="121">
        <v>38</v>
      </c>
      <c r="H25" s="121">
        <v>66</v>
      </c>
      <c r="I25" s="121">
        <v>206</v>
      </c>
      <c r="J25" s="121">
        <v>705</v>
      </c>
    </row>
    <row r="26" spans="1:10" s="151" customFormat="1" ht="12" customHeight="1">
      <c r="A26" s="80" t="s">
        <v>451</v>
      </c>
      <c r="B26" s="120">
        <v>939</v>
      </c>
      <c r="C26" s="121">
        <v>0</v>
      </c>
      <c r="D26" s="121">
        <v>1</v>
      </c>
      <c r="E26" s="121">
        <v>3</v>
      </c>
      <c r="F26" s="121">
        <v>12</v>
      </c>
      <c r="G26" s="121">
        <v>58</v>
      </c>
      <c r="H26" s="121">
        <v>81</v>
      </c>
      <c r="I26" s="121">
        <v>157</v>
      </c>
      <c r="J26" s="121">
        <v>627</v>
      </c>
    </row>
    <row r="27" spans="1:10" s="107" customFormat="1" ht="12" customHeight="1">
      <c r="A27" s="85" t="s">
        <v>452</v>
      </c>
      <c r="B27" s="119">
        <v>16182</v>
      </c>
      <c r="C27" s="122">
        <v>35</v>
      </c>
      <c r="D27" s="122">
        <v>29</v>
      </c>
      <c r="E27" s="122">
        <v>72</v>
      </c>
      <c r="F27" s="122">
        <v>194</v>
      </c>
      <c r="G27" s="122">
        <v>721</v>
      </c>
      <c r="H27" s="122">
        <v>1400</v>
      </c>
      <c r="I27" s="122">
        <v>2932</v>
      </c>
      <c r="J27" s="122">
        <v>10799</v>
      </c>
    </row>
    <row r="28" spans="1:10" s="107" customFormat="1" ht="12" customHeight="1">
      <c r="A28" s="155"/>
      <c r="B28" s="155"/>
      <c r="C28" s="155"/>
      <c r="D28" s="155"/>
      <c r="E28" s="155"/>
      <c r="F28" s="155"/>
      <c r="G28" s="155"/>
      <c r="H28" s="155"/>
      <c r="I28" s="155"/>
      <c r="J28" s="155"/>
    </row>
    <row r="29" spans="1:10" s="107" customFormat="1" ht="12" customHeight="1">
      <c r="A29" s="155"/>
      <c r="B29" s="236" t="s">
        <v>421</v>
      </c>
      <c r="C29" s="236"/>
      <c r="D29" s="236"/>
      <c r="E29" s="236"/>
      <c r="F29" s="236"/>
      <c r="G29" s="236"/>
      <c r="H29" s="236"/>
      <c r="I29" s="236"/>
      <c r="J29" s="236"/>
    </row>
    <row r="30" spans="1:10" s="107" customFormat="1" ht="12" customHeight="1">
      <c r="A30" s="80" t="s">
        <v>434</v>
      </c>
      <c r="B30" s="218">
        <v>1446.4</v>
      </c>
      <c r="C30" s="117">
        <v>46.9</v>
      </c>
      <c r="D30" s="117">
        <v>23.6</v>
      </c>
      <c r="E30" s="117">
        <v>133.69999999999999</v>
      </c>
      <c r="F30" s="117">
        <v>139.1</v>
      </c>
      <c r="G30" s="117">
        <v>417.2</v>
      </c>
      <c r="H30" s="218">
        <v>649.1</v>
      </c>
      <c r="I30" s="218">
        <v>2055.6</v>
      </c>
      <c r="J30" s="218">
        <v>9018.9</v>
      </c>
    </row>
    <row r="31" spans="1:10" s="107" customFormat="1" ht="12" customHeight="1">
      <c r="A31" s="80" t="s">
        <v>435</v>
      </c>
      <c r="B31" s="218">
        <v>1414</v>
      </c>
      <c r="C31" s="117">
        <v>50.2</v>
      </c>
      <c r="D31" s="117">
        <v>28.5</v>
      </c>
      <c r="E31" s="117">
        <v>48.2</v>
      </c>
      <c r="F31" s="117">
        <v>172.5</v>
      </c>
      <c r="G31" s="117">
        <v>431.9</v>
      </c>
      <c r="H31" s="218">
        <v>786.8</v>
      </c>
      <c r="I31" s="218">
        <v>2182.9</v>
      </c>
      <c r="J31" s="218">
        <v>9842.5</v>
      </c>
    </row>
    <row r="32" spans="1:10" s="107" customFormat="1" ht="12" customHeight="1">
      <c r="A32" s="80" t="s">
        <v>436</v>
      </c>
      <c r="B32" s="218">
        <v>1492</v>
      </c>
      <c r="C32" s="117">
        <v>0</v>
      </c>
      <c r="D32" s="117">
        <v>23.9</v>
      </c>
      <c r="E32" s="117">
        <v>30</v>
      </c>
      <c r="F32" s="117">
        <v>96.2</v>
      </c>
      <c r="G32" s="117">
        <v>369.7</v>
      </c>
      <c r="H32" s="218">
        <v>1040.8</v>
      </c>
      <c r="I32" s="218">
        <v>2466.6999999999998</v>
      </c>
      <c r="J32" s="218">
        <v>9887.1</v>
      </c>
    </row>
    <row r="33" spans="1:10" s="107" customFormat="1" ht="12" customHeight="1">
      <c r="A33" s="80" t="s">
        <v>437</v>
      </c>
      <c r="B33" s="117">
        <v>972.8</v>
      </c>
      <c r="C33" s="117">
        <v>38.700000000000003</v>
      </c>
      <c r="D33" s="117">
        <v>13.4</v>
      </c>
      <c r="E33" s="117">
        <v>75.7</v>
      </c>
      <c r="F33" s="117">
        <v>123</v>
      </c>
      <c r="G33" s="117">
        <v>154.6</v>
      </c>
      <c r="H33" s="218">
        <v>778.7</v>
      </c>
      <c r="I33" s="218">
        <v>2071.1999999999998</v>
      </c>
      <c r="J33" s="218">
        <v>8505.4</v>
      </c>
    </row>
    <row r="34" spans="1:10" s="107" customFormat="1" ht="12" customHeight="1">
      <c r="A34" s="82"/>
      <c r="B34" s="117"/>
      <c r="C34" s="117"/>
      <c r="D34" s="117"/>
      <c r="E34" s="117"/>
      <c r="F34" s="117"/>
      <c r="G34" s="117"/>
      <c r="H34" s="117"/>
      <c r="I34" s="117"/>
      <c r="J34" s="117"/>
    </row>
    <row r="35" spans="1:10" s="107" customFormat="1" ht="12" customHeight="1">
      <c r="A35" s="80" t="s">
        <v>438</v>
      </c>
      <c r="B35" s="218">
        <v>1176</v>
      </c>
      <c r="C35" s="117">
        <v>42.3</v>
      </c>
      <c r="D35" s="117">
        <v>10.3</v>
      </c>
      <c r="E35" s="117">
        <v>62</v>
      </c>
      <c r="F35" s="117">
        <v>115.1</v>
      </c>
      <c r="G35" s="117">
        <v>232.2</v>
      </c>
      <c r="H35" s="218">
        <v>639.29999999999995</v>
      </c>
      <c r="I35" s="218">
        <v>2106.5</v>
      </c>
      <c r="J35" s="218">
        <v>9787.7999999999993</v>
      </c>
    </row>
    <row r="36" spans="1:10" s="107" customFormat="1" ht="12" customHeight="1">
      <c r="A36" s="80" t="s">
        <v>439</v>
      </c>
      <c r="B36" s="218">
        <v>1146.3</v>
      </c>
      <c r="C36" s="117">
        <v>18.5</v>
      </c>
      <c r="D36" s="117">
        <v>21.6</v>
      </c>
      <c r="E36" s="117">
        <v>48</v>
      </c>
      <c r="F36" s="117">
        <v>38.200000000000003</v>
      </c>
      <c r="G36" s="117">
        <v>319.2</v>
      </c>
      <c r="H36" s="218">
        <v>643.79999999999995</v>
      </c>
      <c r="I36" s="218">
        <v>1819.5</v>
      </c>
      <c r="J36" s="218">
        <v>8862.1</v>
      </c>
    </row>
    <row r="37" spans="1:10" s="107" customFormat="1" ht="12" customHeight="1">
      <c r="A37" s="80" t="s">
        <v>440</v>
      </c>
      <c r="B37" s="218">
        <v>1599.5</v>
      </c>
      <c r="C37" s="117">
        <v>0</v>
      </c>
      <c r="D37" s="117">
        <v>21</v>
      </c>
      <c r="E37" s="117">
        <v>38.4</v>
      </c>
      <c r="F37" s="117">
        <v>138.1</v>
      </c>
      <c r="G37" s="218">
        <v>328.1</v>
      </c>
      <c r="H37" s="218">
        <v>735.4</v>
      </c>
      <c r="I37" s="218">
        <v>2307</v>
      </c>
      <c r="J37" s="218">
        <v>10283.200000000001</v>
      </c>
    </row>
    <row r="38" spans="1:10" s="107" customFormat="1" ht="12" customHeight="1">
      <c r="A38" s="80" t="s">
        <v>441</v>
      </c>
      <c r="B38" s="218">
        <v>1151.0999999999999</v>
      </c>
      <c r="C38" s="117">
        <v>37.1</v>
      </c>
      <c r="D38" s="117">
        <v>42.7</v>
      </c>
      <c r="E38" s="117">
        <v>31.4</v>
      </c>
      <c r="F38" s="117">
        <v>177.7</v>
      </c>
      <c r="G38" s="117">
        <v>316.10000000000002</v>
      </c>
      <c r="H38" s="218">
        <v>860.3</v>
      </c>
      <c r="I38" s="218">
        <v>1986.4</v>
      </c>
      <c r="J38" s="218">
        <v>9547.7000000000007</v>
      </c>
    </row>
    <row r="39" spans="1:10" s="107" customFormat="1" ht="12" customHeight="1">
      <c r="A39" s="80" t="s">
        <v>442</v>
      </c>
      <c r="B39" s="218">
        <v>1214.0999999999999</v>
      </c>
      <c r="C39" s="117">
        <v>8.1</v>
      </c>
      <c r="D39" s="117">
        <v>10.5</v>
      </c>
      <c r="E39" s="117">
        <v>41.9</v>
      </c>
      <c r="F39" s="117">
        <v>178.9</v>
      </c>
      <c r="G39" s="117">
        <v>312.2</v>
      </c>
      <c r="H39" s="218">
        <v>752</v>
      </c>
      <c r="I39" s="218">
        <v>1890.5</v>
      </c>
      <c r="J39" s="218">
        <v>9271.4</v>
      </c>
    </row>
    <row r="40" spans="1:10" s="107" customFormat="1" ht="12" customHeight="1">
      <c r="A40" s="84" t="s">
        <v>443</v>
      </c>
      <c r="B40" s="218">
        <v>1160</v>
      </c>
      <c r="C40" s="117">
        <v>14.3</v>
      </c>
      <c r="D40" s="117">
        <v>8.4</v>
      </c>
      <c r="E40" s="117">
        <v>39</v>
      </c>
      <c r="F40" s="117">
        <v>79.099999999999994</v>
      </c>
      <c r="G40" s="117">
        <v>269.8</v>
      </c>
      <c r="H40" s="218">
        <v>774</v>
      </c>
      <c r="I40" s="218">
        <v>2118.5</v>
      </c>
      <c r="J40" s="218">
        <v>9470</v>
      </c>
    </row>
    <row r="41" spans="1:10" s="107" customFormat="1" ht="12" customHeight="1">
      <c r="A41" s="84" t="s">
        <v>444</v>
      </c>
      <c r="B41" s="218">
        <v>1487.4</v>
      </c>
      <c r="C41" s="117">
        <v>47.9</v>
      </c>
      <c r="D41" s="117">
        <v>75.5</v>
      </c>
      <c r="E41" s="117">
        <v>51.5</v>
      </c>
      <c r="F41" s="117">
        <v>99.5</v>
      </c>
      <c r="G41" s="117">
        <v>395.1</v>
      </c>
      <c r="H41" s="218">
        <v>952.2</v>
      </c>
      <c r="I41" s="218">
        <v>1830.3</v>
      </c>
      <c r="J41" s="218">
        <v>9050.7000000000007</v>
      </c>
    </row>
    <row r="42" spans="1:10" s="107" customFormat="1" ht="12" customHeight="1">
      <c r="A42" s="84" t="s">
        <v>445</v>
      </c>
      <c r="B42" s="218">
        <v>1381.1</v>
      </c>
      <c r="C42" s="117">
        <v>36.299999999999997</v>
      </c>
      <c r="D42" s="117">
        <v>11.3</v>
      </c>
      <c r="E42" s="117">
        <v>38.5</v>
      </c>
      <c r="F42" s="117">
        <v>211.1</v>
      </c>
      <c r="G42" s="117">
        <v>379.6</v>
      </c>
      <c r="H42" s="218">
        <v>757.2</v>
      </c>
      <c r="I42" s="218">
        <v>2247.1999999999998</v>
      </c>
      <c r="J42" s="218">
        <v>9352.9</v>
      </c>
    </row>
    <row r="43" spans="1:10" s="107" customFormat="1" ht="12" customHeight="1">
      <c r="A43" s="84" t="s">
        <v>446</v>
      </c>
      <c r="B43" s="218">
        <v>1321.4</v>
      </c>
      <c r="C43" s="117">
        <v>34.200000000000003</v>
      </c>
      <c r="D43" s="117">
        <v>38.5</v>
      </c>
      <c r="E43" s="117">
        <v>35.299999999999997</v>
      </c>
      <c r="F43" s="117">
        <v>162</v>
      </c>
      <c r="G43" s="117">
        <v>306.5</v>
      </c>
      <c r="H43" s="218">
        <v>790.2</v>
      </c>
      <c r="I43" s="218">
        <v>1798.8</v>
      </c>
      <c r="J43" s="218">
        <v>9570.4</v>
      </c>
    </row>
    <row r="44" spans="1:10" s="107" customFormat="1" ht="12" customHeight="1">
      <c r="A44" s="80" t="s">
        <v>447</v>
      </c>
      <c r="B44" s="218">
        <v>1124</v>
      </c>
      <c r="C44" s="117">
        <v>6.7</v>
      </c>
      <c r="D44" s="117">
        <v>0</v>
      </c>
      <c r="E44" s="117">
        <v>32.1</v>
      </c>
      <c r="F44" s="117">
        <v>62.3</v>
      </c>
      <c r="G44" s="117">
        <v>235.7</v>
      </c>
      <c r="H44" s="218">
        <v>754.2</v>
      </c>
      <c r="I44" s="218">
        <v>1747.4</v>
      </c>
      <c r="J44" s="218">
        <v>10100.200000000001</v>
      </c>
    </row>
    <row r="45" spans="1:10" s="107" customFormat="1" ht="12" customHeight="1">
      <c r="A45" s="80" t="s">
        <v>448</v>
      </c>
      <c r="B45" s="218">
        <v>1551.3</v>
      </c>
      <c r="C45" s="117">
        <v>0</v>
      </c>
      <c r="D45" s="117">
        <v>0</v>
      </c>
      <c r="E45" s="117">
        <v>0</v>
      </c>
      <c r="F45" s="117">
        <v>179.9</v>
      </c>
      <c r="G45" s="117">
        <v>399.7</v>
      </c>
      <c r="H45" s="218">
        <v>891.6</v>
      </c>
      <c r="I45" s="218">
        <v>2018.6</v>
      </c>
      <c r="J45" s="218">
        <v>9763.7000000000007</v>
      </c>
    </row>
    <row r="46" spans="1:10" s="107" customFormat="1" ht="12" customHeight="1">
      <c r="A46" s="80" t="s">
        <v>449</v>
      </c>
      <c r="B46" s="218">
        <v>1401</v>
      </c>
      <c r="C46" s="117">
        <v>15.4</v>
      </c>
      <c r="D46" s="117">
        <v>19.8</v>
      </c>
      <c r="E46" s="117">
        <v>51.3</v>
      </c>
      <c r="F46" s="117">
        <v>183</v>
      </c>
      <c r="G46" s="117">
        <v>412.3</v>
      </c>
      <c r="H46" s="218">
        <v>641.6</v>
      </c>
      <c r="I46" s="218">
        <v>1790</v>
      </c>
      <c r="J46" s="218">
        <v>9538.5</v>
      </c>
    </row>
    <row r="47" spans="1:10" s="107" customFormat="1" ht="12" customHeight="1">
      <c r="A47" s="80" t="s">
        <v>450</v>
      </c>
      <c r="B47" s="218">
        <v>1229.0999999999999</v>
      </c>
      <c r="C47" s="117">
        <v>0</v>
      </c>
      <c r="D47" s="117">
        <v>41.2</v>
      </c>
      <c r="E47" s="117">
        <v>47</v>
      </c>
      <c r="F47" s="117">
        <v>96</v>
      </c>
      <c r="G47" s="117">
        <v>253</v>
      </c>
      <c r="H47" s="218">
        <v>587.29999999999995</v>
      </c>
      <c r="I47" s="218">
        <v>2277</v>
      </c>
      <c r="J47" s="218">
        <v>10143.9</v>
      </c>
    </row>
    <row r="48" spans="1:10" s="107" customFormat="1" ht="12" customHeight="1">
      <c r="A48" s="80" t="s">
        <v>451</v>
      </c>
      <c r="B48" s="218">
        <v>1536.6</v>
      </c>
      <c r="C48" s="117">
        <v>0</v>
      </c>
      <c r="D48" s="117">
        <v>16.5</v>
      </c>
      <c r="E48" s="117">
        <v>48.3</v>
      </c>
      <c r="F48" s="117">
        <v>179.7</v>
      </c>
      <c r="G48" s="117">
        <v>514.6</v>
      </c>
      <c r="H48" s="218">
        <v>791.1</v>
      </c>
      <c r="I48" s="218">
        <v>2061.1999999999998</v>
      </c>
      <c r="J48" s="218">
        <v>10310.799999999999</v>
      </c>
    </row>
    <row r="49" spans="1:10" s="107" customFormat="1" ht="12" customHeight="1">
      <c r="A49" s="85" t="s">
        <v>452</v>
      </c>
      <c r="B49" s="219">
        <v>1273.9000000000001</v>
      </c>
      <c r="C49" s="92">
        <v>22</v>
      </c>
      <c r="D49" s="92">
        <v>20.7</v>
      </c>
      <c r="E49" s="92">
        <v>47.8</v>
      </c>
      <c r="F49" s="92">
        <v>128.30000000000001</v>
      </c>
      <c r="G49" s="92">
        <v>318.89999999999998</v>
      </c>
      <c r="H49" s="219">
        <v>754.5</v>
      </c>
      <c r="I49" s="219">
        <v>2029</v>
      </c>
      <c r="J49" s="219">
        <v>9557.1</v>
      </c>
    </row>
    <row r="50" spans="1:10" s="107" customFormat="1" ht="12" customHeight="1">
      <c r="A50" s="107" t="s">
        <v>31</v>
      </c>
      <c r="B50" s="155"/>
      <c r="C50" s="155"/>
      <c r="D50" s="155"/>
      <c r="E50" s="155"/>
      <c r="F50" s="155"/>
      <c r="G50" s="155"/>
      <c r="H50" s="155"/>
      <c r="I50" s="155"/>
      <c r="J50" s="155"/>
    </row>
    <row r="51" spans="1:10" s="107" customFormat="1" ht="12" customHeight="1">
      <c r="A51" s="250" t="s">
        <v>420</v>
      </c>
      <c r="B51" s="250"/>
      <c r="C51" s="250"/>
      <c r="D51" s="250"/>
      <c r="E51" s="250"/>
      <c r="F51" s="250"/>
      <c r="G51" s="250"/>
      <c r="H51" s="250"/>
      <c r="I51" s="250"/>
      <c r="J51" s="250"/>
    </row>
    <row r="52" spans="1:10" ht="12" customHeight="1"/>
    <row r="53" spans="1:10" ht="12" customHeight="1">
      <c r="B53" s="92"/>
      <c r="C53" s="92"/>
      <c r="D53" s="92"/>
      <c r="E53" s="92"/>
      <c r="F53" s="92"/>
      <c r="G53" s="92"/>
      <c r="H53" s="92"/>
      <c r="I53" s="92"/>
      <c r="J53" s="92"/>
    </row>
    <row r="54" spans="1:10" ht="12" customHeight="1">
      <c r="B54" s="93"/>
      <c r="C54" s="93"/>
      <c r="D54" s="93"/>
      <c r="E54" s="93"/>
      <c r="F54" s="93"/>
      <c r="G54" s="93"/>
      <c r="H54" s="93"/>
      <c r="I54" s="93"/>
      <c r="J54" s="93"/>
    </row>
    <row r="55" spans="1:10" ht="12" customHeight="1"/>
    <row r="56" spans="1:10" ht="12" customHeight="1"/>
    <row r="57" spans="1:10" ht="12" customHeight="1"/>
    <row r="58" spans="1:10" ht="12" customHeight="1"/>
    <row r="59" spans="1:10" ht="12" customHeight="1"/>
    <row r="60" spans="1:10" ht="12" customHeight="1"/>
    <row r="61" spans="1:10" ht="12" customHeight="1"/>
    <row r="62" spans="1:10" ht="12" customHeight="1"/>
    <row r="63" spans="1:10" ht="12" customHeight="1"/>
    <row r="64" spans="1:10"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4"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85"/>
  <sheetViews>
    <sheetView zoomScaleNormal="100" workbookViewId="0">
      <selection sqref="A1:K1"/>
    </sheetView>
  </sheetViews>
  <sheetFormatPr baseColWidth="10" defaultRowHeight="10.199999999999999"/>
  <cols>
    <col min="1" max="1" width="8.88671875" style="107" customWidth="1"/>
    <col min="2" max="2" width="16.5546875" style="190" customWidth="1"/>
    <col min="3" max="7" width="6.33203125" style="107" customWidth="1"/>
    <col min="8" max="8" width="6.33203125" style="190" customWidth="1"/>
    <col min="9" max="10" width="6.33203125" style="107" customWidth="1"/>
    <col min="11" max="11" width="6.33203125" style="72" customWidth="1"/>
    <col min="12" max="16384" width="11.5546875" style="72"/>
  </cols>
  <sheetData>
    <row r="1" spans="1:23" ht="24.75" customHeight="1">
      <c r="A1" s="291" t="s">
        <v>483</v>
      </c>
      <c r="B1" s="291"/>
      <c r="C1" s="291"/>
      <c r="D1" s="291"/>
      <c r="E1" s="291"/>
      <c r="F1" s="291"/>
      <c r="G1" s="291"/>
      <c r="H1" s="291"/>
      <c r="I1" s="291"/>
      <c r="J1" s="291"/>
      <c r="K1" s="291"/>
    </row>
    <row r="2" spans="1:23">
      <c r="A2" s="292"/>
      <c r="B2" s="292"/>
      <c r="C2" s="292"/>
      <c r="D2" s="292"/>
      <c r="E2" s="292"/>
      <c r="F2" s="292"/>
      <c r="G2" s="292"/>
      <c r="H2" s="292"/>
      <c r="I2" s="292"/>
      <c r="J2" s="292"/>
      <c r="K2" s="292"/>
      <c r="L2" s="112"/>
      <c r="M2" s="112"/>
      <c r="N2" s="112"/>
      <c r="O2" s="112"/>
      <c r="P2" s="112"/>
      <c r="Q2" s="112"/>
      <c r="R2" s="112"/>
      <c r="S2" s="112"/>
      <c r="T2" s="112"/>
      <c r="U2" s="112"/>
      <c r="V2" s="112"/>
      <c r="W2" s="112"/>
    </row>
    <row r="3" spans="1:23">
      <c r="A3" s="242" t="s">
        <v>453</v>
      </c>
      <c r="B3" s="243"/>
      <c r="C3" s="281" t="s">
        <v>363</v>
      </c>
      <c r="D3" s="281"/>
      <c r="E3" s="281"/>
      <c r="F3" s="281"/>
      <c r="G3" s="281"/>
      <c r="H3" s="281"/>
      <c r="I3" s="281"/>
      <c r="J3" s="281"/>
      <c r="K3" s="281"/>
    </row>
    <row r="4" spans="1:23" ht="13.2" customHeight="1">
      <c r="A4" s="239"/>
      <c r="B4" s="280"/>
      <c r="C4" s="233">
        <v>2016</v>
      </c>
      <c r="D4" s="282"/>
      <c r="E4" s="283"/>
      <c r="F4" s="233">
        <v>2017</v>
      </c>
      <c r="G4" s="282"/>
      <c r="H4" s="283"/>
      <c r="I4" s="277">
        <v>2018</v>
      </c>
      <c r="J4" s="277"/>
      <c r="K4" s="233"/>
    </row>
    <row r="5" spans="1:23" ht="21.45" customHeight="1">
      <c r="A5" s="245"/>
      <c r="B5" s="246"/>
      <c r="C5" s="200" t="s">
        <v>30</v>
      </c>
      <c r="D5" s="188" t="s">
        <v>34</v>
      </c>
      <c r="E5" s="188" t="s">
        <v>43</v>
      </c>
      <c r="F5" s="188" t="s">
        <v>30</v>
      </c>
      <c r="G5" s="188" t="s">
        <v>34</v>
      </c>
      <c r="H5" s="188" t="s">
        <v>43</v>
      </c>
      <c r="I5" s="201" t="s">
        <v>30</v>
      </c>
      <c r="J5" s="201" t="s">
        <v>34</v>
      </c>
      <c r="K5" s="202" t="s">
        <v>43</v>
      </c>
    </row>
    <row r="6" spans="1:23">
      <c r="A6" s="186"/>
      <c r="B6" s="186"/>
      <c r="C6" s="186"/>
      <c r="D6" s="186"/>
      <c r="E6" s="186"/>
      <c r="F6" s="186"/>
      <c r="G6" s="186"/>
      <c r="H6" s="186"/>
      <c r="I6" s="199"/>
      <c r="J6" s="199"/>
      <c r="K6" s="199"/>
    </row>
    <row r="7" spans="1:23" s="107" customFormat="1" ht="12" customHeight="1">
      <c r="A7" s="284" t="s">
        <v>434</v>
      </c>
      <c r="B7" s="284"/>
      <c r="C7" s="192">
        <v>77</v>
      </c>
      <c r="D7" s="192">
        <v>73.7</v>
      </c>
      <c r="E7" s="192">
        <v>80.5</v>
      </c>
      <c r="F7" s="192">
        <v>77.7</v>
      </c>
      <c r="G7" s="192">
        <v>74.3</v>
      </c>
      <c r="H7" s="192">
        <v>81.2</v>
      </c>
      <c r="I7" s="220">
        <v>77.8</v>
      </c>
      <c r="J7" s="220">
        <v>74.5</v>
      </c>
      <c r="K7" s="220">
        <v>81.099999999999994</v>
      </c>
    </row>
    <row r="8" spans="1:23" s="107" customFormat="1" ht="12" customHeight="1">
      <c r="A8" s="284" t="s">
        <v>435</v>
      </c>
      <c r="B8" s="284"/>
      <c r="C8" s="192">
        <v>77.400000000000006</v>
      </c>
      <c r="D8" s="192">
        <v>73.400000000000006</v>
      </c>
      <c r="E8" s="138">
        <v>80.900000000000006</v>
      </c>
      <c r="F8" s="192">
        <v>77</v>
      </c>
      <c r="G8" s="192">
        <v>73.2</v>
      </c>
      <c r="H8" s="138">
        <v>80.900000000000006</v>
      </c>
      <c r="I8" s="220">
        <v>78</v>
      </c>
      <c r="J8" s="220">
        <v>74.900000000000006</v>
      </c>
      <c r="K8" s="138">
        <v>81</v>
      </c>
    </row>
    <row r="9" spans="1:23" s="107" customFormat="1" ht="12" customHeight="1">
      <c r="A9" s="284" t="s">
        <v>436</v>
      </c>
      <c r="B9" s="284"/>
      <c r="C9" s="192">
        <v>76.2</v>
      </c>
      <c r="D9" s="192">
        <v>73.8</v>
      </c>
      <c r="E9" s="192">
        <v>78.400000000000006</v>
      </c>
      <c r="F9" s="192">
        <v>77.3</v>
      </c>
      <c r="G9" s="192">
        <v>73.5</v>
      </c>
      <c r="H9" s="192">
        <v>80.8</v>
      </c>
      <c r="I9" s="220">
        <v>78</v>
      </c>
      <c r="J9" s="220">
        <v>74.2</v>
      </c>
      <c r="K9" s="220">
        <v>81.5</v>
      </c>
    </row>
    <row r="10" spans="1:23" s="107" customFormat="1" ht="12" customHeight="1">
      <c r="A10" s="284" t="s">
        <v>437</v>
      </c>
      <c r="B10" s="284"/>
      <c r="C10" s="192">
        <v>77.8</v>
      </c>
      <c r="D10" s="192">
        <v>74.099999999999994</v>
      </c>
      <c r="E10" s="192">
        <v>80.8</v>
      </c>
      <c r="F10" s="192">
        <v>78.3</v>
      </c>
      <c r="G10" s="192">
        <v>74.900000000000006</v>
      </c>
      <c r="H10" s="192">
        <v>81.400000000000006</v>
      </c>
      <c r="I10" s="220">
        <v>78.3</v>
      </c>
      <c r="J10" s="220">
        <v>75.3</v>
      </c>
      <c r="K10" s="220">
        <v>81.2</v>
      </c>
    </row>
    <row r="11" spans="1:23" s="107" customFormat="1" ht="12" customHeight="1">
      <c r="A11" s="293"/>
      <c r="B11" s="293"/>
      <c r="C11" s="192"/>
      <c r="D11" s="192"/>
      <c r="E11" s="192"/>
      <c r="F11" s="192"/>
      <c r="G11" s="192"/>
      <c r="H11" s="192"/>
      <c r="I11" s="220"/>
      <c r="J11" s="220"/>
      <c r="K11" s="220"/>
    </row>
    <row r="12" spans="1:23" s="107" customFormat="1" ht="12" customHeight="1">
      <c r="A12" s="284" t="s">
        <v>438</v>
      </c>
      <c r="B12" s="284"/>
      <c r="C12" s="192">
        <v>77</v>
      </c>
      <c r="D12" s="138">
        <v>73.7</v>
      </c>
      <c r="E12" s="192">
        <v>80.7</v>
      </c>
      <c r="F12" s="192">
        <v>76.900000000000006</v>
      </c>
      <c r="G12" s="138">
        <v>73.7</v>
      </c>
      <c r="H12" s="192">
        <v>80.2</v>
      </c>
      <c r="I12" s="220">
        <v>77.599999999999994</v>
      </c>
      <c r="J12" s="138">
        <v>73.900000000000006</v>
      </c>
      <c r="K12" s="220">
        <v>81.5</v>
      </c>
    </row>
    <row r="13" spans="1:23" s="107" customFormat="1" ht="12" customHeight="1">
      <c r="A13" s="284" t="s">
        <v>439</v>
      </c>
      <c r="B13" s="284"/>
      <c r="C13" s="192">
        <v>77.5</v>
      </c>
      <c r="D13" s="192">
        <v>74.7</v>
      </c>
      <c r="E13" s="192">
        <v>80.400000000000006</v>
      </c>
      <c r="F13" s="192">
        <v>77.8</v>
      </c>
      <c r="G13" s="192">
        <v>74.5</v>
      </c>
      <c r="H13" s="192">
        <v>81.099999999999994</v>
      </c>
      <c r="I13" s="220">
        <v>78.3</v>
      </c>
      <c r="J13" s="220">
        <v>75.2</v>
      </c>
      <c r="K13" s="220">
        <v>81.7</v>
      </c>
    </row>
    <row r="14" spans="1:23" s="107" customFormat="1" ht="12" customHeight="1">
      <c r="A14" s="284" t="s">
        <v>440</v>
      </c>
      <c r="B14" s="284"/>
      <c r="C14" s="192">
        <v>77.900000000000006</v>
      </c>
      <c r="D14" s="192">
        <v>73.8</v>
      </c>
      <c r="E14" s="192">
        <v>82</v>
      </c>
      <c r="F14" s="192">
        <v>78.3</v>
      </c>
      <c r="G14" s="192">
        <v>74.2</v>
      </c>
      <c r="H14" s="192">
        <v>82.1</v>
      </c>
      <c r="I14" s="220">
        <v>78.3</v>
      </c>
      <c r="J14" s="220">
        <v>74.599999999999994</v>
      </c>
      <c r="K14" s="220">
        <v>82.1</v>
      </c>
    </row>
    <row r="15" spans="1:23" s="107" customFormat="1" ht="12" customHeight="1">
      <c r="A15" s="284" t="s">
        <v>441</v>
      </c>
      <c r="B15" s="284"/>
      <c r="C15" s="138">
        <v>76.8</v>
      </c>
      <c r="D15" s="192">
        <v>73.599999999999994</v>
      </c>
      <c r="E15" s="192">
        <v>80.099999999999994</v>
      </c>
      <c r="F15" s="138">
        <v>77.2</v>
      </c>
      <c r="G15" s="192">
        <v>73.5</v>
      </c>
      <c r="H15" s="192">
        <v>80.900000000000006</v>
      </c>
      <c r="I15" s="138">
        <v>77</v>
      </c>
      <c r="J15" s="220">
        <v>74.400000000000006</v>
      </c>
      <c r="K15" s="220">
        <v>79.8</v>
      </c>
    </row>
    <row r="16" spans="1:23" s="107" customFormat="1" ht="12" customHeight="1">
      <c r="A16" s="284" t="s">
        <v>442</v>
      </c>
      <c r="B16" s="284"/>
      <c r="C16" s="138">
        <v>76.900000000000006</v>
      </c>
      <c r="D16" s="192">
        <v>73.3</v>
      </c>
      <c r="E16" s="192">
        <v>80.400000000000006</v>
      </c>
      <c r="F16" s="138">
        <v>77.3</v>
      </c>
      <c r="G16" s="192">
        <v>74.599999999999994</v>
      </c>
      <c r="H16" s="192">
        <v>80.2</v>
      </c>
      <c r="I16" s="138">
        <v>78</v>
      </c>
      <c r="J16" s="220">
        <v>74.8</v>
      </c>
      <c r="K16" s="220">
        <v>81.099999999999994</v>
      </c>
    </row>
    <row r="17" spans="1:11" s="107" customFormat="1" ht="12" customHeight="1">
      <c r="A17" s="284" t="s">
        <v>443</v>
      </c>
      <c r="B17" s="284"/>
      <c r="C17" s="138">
        <v>77.2</v>
      </c>
      <c r="D17" s="192">
        <v>73.7</v>
      </c>
      <c r="E17" s="192">
        <v>80.599999999999994</v>
      </c>
      <c r="F17" s="138">
        <v>77.7</v>
      </c>
      <c r="G17" s="192">
        <v>74.7</v>
      </c>
      <c r="H17" s="192">
        <v>80.8</v>
      </c>
      <c r="I17" s="138">
        <v>78</v>
      </c>
      <c r="J17" s="220">
        <v>74.599999999999994</v>
      </c>
      <c r="K17" s="220">
        <v>81.400000000000006</v>
      </c>
    </row>
    <row r="18" spans="1:11" s="107" customFormat="1" ht="12" customHeight="1">
      <c r="A18" s="284" t="s">
        <v>444</v>
      </c>
      <c r="B18" s="284"/>
      <c r="C18" s="138">
        <v>76.8</v>
      </c>
      <c r="D18" s="192">
        <v>73.099999999999994</v>
      </c>
      <c r="E18" s="192">
        <v>80.599999999999994</v>
      </c>
      <c r="F18" s="138">
        <v>77.900000000000006</v>
      </c>
      <c r="G18" s="192">
        <v>74.3</v>
      </c>
      <c r="H18" s="192">
        <v>81.7</v>
      </c>
      <c r="I18" s="138">
        <v>77.400000000000006</v>
      </c>
      <c r="J18" s="220">
        <v>74.2</v>
      </c>
      <c r="K18" s="220">
        <v>81</v>
      </c>
    </row>
    <row r="19" spans="1:11" s="107" customFormat="1" ht="12" customHeight="1">
      <c r="A19" s="284" t="s">
        <v>445</v>
      </c>
      <c r="B19" s="284"/>
      <c r="C19" s="138">
        <v>76.8</v>
      </c>
      <c r="D19" s="192">
        <v>73.400000000000006</v>
      </c>
      <c r="E19" s="192">
        <v>80.599999999999994</v>
      </c>
      <c r="F19" s="138">
        <v>77.3</v>
      </c>
      <c r="G19" s="192">
        <v>74.2</v>
      </c>
      <c r="H19" s="192">
        <v>80.8</v>
      </c>
      <c r="I19" s="138">
        <v>78</v>
      </c>
      <c r="J19" s="220">
        <v>75.099999999999994</v>
      </c>
      <c r="K19" s="220">
        <v>80.8</v>
      </c>
    </row>
    <row r="20" spans="1:11" s="107" customFormat="1" ht="12" customHeight="1">
      <c r="A20" s="284" t="s">
        <v>446</v>
      </c>
      <c r="B20" s="284"/>
      <c r="C20" s="138">
        <v>77.2</v>
      </c>
      <c r="D20" s="192">
        <v>74.7</v>
      </c>
      <c r="E20" s="192">
        <v>79.900000000000006</v>
      </c>
      <c r="F20" s="138">
        <v>77.599999999999994</v>
      </c>
      <c r="G20" s="192">
        <v>73.5</v>
      </c>
      <c r="H20" s="192">
        <v>81.400000000000006</v>
      </c>
      <c r="I20" s="138">
        <v>77.7</v>
      </c>
      <c r="J20" s="220">
        <v>74.400000000000006</v>
      </c>
      <c r="K20" s="220">
        <v>81.3</v>
      </c>
    </row>
    <row r="21" spans="1:11" s="107" customFormat="1" ht="12" customHeight="1">
      <c r="A21" s="284" t="s">
        <v>447</v>
      </c>
      <c r="B21" s="284"/>
      <c r="C21" s="138">
        <v>78.3</v>
      </c>
      <c r="D21" s="192">
        <v>74.7</v>
      </c>
      <c r="E21" s="192">
        <v>81.900000000000006</v>
      </c>
      <c r="F21" s="138">
        <v>77.900000000000006</v>
      </c>
      <c r="G21" s="192">
        <v>74.3</v>
      </c>
      <c r="H21" s="192">
        <v>81.599999999999994</v>
      </c>
      <c r="I21" s="138">
        <v>79</v>
      </c>
      <c r="J21" s="220">
        <v>75.599999999999994</v>
      </c>
      <c r="K21" s="220">
        <v>82.2</v>
      </c>
    </row>
    <row r="22" spans="1:11" s="107" customFormat="1" ht="12" customHeight="1">
      <c r="A22" s="284" t="s">
        <v>448</v>
      </c>
      <c r="B22" s="284"/>
      <c r="C22" s="138">
        <v>77.2</v>
      </c>
      <c r="D22" s="138">
        <v>73.2</v>
      </c>
      <c r="E22" s="192">
        <v>81.2</v>
      </c>
      <c r="F22" s="138">
        <v>77.900000000000006</v>
      </c>
      <c r="G22" s="138">
        <v>73.900000000000006</v>
      </c>
      <c r="H22" s="192">
        <v>82</v>
      </c>
      <c r="I22" s="138">
        <v>77.900000000000006</v>
      </c>
      <c r="J22" s="138">
        <v>74.099999999999994</v>
      </c>
      <c r="K22" s="220">
        <v>81.900000000000006</v>
      </c>
    </row>
    <row r="23" spans="1:11" s="107" customFormat="1" ht="12" customHeight="1">
      <c r="A23" s="284" t="s">
        <v>449</v>
      </c>
      <c r="B23" s="284"/>
      <c r="C23" s="138">
        <v>77.099999999999994</v>
      </c>
      <c r="D23" s="138">
        <v>73.5</v>
      </c>
      <c r="E23" s="192">
        <v>80.900000000000006</v>
      </c>
      <c r="F23" s="138">
        <v>77.7</v>
      </c>
      <c r="G23" s="138">
        <v>73.900000000000006</v>
      </c>
      <c r="H23" s="192">
        <v>81.400000000000006</v>
      </c>
      <c r="I23" s="138">
        <v>78.099999999999994</v>
      </c>
      <c r="J23" s="138">
        <v>74.900000000000006</v>
      </c>
      <c r="K23" s="220">
        <v>81.5</v>
      </c>
    </row>
    <row r="24" spans="1:11" s="107" customFormat="1" ht="12" customHeight="1">
      <c r="A24" s="284" t="s">
        <v>450</v>
      </c>
      <c r="B24" s="284"/>
      <c r="C24" s="138">
        <v>76.7</v>
      </c>
      <c r="D24" s="138">
        <v>72.8</v>
      </c>
      <c r="E24" s="192">
        <v>80.400000000000006</v>
      </c>
      <c r="F24" s="138">
        <v>77.900000000000006</v>
      </c>
      <c r="G24" s="138">
        <v>74.8</v>
      </c>
      <c r="H24" s="192">
        <v>81.099999999999994</v>
      </c>
      <c r="I24" s="138">
        <v>78.099999999999994</v>
      </c>
      <c r="J24" s="138">
        <v>74.400000000000006</v>
      </c>
      <c r="K24" s="220">
        <v>82</v>
      </c>
    </row>
    <row r="25" spans="1:11" s="107" customFormat="1" ht="12" customHeight="1">
      <c r="A25" s="284" t="s">
        <v>451</v>
      </c>
      <c r="B25" s="284"/>
      <c r="C25" s="138">
        <v>76.900000000000006</v>
      </c>
      <c r="D25" s="138">
        <v>73.5</v>
      </c>
      <c r="E25" s="192">
        <v>80.8</v>
      </c>
      <c r="F25" s="138">
        <v>76.400000000000006</v>
      </c>
      <c r="G25" s="138">
        <v>73</v>
      </c>
      <c r="H25" s="192">
        <v>80.099999999999994</v>
      </c>
      <c r="I25" s="138">
        <v>77.7</v>
      </c>
      <c r="J25" s="138">
        <v>74.099999999999994</v>
      </c>
      <c r="K25" s="220">
        <v>81.2</v>
      </c>
    </row>
    <row r="26" spans="1:11" s="107" customFormat="1" ht="12" customHeight="1">
      <c r="A26" s="290" t="s">
        <v>452</v>
      </c>
      <c r="B26" s="290"/>
      <c r="C26" s="139">
        <v>77.2</v>
      </c>
      <c r="D26" s="139">
        <v>73.7</v>
      </c>
      <c r="E26" s="193">
        <v>80.7</v>
      </c>
      <c r="F26" s="139">
        <v>77.599999999999994</v>
      </c>
      <c r="G26" s="139">
        <v>74.099999999999994</v>
      </c>
      <c r="H26" s="193">
        <v>81</v>
      </c>
      <c r="I26" s="139">
        <v>78</v>
      </c>
      <c r="J26" s="139">
        <v>74.7</v>
      </c>
      <c r="K26" s="221">
        <v>81.3</v>
      </c>
    </row>
    <row r="27" spans="1:11" ht="12" customHeight="1">
      <c r="A27" s="85"/>
      <c r="B27" s="85"/>
      <c r="C27" s="95"/>
      <c r="D27" s="95"/>
      <c r="E27" s="95"/>
      <c r="F27" s="95"/>
      <c r="G27" s="95"/>
      <c r="H27" s="95"/>
      <c r="J27" s="186"/>
      <c r="K27" s="186"/>
    </row>
    <row r="28" spans="1:11" s="107" customFormat="1" ht="24.75" customHeight="1">
      <c r="A28" s="286" t="s">
        <v>484</v>
      </c>
      <c r="B28" s="286"/>
      <c r="C28" s="287"/>
      <c r="D28" s="287"/>
      <c r="E28" s="287"/>
      <c r="F28" s="287"/>
      <c r="G28" s="287"/>
      <c r="H28" s="287"/>
      <c r="I28" s="287"/>
      <c r="J28" s="287"/>
      <c r="K28" s="287"/>
    </row>
    <row r="29" spans="1:11" s="107" customFormat="1" ht="9.75" customHeight="1">
      <c r="A29" s="288"/>
      <c r="B29" s="288"/>
      <c r="C29" s="288"/>
      <c r="D29" s="288"/>
      <c r="E29" s="288"/>
      <c r="F29" s="288"/>
      <c r="G29" s="288"/>
      <c r="H29" s="288"/>
      <c r="I29" s="288"/>
      <c r="J29" s="288"/>
      <c r="K29" s="288"/>
    </row>
    <row r="30" spans="1:11" s="107" customFormat="1" ht="12" customHeight="1">
      <c r="A30" s="243" t="s">
        <v>340</v>
      </c>
      <c r="B30" s="243" t="s">
        <v>72</v>
      </c>
      <c r="C30" s="289" t="s">
        <v>364</v>
      </c>
      <c r="D30" s="289"/>
      <c r="E30" s="289"/>
      <c r="F30" s="289"/>
      <c r="G30" s="289"/>
      <c r="H30" s="289"/>
      <c r="I30" s="289"/>
      <c r="J30" s="289"/>
      <c r="K30" s="289"/>
    </row>
    <row r="31" spans="1:11" s="107" customFormat="1" ht="12" customHeight="1">
      <c r="A31" s="280"/>
      <c r="B31" s="280"/>
      <c r="C31" s="233">
        <v>2016</v>
      </c>
      <c r="D31" s="282"/>
      <c r="E31" s="283"/>
      <c r="F31" s="233">
        <v>2017</v>
      </c>
      <c r="G31" s="282"/>
      <c r="H31" s="283"/>
      <c r="I31" s="277">
        <v>2018</v>
      </c>
      <c r="J31" s="277"/>
      <c r="K31" s="233"/>
    </row>
    <row r="32" spans="1:11" s="107" customFormat="1" ht="25.5" customHeight="1">
      <c r="A32" s="246"/>
      <c r="B32" s="246"/>
      <c r="C32" s="187" t="s">
        <v>30</v>
      </c>
      <c r="D32" s="188" t="s">
        <v>34</v>
      </c>
      <c r="E32" s="188" t="s">
        <v>43</v>
      </c>
      <c r="F32" s="188" t="s">
        <v>30</v>
      </c>
      <c r="G32" s="188" t="s">
        <v>34</v>
      </c>
      <c r="H32" s="188" t="s">
        <v>43</v>
      </c>
      <c r="I32" s="188" t="s">
        <v>30</v>
      </c>
      <c r="J32" s="188" t="s">
        <v>34</v>
      </c>
      <c r="K32" s="189" t="s">
        <v>43</v>
      </c>
    </row>
    <row r="33" spans="1:15" s="107" customFormat="1">
      <c r="A33" s="285"/>
      <c r="B33" s="285"/>
      <c r="C33" s="285"/>
      <c r="D33" s="285"/>
      <c r="E33" s="285"/>
      <c r="F33" s="285"/>
      <c r="G33" s="285"/>
      <c r="H33" s="285"/>
      <c r="I33" s="285"/>
      <c r="J33" s="285"/>
      <c r="K33" s="285"/>
    </row>
    <row r="34" spans="1:15" s="107" customFormat="1" ht="22.5" customHeight="1">
      <c r="A34" s="194" t="s">
        <v>73</v>
      </c>
      <c r="B34" s="195" t="s">
        <v>385</v>
      </c>
      <c r="C34" s="193">
        <v>77.2</v>
      </c>
      <c r="D34" s="193">
        <v>73.7</v>
      </c>
      <c r="E34" s="193">
        <v>80.7</v>
      </c>
      <c r="F34" s="193">
        <v>77.599999999999994</v>
      </c>
      <c r="G34" s="193">
        <v>74.099999999999994</v>
      </c>
      <c r="H34" s="193">
        <v>81</v>
      </c>
      <c r="I34" s="139">
        <v>78</v>
      </c>
      <c r="J34" s="139">
        <v>74.7</v>
      </c>
      <c r="K34" s="221">
        <v>81.3</v>
      </c>
    </row>
    <row r="35" spans="1:15" s="107" customFormat="1" ht="33.75" customHeight="1">
      <c r="A35" s="196" t="s">
        <v>74</v>
      </c>
      <c r="B35" s="197" t="s">
        <v>75</v>
      </c>
      <c r="C35" s="192">
        <v>79.099999999999994</v>
      </c>
      <c r="D35" s="192">
        <v>76.5</v>
      </c>
      <c r="E35" s="192">
        <v>81.099999999999994</v>
      </c>
      <c r="F35" s="192">
        <v>77.599999999999994</v>
      </c>
      <c r="G35" s="192">
        <v>75.099999999999994</v>
      </c>
      <c r="H35" s="192">
        <v>80.3</v>
      </c>
      <c r="I35" s="220">
        <v>79.8</v>
      </c>
      <c r="J35" s="220">
        <v>77</v>
      </c>
      <c r="K35" s="220">
        <v>82.1</v>
      </c>
    </row>
    <row r="36" spans="1:15" s="107" customFormat="1" ht="13.5" customHeight="1">
      <c r="A36" s="196" t="s">
        <v>76</v>
      </c>
      <c r="B36" s="197" t="s">
        <v>77</v>
      </c>
      <c r="C36" s="192">
        <v>72.8</v>
      </c>
      <c r="D36" s="192">
        <v>71.900000000000006</v>
      </c>
      <c r="E36" s="192">
        <v>74</v>
      </c>
      <c r="F36" s="192">
        <v>73.099999999999994</v>
      </c>
      <c r="G36" s="192">
        <v>72.099999999999994</v>
      </c>
      <c r="H36" s="192">
        <v>74.3</v>
      </c>
      <c r="I36" s="220">
        <v>73.5</v>
      </c>
      <c r="J36" s="220">
        <v>72.7</v>
      </c>
      <c r="K36" s="220">
        <v>74.400000000000006</v>
      </c>
    </row>
    <row r="37" spans="1:15" s="107" customFormat="1" ht="33.75" customHeight="1">
      <c r="A37" s="196" t="s">
        <v>78</v>
      </c>
      <c r="B37" s="197" t="s">
        <v>79</v>
      </c>
      <c r="C37" s="192">
        <v>79.5</v>
      </c>
      <c r="D37" s="192">
        <v>74.599999999999994</v>
      </c>
      <c r="E37" s="192">
        <v>83.4</v>
      </c>
      <c r="F37" s="192">
        <v>79.400000000000006</v>
      </c>
      <c r="G37" s="192">
        <v>75.099999999999994</v>
      </c>
      <c r="H37" s="192">
        <v>82.9</v>
      </c>
      <c r="I37" s="220">
        <v>80.400000000000006</v>
      </c>
      <c r="J37" s="220">
        <v>76.5</v>
      </c>
      <c r="K37" s="220">
        <v>83.5</v>
      </c>
    </row>
    <row r="38" spans="1:15" s="107" customFormat="1" ht="23.25" customHeight="1">
      <c r="A38" s="196" t="s">
        <v>80</v>
      </c>
      <c r="B38" s="197" t="s">
        <v>81</v>
      </c>
      <c r="C38" s="192">
        <v>77.2</v>
      </c>
      <c r="D38" s="192">
        <v>74.900000000000006</v>
      </c>
      <c r="E38" s="192">
        <v>79.3</v>
      </c>
      <c r="F38" s="192">
        <v>77.8</v>
      </c>
      <c r="G38" s="192">
        <v>75.400000000000006</v>
      </c>
      <c r="H38" s="192">
        <v>80.099999999999994</v>
      </c>
      <c r="I38" s="220">
        <v>78.599999999999994</v>
      </c>
      <c r="J38" s="220">
        <v>76.2</v>
      </c>
      <c r="K38" s="220">
        <v>80.8</v>
      </c>
    </row>
    <row r="39" spans="1:15" s="107" customFormat="1" ht="23.25" customHeight="1">
      <c r="A39" s="196" t="s">
        <v>82</v>
      </c>
      <c r="B39" s="197" t="s">
        <v>83</v>
      </c>
      <c r="C39" s="192">
        <v>81.3</v>
      </c>
      <c r="D39" s="192">
        <v>77.099999999999994</v>
      </c>
      <c r="E39" s="192">
        <v>84.7</v>
      </c>
      <c r="F39" s="192">
        <v>81.8</v>
      </c>
      <c r="G39" s="192">
        <v>77.8</v>
      </c>
      <c r="H39" s="192">
        <v>85</v>
      </c>
      <c r="I39" s="220">
        <v>82</v>
      </c>
      <c r="J39" s="220">
        <v>78.099999999999994</v>
      </c>
      <c r="K39" s="220">
        <v>85.2</v>
      </c>
    </row>
    <row r="40" spans="1:15" s="107" customFormat="1" ht="23.25" customHeight="1">
      <c r="A40" s="196" t="s">
        <v>84</v>
      </c>
      <c r="B40" s="197" t="s">
        <v>85</v>
      </c>
      <c r="C40" s="192">
        <v>79.099999999999994</v>
      </c>
      <c r="D40" s="192">
        <v>77.3</v>
      </c>
      <c r="E40" s="192">
        <v>81.400000000000006</v>
      </c>
      <c r="F40" s="192">
        <v>79.7</v>
      </c>
      <c r="G40" s="192">
        <v>78.099999999999994</v>
      </c>
      <c r="H40" s="192">
        <v>81.7</v>
      </c>
      <c r="I40" s="220">
        <v>79.400000000000006</v>
      </c>
      <c r="J40" s="220">
        <v>77.400000000000006</v>
      </c>
      <c r="K40" s="220">
        <v>81.900000000000006</v>
      </c>
    </row>
    <row r="41" spans="1:15" s="107" customFormat="1" ht="23.25" customHeight="1">
      <c r="A41" s="196" t="s">
        <v>86</v>
      </c>
      <c r="B41" s="197" t="s">
        <v>87</v>
      </c>
      <c r="C41" s="192">
        <v>72.400000000000006</v>
      </c>
      <c r="D41" s="192">
        <v>68.400000000000006</v>
      </c>
      <c r="E41" s="192">
        <v>77.599999999999994</v>
      </c>
      <c r="F41" s="192">
        <v>72.099999999999994</v>
      </c>
      <c r="G41" s="192">
        <v>68.099999999999994</v>
      </c>
      <c r="H41" s="192">
        <v>77.2</v>
      </c>
      <c r="I41" s="220">
        <v>72.2</v>
      </c>
      <c r="J41" s="220">
        <v>68.599999999999994</v>
      </c>
      <c r="K41" s="220">
        <v>76.7</v>
      </c>
    </row>
    <row r="42" spans="1:15" s="107" customFormat="1" ht="23.25" customHeight="1">
      <c r="A42" s="196" t="s">
        <v>88</v>
      </c>
      <c r="B42" s="197" t="s">
        <v>89</v>
      </c>
      <c r="C42" s="192">
        <v>82.6</v>
      </c>
      <c r="D42" s="192">
        <v>80.599999999999994</v>
      </c>
      <c r="E42" s="192">
        <v>84.1</v>
      </c>
      <c r="F42" s="192">
        <v>82.5</v>
      </c>
      <c r="G42" s="192">
        <v>80</v>
      </c>
      <c r="H42" s="192">
        <v>84.2</v>
      </c>
      <c r="I42" s="220">
        <v>83.5</v>
      </c>
      <c r="J42" s="220">
        <v>81.3</v>
      </c>
      <c r="K42" s="220">
        <v>85</v>
      </c>
      <c r="L42" s="94"/>
      <c r="M42" s="95"/>
      <c r="N42" s="95"/>
      <c r="O42" s="95"/>
    </row>
    <row r="43" spans="1:15" s="107" customFormat="1" ht="45" customHeight="1">
      <c r="A43" s="196" t="s">
        <v>90</v>
      </c>
      <c r="B43" s="197" t="s">
        <v>91</v>
      </c>
      <c r="C43" s="192">
        <v>38.9</v>
      </c>
      <c r="D43" s="192">
        <v>35</v>
      </c>
      <c r="E43" s="192">
        <v>43.9</v>
      </c>
      <c r="F43" s="192">
        <v>42.7</v>
      </c>
      <c r="G43" s="192">
        <v>36.5</v>
      </c>
      <c r="H43" s="192">
        <v>48.6</v>
      </c>
      <c r="I43" s="220">
        <v>37.4</v>
      </c>
      <c r="J43" s="220">
        <v>33.5</v>
      </c>
      <c r="K43" s="220">
        <v>41.3</v>
      </c>
      <c r="L43" s="279"/>
      <c r="M43" s="279"/>
      <c r="N43" s="279"/>
      <c r="O43" s="198"/>
    </row>
    <row r="44" spans="1:15" s="107" customFormat="1" ht="45" customHeight="1">
      <c r="A44" s="196" t="s">
        <v>92</v>
      </c>
      <c r="B44" s="197" t="s">
        <v>93</v>
      </c>
      <c r="C44" s="192">
        <v>70.400000000000006</v>
      </c>
      <c r="D44" s="192">
        <v>66.5</v>
      </c>
      <c r="E44" s="192">
        <v>76.3</v>
      </c>
      <c r="F44" s="192">
        <v>70.900000000000006</v>
      </c>
      <c r="G44" s="192">
        <v>66.599999999999994</v>
      </c>
      <c r="H44" s="192">
        <v>78</v>
      </c>
      <c r="I44" s="220">
        <v>71.8</v>
      </c>
      <c r="J44" s="220">
        <v>67.3</v>
      </c>
      <c r="K44" s="220">
        <v>78.8</v>
      </c>
    </row>
    <row r="45" spans="1:15">
      <c r="A45" s="85"/>
      <c r="B45" s="85"/>
      <c r="C45" s="95"/>
      <c r="D45" s="95"/>
      <c r="E45" s="95"/>
      <c r="F45" s="95"/>
      <c r="G45" s="95"/>
      <c r="H45" s="95"/>
      <c r="I45" s="95"/>
      <c r="J45" s="186"/>
      <c r="K45" s="186"/>
    </row>
    <row r="46" spans="1:15">
      <c r="A46" s="85"/>
      <c r="B46" s="85"/>
      <c r="C46" s="95"/>
      <c r="D46" s="95"/>
      <c r="E46" s="95"/>
      <c r="F46" s="95"/>
      <c r="G46" s="95"/>
      <c r="H46" s="95"/>
      <c r="I46" s="95"/>
      <c r="J46" s="186"/>
      <c r="K46" s="186"/>
    </row>
    <row r="47" spans="1:15">
      <c r="A47" s="85"/>
      <c r="B47" s="85"/>
      <c r="C47" s="95"/>
      <c r="D47" s="95"/>
      <c r="E47" s="95"/>
      <c r="F47" s="95"/>
      <c r="G47" s="95"/>
      <c r="H47" s="95"/>
      <c r="I47" s="95"/>
      <c r="J47" s="186"/>
      <c r="K47" s="186"/>
    </row>
    <row r="48" spans="1:15">
      <c r="A48" s="85"/>
      <c r="B48" s="85"/>
      <c r="C48" s="95"/>
      <c r="D48" s="95"/>
      <c r="E48" s="95"/>
      <c r="F48" s="95"/>
      <c r="G48" s="95"/>
      <c r="H48" s="95"/>
      <c r="I48" s="95"/>
      <c r="J48" s="186"/>
      <c r="K48" s="186"/>
    </row>
    <row r="49" spans="1:11">
      <c r="A49" s="85"/>
      <c r="B49" s="85"/>
      <c r="C49" s="95"/>
      <c r="D49" s="95"/>
      <c r="E49" s="95"/>
      <c r="F49" s="95"/>
      <c r="G49" s="95"/>
      <c r="H49" s="95"/>
      <c r="I49" s="95"/>
      <c r="J49" s="186"/>
      <c r="K49" s="186"/>
    </row>
    <row r="50" spans="1:11">
      <c r="A50" s="85"/>
      <c r="B50" s="85"/>
      <c r="C50" s="95"/>
      <c r="D50" s="95"/>
      <c r="E50" s="95"/>
      <c r="F50" s="95"/>
      <c r="G50" s="95"/>
      <c r="H50" s="95"/>
      <c r="I50" s="95"/>
      <c r="J50" s="186"/>
      <c r="K50" s="186"/>
    </row>
    <row r="51" spans="1:11">
      <c r="A51" s="85"/>
      <c r="B51" s="85"/>
      <c r="C51" s="95"/>
      <c r="D51" s="95"/>
      <c r="E51" s="95"/>
      <c r="F51" s="95"/>
      <c r="G51" s="95"/>
      <c r="H51" s="95"/>
      <c r="I51" s="95"/>
      <c r="J51" s="186"/>
      <c r="K51" s="186"/>
    </row>
    <row r="52" spans="1:11">
      <c r="A52" s="85"/>
      <c r="B52" s="85"/>
      <c r="C52" s="95"/>
      <c r="D52" s="95"/>
      <c r="E52" s="95"/>
      <c r="F52" s="95"/>
      <c r="G52" s="95"/>
      <c r="H52" s="95"/>
      <c r="I52" s="95"/>
      <c r="J52" s="186"/>
      <c r="K52" s="186"/>
    </row>
    <row r="53" spans="1:11">
      <c r="A53" s="85"/>
      <c r="B53" s="85"/>
      <c r="C53" s="95"/>
      <c r="D53" s="95"/>
      <c r="E53" s="95"/>
      <c r="F53" s="95"/>
      <c r="G53" s="95"/>
      <c r="H53" s="95"/>
      <c r="I53" s="95"/>
      <c r="J53" s="186"/>
      <c r="K53" s="186"/>
    </row>
    <row r="54" spans="1:11">
      <c r="A54" s="85"/>
      <c r="B54" s="85"/>
      <c r="C54" s="95"/>
      <c r="D54" s="95"/>
      <c r="E54" s="95"/>
      <c r="F54" s="95"/>
      <c r="G54" s="95"/>
      <c r="H54" s="95"/>
      <c r="I54" s="95"/>
      <c r="J54" s="186"/>
      <c r="K54" s="186"/>
    </row>
    <row r="55" spans="1:11">
      <c r="A55" s="72"/>
      <c r="B55" s="72"/>
      <c r="C55" s="72"/>
      <c r="D55" s="72"/>
      <c r="E55" s="72"/>
      <c r="F55" s="72"/>
      <c r="G55" s="72"/>
      <c r="H55" s="72"/>
      <c r="I55" s="186"/>
      <c r="J55" s="186"/>
      <c r="K55" s="186"/>
    </row>
    <row r="56" spans="1:11">
      <c r="A56" s="72"/>
      <c r="B56" s="72"/>
      <c r="C56" s="72"/>
      <c r="D56" s="72"/>
      <c r="E56" s="72"/>
      <c r="F56" s="72"/>
      <c r="G56" s="72"/>
      <c r="H56" s="72"/>
      <c r="I56" s="186"/>
      <c r="J56" s="186"/>
      <c r="K56" s="186"/>
    </row>
    <row r="57" spans="1:11" s="107" customFormat="1" ht="12" customHeight="1"/>
    <row r="58" spans="1:11" s="107" customFormat="1" ht="12" customHeight="1"/>
    <row r="59" spans="1:11" s="107" customFormat="1" ht="12" customHeight="1"/>
    <row r="60" spans="1:11" s="107" customFormat="1" ht="12" customHeight="1"/>
    <row r="61" spans="1:11" s="107" customFormat="1" ht="12" customHeight="1"/>
    <row r="62" spans="1:11" s="107" customFormat="1" ht="12" customHeight="1"/>
    <row r="63" spans="1:11" s="107" customFormat="1" ht="12" customHeight="1"/>
    <row r="64" spans="1:11" s="107" customFormat="1" ht="12" customHeight="1"/>
    <row r="65" spans="1:11" s="107" customFormat="1" ht="12" customHeight="1">
      <c r="J65" s="95"/>
      <c r="K65" s="95"/>
    </row>
    <row r="66" spans="1:11" s="107" customFormat="1" ht="12" customHeight="1">
      <c r="A66" s="85"/>
      <c r="B66" s="85"/>
      <c r="C66" s="95"/>
      <c r="D66" s="95"/>
      <c r="E66" s="95"/>
      <c r="F66" s="95"/>
      <c r="G66" s="95"/>
      <c r="H66" s="95"/>
      <c r="I66" s="95"/>
      <c r="J66" s="95"/>
      <c r="K66" s="95"/>
    </row>
    <row r="67" spans="1:11" s="107" customFormat="1">
      <c r="A67" s="191"/>
      <c r="B67" s="191"/>
      <c r="C67" s="191"/>
      <c r="D67" s="191"/>
      <c r="E67" s="191"/>
      <c r="F67" s="191"/>
      <c r="G67" s="191"/>
      <c r="H67" s="191"/>
      <c r="I67" s="191"/>
      <c r="J67" s="191"/>
      <c r="K67" s="191"/>
    </row>
    <row r="85" ht="12" customHeight="1"/>
  </sheetData>
  <mergeCells count="37">
    <mergeCell ref="A20:B20"/>
    <mergeCell ref="I31:K31"/>
    <mergeCell ref="A26:B26"/>
    <mergeCell ref="A1:K1"/>
    <mergeCell ref="A2:K2"/>
    <mergeCell ref="A7:B7"/>
    <mergeCell ref="A8:B8"/>
    <mergeCell ref="A9:B9"/>
    <mergeCell ref="A10:B10"/>
    <mergeCell ref="F4:H4"/>
    <mergeCell ref="A23:B23"/>
    <mergeCell ref="A24:B24"/>
    <mergeCell ref="A25:B25"/>
    <mergeCell ref="A11:B11"/>
    <mergeCell ref="A12:B12"/>
    <mergeCell ref="A13:B13"/>
    <mergeCell ref="A30:A32"/>
    <mergeCell ref="B30:B32"/>
    <mergeCell ref="C30:K30"/>
    <mergeCell ref="C31:E31"/>
    <mergeCell ref="F31:H31"/>
    <mergeCell ref="L43:N43"/>
    <mergeCell ref="A3:B5"/>
    <mergeCell ref="C3:K3"/>
    <mergeCell ref="C4:E4"/>
    <mergeCell ref="A19:B19"/>
    <mergeCell ref="A16:B16"/>
    <mergeCell ref="A18:B18"/>
    <mergeCell ref="A15:B15"/>
    <mergeCell ref="A17:B17"/>
    <mergeCell ref="A14:B14"/>
    <mergeCell ref="I4:K4"/>
    <mergeCell ref="A21:B21"/>
    <mergeCell ref="A22:B22"/>
    <mergeCell ref="A33:K33"/>
    <mergeCell ref="A28:K28"/>
    <mergeCell ref="A29:K29"/>
  </mergeCells>
  <phoneticPr fontId="10" type="noConversion"/>
  <hyperlinks>
    <hyperlink ref="A28:K28" location="Inhaltsverzeichnis!A1" display="Inhaltsverzeichnis!A1"/>
    <hyperlink ref="A1:G1" location="Inhaltsverzeichnis!A1" display="Inhaltsverzeichnis!A1"/>
  </hyperlinks>
  <pageMargins left="0.59055118110236227" right="0.39370078740157483" top="0.78740157480314965" bottom="0.59055118110236227" header="0.31496062992125984" footer="0.23622047244094491"/>
  <pageSetup paperSize="9" firstPageNumber="15"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T205"/>
  <sheetViews>
    <sheetView zoomScaleNormal="100" workbookViewId="0">
      <pane ySplit="4" topLeftCell="A5" activePane="bottomLeft" state="frozen"/>
      <selection activeCell="C34" sqref="C34:G56"/>
      <selection pane="bottomLeft" activeCell="A5" sqref="A5"/>
    </sheetView>
  </sheetViews>
  <sheetFormatPr baseColWidth="10" defaultColWidth="11.44140625" defaultRowHeight="10.199999999999999"/>
  <cols>
    <col min="1" max="1" width="4.6640625" style="155" customWidth="1"/>
    <col min="2" max="2" width="5.109375" style="155" customWidth="1"/>
    <col min="3" max="3" width="7.44140625" style="155" customWidth="1"/>
    <col min="4" max="4" width="38.21875" style="155" customWidth="1"/>
    <col min="5" max="5" width="2.6640625" style="155" customWidth="1"/>
    <col min="6" max="7" width="7.5546875" style="155" customWidth="1"/>
    <col min="8" max="9" width="7.109375" style="155" customWidth="1"/>
    <col min="10" max="10" width="6.88671875" style="155" customWidth="1"/>
    <col min="11" max="17" width="7.5546875" style="155" customWidth="1"/>
    <col min="18" max="18" width="3.33203125" style="155" customWidth="1"/>
    <col min="19" max="19" width="7.44140625" style="155" customWidth="1"/>
    <col min="20" max="20" width="5.109375" style="155" customWidth="1"/>
    <col min="21" max="16384" width="11.44140625" style="155"/>
  </cols>
  <sheetData>
    <row r="1" spans="1:20" ht="12">
      <c r="B1" s="269" t="s">
        <v>485</v>
      </c>
      <c r="C1" s="269"/>
      <c r="D1" s="269"/>
      <c r="E1" s="269"/>
      <c r="F1" s="269"/>
      <c r="G1" s="269"/>
      <c r="H1" s="269"/>
      <c r="I1" s="269"/>
      <c r="J1" s="269"/>
      <c r="K1" s="294"/>
      <c r="L1" s="294"/>
      <c r="M1" s="294"/>
      <c r="N1" s="294"/>
      <c r="O1" s="294"/>
      <c r="P1" s="294"/>
      <c r="Q1" s="294"/>
      <c r="R1" s="294"/>
      <c r="S1" s="294"/>
      <c r="T1" s="294"/>
    </row>
    <row r="2" spans="1:20" ht="12.75" customHeight="1">
      <c r="A2" s="111"/>
      <c r="B2" s="295"/>
      <c r="C2" s="295"/>
      <c r="D2" s="295"/>
      <c r="E2" s="295"/>
      <c r="F2" s="295"/>
      <c r="G2" s="295"/>
      <c r="H2" s="295"/>
      <c r="I2" s="295"/>
      <c r="J2" s="295"/>
      <c r="K2" s="295"/>
      <c r="L2" s="295"/>
      <c r="M2" s="295"/>
      <c r="N2" s="295"/>
      <c r="O2" s="295"/>
      <c r="P2" s="295"/>
      <c r="Q2" s="295"/>
      <c r="R2" s="295"/>
      <c r="S2" s="295"/>
      <c r="T2" s="295"/>
    </row>
    <row r="3" spans="1:20" ht="24" customHeight="1">
      <c r="B3" s="243" t="s">
        <v>112</v>
      </c>
      <c r="C3" s="297" t="s">
        <v>341</v>
      </c>
      <c r="D3" s="299" t="s">
        <v>336</v>
      </c>
      <c r="E3" s="300"/>
      <c r="F3" s="233" t="s">
        <v>333</v>
      </c>
      <c r="G3" s="237"/>
      <c r="H3" s="254" t="s">
        <v>114</v>
      </c>
      <c r="I3" s="296"/>
      <c r="J3" s="296"/>
      <c r="K3" s="296" t="s">
        <v>115</v>
      </c>
      <c r="L3" s="296"/>
      <c r="M3" s="296"/>
      <c r="N3" s="296"/>
      <c r="O3" s="296"/>
      <c r="P3" s="296"/>
      <c r="Q3" s="247"/>
      <c r="R3" s="297" t="s">
        <v>113</v>
      </c>
      <c r="S3" s="297" t="s">
        <v>342</v>
      </c>
      <c r="T3" s="241" t="s">
        <v>112</v>
      </c>
    </row>
    <row r="4" spans="1:20" ht="42.6" customHeight="1">
      <c r="B4" s="246"/>
      <c r="C4" s="298"/>
      <c r="D4" s="301" t="s">
        <v>337</v>
      </c>
      <c r="E4" s="302"/>
      <c r="F4" s="147" t="s">
        <v>368</v>
      </c>
      <c r="G4" s="147" t="s">
        <v>365</v>
      </c>
      <c r="H4" s="147" t="s">
        <v>116</v>
      </c>
      <c r="I4" s="96" t="s">
        <v>117</v>
      </c>
      <c r="J4" s="143" t="s">
        <v>118</v>
      </c>
      <c r="K4" s="145" t="s">
        <v>119</v>
      </c>
      <c r="L4" s="154" t="s">
        <v>120</v>
      </c>
      <c r="M4" s="154" t="s">
        <v>121</v>
      </c>
      <c r="N4" s="154" t="s">
        <v>122</v>
      </c>
      <c r="O4" s="154" t="s">
        <v>123</v>
      </c>
      <c r="P4" s="154" t="s">
        <v>124</v>
      </c>
      <c r="Q4" s="147" t="s">
        <v>125</v>
      </c>
      <c r="R4" s="298"/>
      <c r="S4" s="298"/>
      <c r="T4" s="244"/>
    </row>
    <row r="5" spans="1:20" ht="12" customHeight="1">
      <c r="B5" s="285"/>
      <c r="C5" s="285"/>
      <c r="D5" s="285"/>
      <c r="E5" s="285"/>
      <c r="F5" s="285"/>
      <c r="G5" s="285"/>
      <c r="H5" s="285"/>
      <c r="I5" s="285"/>
      <c r="J5" s="285"/>
      <c r="K5" s="285"/>
      <c r="L5" s="285"/>
      <c r="M5" s="285"/>
      <c r="N5" s="285"/>
      <c r="O5" s="285"/>
      <c r="P5" s="285"/>
      <c r="Q5" s="285"/>
      <c r="R5" s="285"/>
      <c r="S5" s="285"/>
      <c r="T5" s="285"/>
    </row>
    <row r="6" spans="1:20" ht="12" customHeight="1">
      <c r="B6" s="97">
        <v>1</v>
      </c>
      <c r="C6" s="111" t="s">
        <v>36</v>
      </c>
      <c r="D6" s="111" t="s">
        <v>129</v>
      </c>
      <c r="E6" s="205" t="s">
        <v>126</v>
      </c>
      <c r="F6" s="206">
        <v>16502</v>
      </c>
      <c r="G6" s="207">
        <v>1333.3</v>
      </c>
      <c r="H6" s="208">
        <v>28</v>
      </c>
      <c r="I6" s="208">
        <v>15</v>
      </c>
      <c r="J6" s="208">
        <v>81</v>
      </c>
      <c r="K6" s="208">
        <v>144</v>
      </c>
      <c r="L6" s="208">
        <v>349</v>
      </c>
      <c r="M6" s="208">
        <v>1614</v>
      </c>
      <c r="N6" s="208">
        <v>2856</v>
      </c>
      <c r="O6" s="208">
        <v>4305</v>
      </c>
      <c r="P6" s="208">
        <v>5700</v>
      </c>
      <c r="Q6" s="208">
        <v>1410</v>
      </c>
      <c r="R6" s="205" t="s">
        <v>126</v>
      </c>
      <c r="S6" s="213" t="s">
        <v>36</v>
      </c>
      <c r="T6" s="212">
        <v>1</v>
      </c>
    </row>
    <row r="7" spans="1:20" ht="12" customHeight="1">
      <c r="B7" s="97">
        <v>2</v>
      </c>
      <c r="C7" s="111" t="s">
        <v>130</v>
      </c>
      <c r="D7" s="111" t="s">
        <v>131</v>
      </c>
      <c r="E7" s="205" t="s">
        <v>127</v>
      </c>
      <c r="F7" s="206">
        <v>16182</v>
      </c>
      <c r="G7" s="207">
        <v>1273.9000000000001</v>
      </c>
      <c r="H7" s="208">
        <v>16</v>
      </c>
      <c r="I7" s="208">
        <v>19</v>
      </c>
      <c r="J7" s="208">
        <v>29</v>
      </c>
      <c r="K7" s="208">
        <v>72</v>
      </c>
      <c r="L7" s="208">
        <v>194</v>
      </c>
      <c r="M7" s="208">
        <v>721</v>
      </c>
      <c r="N7" s="208">
        <v>1400</v>
      </c>
      <c r="O7" s="208">
        <v>2932</v>
      </c>
      <c r="P7" s="208">
        <v>6696</v>
      </c>
      <c r="Q7" s="208">
        <v>4103</v>
      </c>
      <c r="R7" s="205" t="s">
        <v>127</v>
      </c>
      <c r="S7" s="213" t="s">
        <v>130</v>
      </c>
      <c r="T7" s="212">
        <v>2</v>
      </c>
    </row>
    <row r="8" spans="1:20" ht="12" customHeight="1">
      <c r="B8" s="97">
        <v>3</v>
      </c>
      <c r="C8" s="111" t="s">
        <v>130</v>
      </c>
      <c r="D8" s="111" t="s">
        <v>131</v>
      </c>
      <c r="E8" s="205" t="s">
        <v>128</v>
      </c>
      <c r="F8" s="206">
        <v>32684</v>
      </c>
      <c r="G8" s="207">
        <v>1303.2</v>
      </c>
      <c r="H8" s="208">
        <v>44</v>
      </c>
      <c r="I8" s="208">
        <v>34</v>
      </c>
      <c r="J8" s="208">
        <v>110</v>
      </c>
      <c r="K8" s="208">
        <v>216</v>
      </c>
      <c r="L8" s="208">
        <v>543</v>
      </c>
      <c r="M8" s="208">
        <v>2335</v>
      </c>
      <c r="N8" s="208">
        <v>4256</v>
      </c>
      <c r="O8" s="208">
        <v>7237</v>
      </c>
      <c r="P8" s="208">
        <v>12396</v>
      </c>
      <c r="Q8" s="208">
        <v>5513</v>
      </c>
      <c r="R8" s="205" t="s">
        <v>128</v>
      </c>
      <c r="S8" s="213" t="s">
        <v>130</v>
      </c>
      <c r="T8" s="212">
        <v>3</v>
      </c>
    </row>
    <row r="9" spans="1:20" ht="12" customHeight="1">
      <c r="B9" s="97"/>
      <c r="E9" s="144"/>
      <c r="F9" s="133"/>
      <c r="G9" s="135"/>
      <c r="H9" s="134"/>
      <c r="I9" s="134"/>
      <c r="J9" s="134"/>
      <c r="K9" s="134"/>
      <c r="L9" s="134"/>
      <c r="M9" s="134"/>
      <c r="N9" s="134"/>
      <c r="O9" s="134"/>
      <c r="P9" s="134"/>
      <c r="Q9" s="134"/>
      <c r="R9" s="144"/>
      <c r="S9" s="100"/>
      <c r="T9" s="144"/>
    </row>
    <row r="10" spans="1:20" ht="12" customHeight="1">
      <c r="B10" s="97">
        <v>4</v>
      </c>
      <c r="C10" s="155" t="s">
        <v>37</v>
      </c>
      <c r="D10" s="155" t="s">
        <v>132</v>
      </c>
      <c r="E10" s="144" t="s">
        <v>126</v>
      </c>
      <c r="F10" s="133">
        <v>253</v>
      </c>
      <c r="G10" s="135">
        <v>20.399999999999999</v>
      </c>
      <c r="H10" s="134">
        <v>0</v>
      </c>
      <c r="I10" s="134">
        <v>0</v>
      </c>
      <c r="J10" s="134">
        <v>0</v>
      </c>
      <c r="K10" s="134">
        <v>0</v>
      </c>
      <c r="L10" s="134">
        <v>5</v>
      </c>
      <c r="M10" s="134">
        <v>21</v>
      </c>
      <c r="N10" s="134">
        <v>32</v>
      </c>
      <c r="O10" s="134">
        <v>69</v>
      </c>
      <c r="P10" s="134">
        <v>101</v>
      </c>
      <c r="Q10" s="134">
        <v>25</v>
      </c>
      <c r="R10" s="144" t="s">
        <v>126</v>
      </c>
      <c r="S10" s="100" t="s">
        <v>37</v>
      </c>
      <c r="T10" s="144">
        <v>4</v>
      </c>
    </row>
    <row r="11" spans="1:20" ht="12" customHeight="1">
      <c r="B11" s="97">
        <v>5</v>
      </c>
      <c r="C11" s="155" t="s">
        <v>130</v>
      </c>
      <c r="D11" s="99" t="s">
        <v>133</v>
      </c>
      <c r="E11" s="144" t="s">
        <v>127</v>
      </c>
      <c r="F11" s="133">
        <v>302</v>
      </c>
      <c r="G11" s="135">
        <v>23.8</v>
      </c>
      <c r="H11" s="134">
        <v>0</v>
      </c>
      <c r="I11" s="134">
        <v>1</v>
      </c>
      <c r="J11" s="134">
        <v>1</v>
      </c>
      <c r="K11" s="134">
        <v>1</v>
      </c>
      <c r="L11" s="134">
        <v>1</v>
      </c>
      <c r="M11" s="134">
        <v>6</v>
      </c>
      <c r="N11" s="134">
        <v>28</v>
      </c>
      <c r="O11" s="134">
        <v>52</v>
      </c>
      <c r="P11" s="134">
        <v>136</v>
      </c>
      <c r="Q11" s="134">
        <v>76</v>
      </c>
      <c r="R11" s="144" t="s">
        <v>127</v>
      </c>
      <c r="S11" s="100" t="s">
        <v>130</v>
      </c>
      <c r="T11" s="144">
        <v>5</v>
      </c>
    </row>
    <row r="12" spans="1:20" ht="12" customHeight="1">
      <c r="B12" s="97">
        <v>6</v>
      </c>
      <c r="C12" s="155" t="s">
        <v>130</v>
      </c>
      <c r="D12" s="155" t="s">
        <v>131</v>
      </c>
      <c r="E12" s="144" t="s">
        <v>128</v>
      </c>
      <c r="F12" s="133">
        <v>555</v>
      </c>
      <c r="G12" s="135">
        <v>22.1</v>
      </c>
      <c r="H12" s="134">
        <v>0</v>
      </c>
      <c r="I12" s="134">
        <v>1</v>
      </c>
      <c r="J12" s="134">
        <v>1</v>
      </c>
      <c r="K12" s="134">
        <v>1</v>
      </c>
      <c r="L12" s="134">
        <v>6</v>
      </c>
      <c r="M12" s="134">
        <v>27</v>
      </c>
      <c r="N12" s="134">
        <v>60</v>
      </c>
      <c r="O12" s="134">
        <v>121</v>
      </c>
      <c r="P12" s="134">
        <v>237</v>
      </c>
      <c r="Q12" s="134">
        <v>101</v>
      </c>
      <c r="R12" s="144" t="s">
        <v>128</v>
      </c>
      <c r="S12" s="100" t="s">
        <v>130</v>
      </c>
      <c r="T12" s="144">
        <v>6</v>
      </c>
    </row>
    <row r="13" spans="1:20" ht="12" customHeight="1">
      <c r="B13" s="97">
        <v>7</v>
      </c>
      <c r="C13" s="155" t="s">
        <v>134</v>
      </c>
      <c r="D13" s="155" t="s">
        <v>135</v>
      </c>
      <c r="E13" s="144" t="s">
        <v>126</v>
      </c>
      <c r="F13" s="133">
        <v>58</v>
      </c>
      <c r="G13" s="135">
        <v>4.7</v>
      </c>
      <c r="H13" s="134">
        <v>0</v>
      </c>
      <c r="I13" s="134">
        <v>0</v>
      </c>
      <c r="J13" s="134">
        <v>0</v>
      </c>
      <c r="K13" s="134">
        <v>0</v>
      </c>
      <c r="L13" s="134">
        <v>0</v>
      </c>
      <c r="M13" s="134">
        <v>1</v>
      </c>
      <c r="N13" s="134">
        <v>2</v>
      </c>
      <c r="O13" s="134">
        <v>7</v>
      </c>
      <c r="P13" s="134">
        <v>34</v>
      </c>
      <c r="Q13" s="134">
        <v>14</v>
      </c>
      <c r="R13" s="144" t="s">
        <v>126</v>
      </c>
      <c r="S13" s="100" t="s">
        <v>134</v>
      </c>
      <c r="T13" s="144">
        <v>7</v>
      </c>
    </row>
    <row r="14" spans="1:20" ht="12" customHeight="1">
      <c r="B14" s="97">
        <v>8</v>
      </c>
      <c r="C14" s="155" t="s">
        <v>130</v>
      </c>
      <c r="D14" s="155" t="s">
        <v>131</v>
      </c>
      <c r="E14" s="144" t="s">
        <v>127</v>
      </c>
      <c r="F14" s="133">
        <v>84</v>
      </c>
      <c r="G14" s="135">
        <v>6.6</v>
      </c>
      <c r="H14" s="134">
        <v>0</v>
      </c>
      <c r="I14" s="134">
        <v>1</v>
      </c>
      <c r="J14" s="134">
        <v>0</v>
      </c>
      <c r="K14" s="134">
        <v>0</v>
      </c>
      <c r="L14" s="134">
        <v>0</v>
      </c>
      <c r="M14" s="134">
        <v>2</v>
      </c>
      <c r="N14" s="134">
        <v>0</v>
      </c>
      <c r="O14" s="134">
        <v>11</v>
      </c>
      <c r="P14" s="134">
        <v>44</v>
      </c>
      <c r="Q14" s="134">
        <v>26</v>
      </c>
      <c r="R14" s="144" t="s">
        <v>127</v>
      </c>
      <c r="S14" s="100" t="s">
        <v>130</v>
      </c>
      <c r="T14" s="144">
        <v>8</v>
      </c>
    </row>
    <row r="15" spans="1:20" ht="12" customHeight="1">
      <c r="B15" s="97">
        <v>9</v>
      </c>
      <c r="C15" s="155" t="s">
        <v>130</v>
      </c>
      <c r="D15" s="155" t="s">
        <v>131</v>
      </c>
      <c r="E15" s="144" t="s">
        <v>128</v>
      </c>
      <c r="F15" s="133">
        <v>142</v>
      </c>
      <c r="G15" s="135">
        <v>5.7</v>
      </c>
      <c r="H15" s="134">
        <v>0</v>
      </c>
      <c r="I15" s="134">
        <v>1</v>
      </c>
      <c r="J15" s="134">
        <v>0</v>
      </c>
      <c r="K15" s="134">
        <v>0</v>
      </c>
      <c r="L15" s="134">
        <v>0</v>
      </c>
      <c r="M15" s="134">
        <v>3</v>
      </c>
      <c r="N15" s="134">
        <v>2</v>
      </c>
      <c r="O15" s="134">
        <v>18</v>
      </c>
      <c r="P15" s="134">
        <v>78</v>
      </c>
      <c r="Q15" s="134">
        <v>40</v>
      </c>
      <c r="R15" s="144" t="s">
        <v>128</v>
      </c>
      <c r="S15" s="100" t="s">
        <v>130</v>
      </c>
      <c r="T15" s="144">
        <v>9</v>
      </c>
    </row>
    <row r="16" spans="1:20" ht="12" customHeight="1">
      <c r="B16" s="97">
        <v>10</v>
      </c>
      <c r="C16" s="155" t="s">
        <v>136</v>
      </c>
      <c r="D16" s="155" t="s">
        <v>137</v>
      </c>
      <c r="E16" s="144" t="s">
        <v>126</v>
      </c>
      <c r="F16" s="133">
        <v>5</v>
      </c>
      <c r="G16" s="135">
        <v>0.4</v>
      </c>
      <c r="H16" s="134">
        <v>0</v>
      </c>
      <c r="I16" s="134">
        <v>0</v>
      </c>
      <c r="J16" s="134">
        <v>0</v>
      </c>
      <c r="K16" s="134">
        <v>0</v>
      </c>
      <c r="L16" s="134">
        <v>0</v>
      </c>
      <c r="M16" s="134">
        <v>1</v>
      </c>
      <c r="N16" s="134">
        <v>1</v>
      </c>
      <c r="O16" s="134">
        <v>2</v>
      </c>
      <c r="P16" s="134">
        <v>1</v>
      </c>
      <c r="Q16" s="134">
        <v>0</v>
      </c>
      <c r="R16" s="144" t="s">
        <v>126</v>
      </c>
      <c r="S16" s="100" t="s">
        <v>136</v>
      </c>
      <c r="T16" s="144">
        <v>10</v>
      </c>
    </row>
    <row r="17" spans="2:20" ht="12" customHeight="1">
      <c r="B17" s="97">
        <v>11</v>
      </c>
      <c r="C17" s="155" t="s">
        <v>130</v>
      </c>
      <c r="D17" s="155" t="s">
        <v>131</v>
      </c>
      <c r="E17" s="144" t="s">
        <v>127</v>
      </c>
      <c r="F17" s="133">
        <v>1</v>
      </c>
      <c r="G17" s="135">
        <v>0.1</v>
      </c>
      <c r="H17" s="134">
        <v>0</v>
      </c>
      <c r="I17" s="134">
        <v>0</v>
      </c>
      <c r="J17" s="134">
        <v>0</v>
      </c>
      <c r="K17" s="134">
        <v>0</v>
      </c>
      <c r="L17" s="134">
        <v>0</v>
      </c>
      <c r="M17" s="134">
        <v>0</v>
      </c>
      <c r="N17" s="134">
        <v>0</v>
      </c>
      <c r="O17" s="134">
        <v>0</v>
      </c>
      <c r="P17" s="134">
        <v>1</v>
      </c>
      <c r="Q17" s="134">
        <v>0</v>
      </c>
      <c r="R17" s="144" t="s">
        <v>127</v>
      </c>
      <c r="S17" s="100" t="s">
        <v>130</v>
      </c>
      <c r="T17" s="144">
        <v>11</v>
      </c>
    </row>
    <row r="18" spans="2:20" ht="12" customHeight="1">
      <c r="B18" s="97">
        <v>12</v>
      </c>
      <c r="C18" s="155" t="s">
        <v>130</v>
      </c>
      <c r="D18" s="155" t="s">
        <v>131</v>
      </c>
      <c r="E18" s="144" t="s">
        <v>128</v>
      </c>
      <c r="F18" s="133">
        <v>6</v>
      </c>
      <c r="G18" s="135">
        <v>0.2</v>
      </c>
      <c r="H18" s="134">
        <v>0</v>
      </c>
      <c r="I18" s="134">
        <v>0</v>
      </c>
      <c r="J18" s="134">
        <v>0</v>
      </c>
      <c r="K18" s="134">
        <v>0</v>
      </c>
      <c r="L18" s="134">
        <v>0</v>
      </c>
      <c r="M18" s="134">
        <v>1</v>
      </c>
      <c r="N18" s="134">
        <v>1</v>
      </c>
      <c r="O18" s="134">
        <v>2</v>
      </c>
      <c r="P18" s="134">
        <v>2</v>
      </c>
      <c r="Q18" s="134">
        <v>0</v>
      </c>
      <c r="R18" s="144" t="s">
        <v>128</v>
      </c>
      <c r="S18" s="100" t="s">
        <v>130</v>
      </c>
      <c r="T18" s="144">
        <v>12</v>
      </c>
    </row>
    <row r="19" spans="2:20" ht="12" customHeight="1">
      <c r="B19" s="97">
        <v>13</v>
      </c>
      <c r="C19" s="155" t="s">
        <v>138</v>
      </c>
      <c r="D19" s="155" t="s">
        <v>139</v>
      </c>
      <c r="E19" s="144" t="s">
        <v>126</v>
      </c>
      <c r="F19" s="133">
        <v>10</v>
      </c>
      <c r="G19" s="135">
        <v>0.8</v>
      </c>
      <c r="H19" s="134">
        <v>0</v>
      </c>
      <c r="I19" s="134">
        <v>0</v>
      </c>
      <c r="J19" s="134">
        <v>0</v>
      </c>
      <c r="K19" s="134">
        <v>0</v>
      </c>
      <c r="L19" s="134">
        <v>0</v>
      </c>
      <c r="M19" s="134">
        <v>3</v>
      </c>
      <c r="N19" s="134">
        <v>0</v>
      </c>
      <c r="O19" s="134">
        <v>3</v>
      </c>
      <c r="P19" s="134">
        <v>4</v>
      </c>
      <c r="Q19" s="134">
        <v>0</v>
      </c>
      <c r="R19" s="144" t="s">
        <v>126</v>
      </c>
      <c r="S19" s="100" t="s">
        <v>138</v>
      </c>
      <c r="T19" s="144">
        <v>13</v>
      </c>
    </row>
    <row r="20" spans="2:20" ht="12" customHeight="1">
      <c r="B20" s="97">
        <v>14</v>
      </c>
      <c r="C20" s="155" t="s">
        <v>130</v>
      </c>
      <c r="D20" s="155" t="s">
        <v>131</v>
      </c>
      <c r="E20" s="144" t="s">
        <v>127</v>
      </c>
      <c r="F20" s="133">
        <v>5</v>
      </c>
      <c r="G20" s="135">
        <v>0.4</v>
      </c>
      <c r="H20" s="134">
        <v>0</v>
      </c>
      <c r="I20" s="134">
        <v>0</v>
      </c>
      <c r="J20" s="134">
        <v>0</v>
      </c>
      <c r="K20" s="134">
        <v>0</v>
      </c>
      <c r="L20" s="134">
        <v>0</v>
      </c>
      <c r="M20" s="134">
        <v>0</v>
      </c>
      <c r="N20" s="134">
        <v>1</v>
      </c>
      <c r="O20" s="134">
        <v>2</v>
      </c>
      <c r="P20" s="134">
        <v>2</v>
      </c>
      <c r="Q20" s="134">
        <v>0</v>
      </c>
      <c r="R20" s="144" t="s">
        <v>127</v>
      </c>
      <c r="S20" s="100" t="s">
        <v>130</v>
      </c>
      <c r="T20" s="144">
        <v>14</v>
      </c>
    </row>
    <row r="21" spans="2:20" ht="12" customHeight="1">
      <c r="B21" s="97">
        <v>15</v>
      </c>
      <c r="C21" s="155" t="s">
        <v>130</v>
      </c>
      <c r="D21" s="155" t="s">
        <v>131</v>
      </c>
      <c r="E21" s="144" t="s">
        <v>128</v>
      </c>
      <c r="F21" s="133">
        <v>15</v>
      </c>
      <c r="G21" s="135">
        <v>0.6</v>
      </c>
      <c r="H21" s="134">
        <v>0</v>
      </c>
      <c r="I21" s="134">
        <v>0</v>
      </c>
      <c r="J21" s="134">
        <v>0</v>
      </c>
      <c r="K21" s="134">
        <v>0</v>
      </c>
      <c r="L21" s="134">
        <v>0</v>
      </c>
      <c r="M21" s="134">
        <v>3</v>
      </c>
      <c r="N21" s="134">
        <v>1</v>
      </c>
      <c r="O21" s="134">
        <v>5</v>
      </c>
      <c r="P21" s="134">
        <v>6</v>
      </c>
      <c r="Q21" s="134">
        <v>0</v>
      </c>
      <c r="R21" s="144" t="s">
        <v>128</v>
      </c>
      <c r="S21" s="100" t="s">
        <v>130</v>
      </c>
      <c r="T21" s="144">
        <v>15</v>
      </c>
    </row>
    <row r="22" spans="2:20" ht="12" customHeight="1">
      <c r="B22" s="97">
        <v>16</v>
      </c>
      <c r="C22" s="155" t="s">
        <v>140</v>
      </c>
      <c r="D22" s="155" t="s">
        <v>141</v>
      </c>
      <c r="E22" s="144" t="s">
        <v>126</v>
      </c>
      <c r="F22" s="133">
        <v>3</v>
      </c>
      <c r="G22" s="135">
        <v>0.2</v>
      </c>
      <c r="H22" s="134">
        <v>0</v>
      </c>
      <c r="I22" s="134">
        <v>0</v>
      </c>
      <c r="J22" s="134">
        <v>0</v>
      </c>
      <c r="K22" s="134">
        <v>0</v>
      </c>
      <c r="L22" s="134">
        <v>1</v>
      </c>
      <c r="M22" s="134">
        <v>1</v>
      </c>
      <c r="N22" s="134">
        <v>1</v>
      </c>
      <c r="O22" s="134">
        <v>0</v>
      </c>
      <c r="P22" s="134">
        <v>0</v>
      </c>
      <c r="Q22" s="134">
        <v>0</v>
      </c>
      <c r="R22" s="144" t="s">
        <v>126</v>
      </c>
      <c r="S22" s="100" t="s">
        <v>140</v>
      </c>
      <c r="T22" s="144">
        <v>16</v>
      </c>
    </row>
    <row r="23" spans="2:20" ht="12" customHeight="1">
      <c r="B23" s="97">
        <v>17</v>
      </c>
      <c r="C23" s="155" t="s">
        <v>130</v>
      </c>
      <c r="D23" s="99" t="s">
        <v>142</v>
      </c>
      <c r="E23" s="144" t="s">
        <v>127</v>
      </c>
      <c r="F23" s="133">
        <v>1</v>
      </c>
      <c r="G23" s="135">
        <v>0.1</v>
      </c>
      <c r="H23" s="134">
        <v>0</v>
      </c>
      <c r="I23" s="134">
        <v>0</v>
      </c>
      <c r="J23" s="134">
        <v>0</v>
      </c>
      <c r="K23" s="134">
        <v>0</v>
      </c>
      <c r="L23" s="134">
        <v>0</v>
      </c>
      <c r="M23" s="134">
        <v>0</v>
      </c>
      <c r="N23" s="134">
        <v>1</v>
      </c>
      <c r="O23" s="134">
        <v>0</v>
      </c>
      <c r="P23" s="134">
        <v>0</v>
      </c>
      <c r="Q23" s="134">
        <v>0</v>
      </c>
      <c r="R23" s="144" t="s">
        <v>127</v>
      </c>
      <c r="S23" s="100" t="s">
        <v>130</v>
      </c>
      <c r="T23" s="144">
        <v>17</v>
      </c>
    </row>
    <row r="24" spans="2:20" ht="12" customHeight="1">
      <c r="B24" s="97">
        <v>18</v>
      </c>
      <c r="C24" s="155" t="s">
        <v>130</v>
      </c>
      <c r="D24" s="155" t="s">
        <v>131</v>
      </c>
      <c r="E24" s="144" t="s">
        <v>128</v>
      </c>
      <c r="F24" s="133">
        <v>4</v>
      </c>
      <c r="G24" s="135">
        <v>0.2</v>
      </c>
      <c r="H24" s="134">
        <v>0</v>
      </c>
      <c r="I24" s="134">
        <v>0</v>
      </c>
      <c r="J24" s="134">
        <v>0</v>
      </c>
      <c r="K24" s="134">
        <v>0</v>
      </c>
      <c r="L24" s="134">
        <v>1</v>
      </c>
      <c r="M24" s="134">
        <v>1</v>
      </c>
      <c r="N24" s="134">
        <v>2</v>
      </c>
      <c r="O24" s="134">
        <v>0</v>
      </c>
      <c r="P24" s="134">
        <v>0</v>
      </c>
      <c r="Q24" s="134">
        <v>0</v>
      </c>
      <c r="R24" s="144" t="s">
        <v>128</v>
      </c>
      <c r="S24" s="100" t="s">
        <v>130</v>
      </c>
      <c r="T24" s="144">
        <v>18</v>
      </c>
    </row>
    <row r="25" spans="2:20" ht="12" customHeight="1">
      <c r="B25" s="97"/>
      <c r="E25" s="144"/>
      <c r="F25" s="133"/>
      <c r="G25" s="135"/>
      <c r="H25" s="134"/>
      <c r="I25" s="134"/>
      <c r="J25" s="134"/>
      <c r="K25" s="134"/>
      <c r="L25" s="134"/>
      <c r="M25" s="134"/>
      <c r="N25" s="134"/>
      <c r="O25" s="134"/>
      <c r="P25" s="134"/>
      <c r="Q25" s="134"/>
      <c r="R25" s="144"/>
      <c r="S25" s="100"/>
      <c r="T25" s="144"/>
    </row>
    <row r="26" spans="2:20" ht="12" customHeight="1">
      <c r="B26" s="97">
        <v>19</v>
      </c>
      <c r="C26" s="155" t="s">
        <v>143</v>
      </c>
      <c r="D26" s="155" t="s">
        <v>144</v>
      </c>
      <c r="E26" s="144" t="s">
        <v>126</v>
      </c>
      <c r="F26" s="133">
        <v>4545</v>
      </c>
      <c r="G26" s="135">
        <v>367.2</v>
      </c>
      <c r="H26" s="134">
        <v>0</v>
      </c>
      <c r="I26" s="134">
        <v>3</v>
      </c>
      <c r="J26" s="134">
        <v>8</v>
      </c>
      <c r="K26" s="134">
        <v>19</v>
      </c>
      <c r="L26" s="134">
        <v>83</v>
      </c>
      <c r="M26" s="134">
        <v>543</v>
      </c>
      <c r="N26" s="134">
        <v>1021</v>
      </c>
      <c r="O26" s="134">
        <v>1445</v>
      </c>
      <c r="P26" s="134">
        <v>1238</v>
      </c>
      <c r="Q26" s="134">
        <v>185</v>
      </c>
      <c r="R26" s="144" t="s">
        <v>126</v>
      </c>
      <c r="S26" s="100" t="s">
        <v>143</v>
      </c>
      <c r="T26" s="144">
        <v>19</v>
      </c>
    </row>
    <row r="27" spans="2:20" ht="12" customHeight="1">
      <c r="B27" s="97">
        <v>20</v>
      </c>
      <c r="C27" s="155" t="s">
        <v>130</v>
      </c>
      <c r="D27" s="155" t="s">
        <v>131</v>
      </c>
      <c r="E27" s="144" t="s">
        <v>127</v>
      </c>
      <c r="F27" s="133">
        <v>3572</v>
      </c>
      <c r="G27" s="135">
        <v>281.2</v>
      </c>
      <c r="H27" s="134">
        <v>0</v>
      </c>
      <c r="I27" s="134">
        <v>2</v>
      </c>
      <c r="J27" s="134">
        <v>3</v>
      </c>
      <c r="K27" s="134">
        <v>31</v>
      </c>
      <c r="L27" s="134">
        <v>101</v>
      </c>
      <c r="M27" s="134">
        <v>361</v>
      </c>
      <c r="N27" s="134">
        <v>637</v>
      </c>
      <c r="O27" s="134">
        <v>1009</v>
      </c>
      <c r="P27" s="134">
        <v>1147</v>
      </c>
      <c r="Q27" s="134">
        <v>281</v>
      </c>
      <c r="R27" s="144" t="s">
        <v>127</v>
      </c>
      <c r="S27" s="100" t="s">
        <v>130</v>
      </c>
      <c r="T27" s="144">
        <v>20</v>
      </c>
    </row>
    <row r="28" spans="2:20" ht="12" customHeight="1">
      <c r="B28" s="97">
        <v>21</v>
      </c>
      <c r="C28" s="155" t="s">
        <v>130</v>
      </c>
      <c r="D28" s="155" t="s">
        <v>131</v>
      </c>
      <c r="E28" s="144" t="s">
        <v>128</v>
      </c>
      <c r="F28" s="133">
        <v>8117</v>
      </c>
      <c r="G28" s="135">
        <v>323.60000000000002</v>
      </c>
      <c r="H28" s="134">
        <v>0</v>
      </c>
      <c r="I28" s="134">
        <v>5</v>
      </c>
      <c r="J28" s="134">
        <v>11</v>
      </c>
      <c r="K28" s="134">
        <v>50</v>
      </c>
      <c r="L28" s="134">
        <v>184</v>
      </c>
      <c r="M28" s="134">
        <v>904</v>
      </c>
      <c r="N28" s="134">
        <v>1658</v>
      </c>
      <c r="O28" s="134">
        <v>2454</v>
      </c>
      <c r="P28" s="134">
        <v>2385</v>
      </c>
      <c r="Q28" s="134">
        <v>466</v>
      </c>
      <c r="R28" s="144" t="s">
        <v>128</v>
      </c>
      <c r="S28" s="100" t="s">
        <v>130</v>
      </c>
      <c r="T28" s="144">
        <v>21</v>
      </c>
    </row>
    <row r="29" spans="2:20" ht="12" customHeight="1">
      <c r="B29" s="97">
        <v>22</v>
      </c>
      <c r="C29" s="155" t="s">
        <v>38</v>
      </c>
      <c r="D29" s="155" t="s">
        <v>145</v>
      </c>
      <c r="E29" s="144" t="s">
        <v>126</v>
      </c>
      <c r="F29" s="133">
        <v>4421</v>
      </c>
      <c r="G29" s="135">
        <v>357.2</v>
      </c>
      <c r="H29" s="134">
        <v>0</v>
      </c>
      <c r="I29" s="134">
        <v>3</v>
      </c>
      <c r="J29" s="134">
        <v>8</v>
      </c>
      <c r="K29" s="134">
        <v>19</v>
      </c>
      <c r="L29" s="134">
        <v>81</v>
      </c>
      <c r="M29" s="134">
        <v>537</v>
      </c>
      <c r="N29" s="134">
        <v>1004</v>
      </c>
      <c r="O29" s="134">
        <v>1405</v>
      </c>
      <c r="P29" s="134">
        <v>1189</v>
      </c>
      <c r="Q29" s="134">
        <v>175</v>
      </c>
      <c r="R29" s="144" t="s">
        <v>126</v>
      </c>
      <c r="S29" s="100" t="s">
        <v>38</v>
      </c>
      <c r="T29" s="144">
        <v>22</v>
      </c>
    </row>
    <row r="30" spans="2:20" ht="12" customHeight="1">
      <c r="B30" s="97">
        <v>23</v>
      </c>
      <c r="C30" s="155" t="s">
        <v>130</v>
      </c>
      <c r="D30" s="155" t="s">
        <v>131</v>
      </c>
      <c r="E30" s="144" t="s">
        <v>127</v>
      </c>
      <c r="F30" s="133">
        <v>3438</v>
      </c>
      <c r="G30" s="135">
        <v>270.7</v>
      </c>
      <c r="H30" s="134">
        <v>0</v>
      </c>
      <c r="I30" s="134">
        <v>2</v>
      </c>
      <c r="J30" s="134">
        <v>2</v>
      </c>
      <c r="K30" s="134">
        <v>30</v>
      </c>
      <c r="L30" s="134">
        <v>100</v>
      </c>
      <c r="M30" s="134">
        <v>357</v>
      </c>
      <c r="N30" s="134">
        <v>627</v>
      </c>
      <c r="O30" s="134">
        <v>982</v>
      </c>
      <c r="P30" s="134">
        <v>1083</v>
      </c>
      <c r="Q30" s="134">
        <v>255</v>
      </c>
      <c r="R30" s="144" t="s">
        <v>127</v>
      </c>
      <c r="S30" s="100" t="s">
        <v>130</v>
      </c>
      <c r="T30" s="144">
        <v>23</v>
      </c>
    </row>
    <row r="31" spans="2:20" ht="12" customHeight="1">
      <c r="B31" s="97">
        <v>24</v>
      </c>
      <c r="C31" s="155" t="s">
        <v>130</v>
      </c>
      <c r="D31" s="155" t="s">
        <v>131</v>
      </c>
      <c r="E31" s="144" t="s">
        <v>128</v>
      </c>
      <c r="F31" s="133">
        <v>7859</v>
      </c>
      <c r="G31" s="135">
        <v>313.39999999999998</v>
      </c>
      <c r="H31" s="134">
        <v>0</v>
      </c>
      <c r="I31" s="134">
        <v>5</v>
      </c>
      <c r="J31" s="134">
        <v>10</v>
      </c>
      <c r="K31" s="134">
        <v>49</v>
      </c>
      <c r="L31" s="134">
        <v>181</v>
      </c>
      <c r="M31" s="134">
        <v>894</v>
      </c>
      <c r="N31" s="134">
        <v>1631</v>
      </c>
      <c r="O31" s="134">
        <v>2387</v>
      </c>
      <c r="P31" s="134">
        <v>2272</v>
      </c>
      <c r="Q31" s="134">
        <v>430</v>
      </c>
      <c r="R31" s="144" t="s">
        <v>128</v>
      </c>
      <c r="S31" s="100" t="s">
        <v>130</v>
      </c>
      <c r="T31" s="144">
        <v>24</v>
      </c>
    </row>
    <row r="32" spans="2:20" ht="12" customHeight="1">
      <c r="B32" s="97">
        <v>25</v>
      </c>
      <c r="C32" s="155" t="s">
        <v>146</v>
      </c>
      <c r="D32" s="155" t="s">
        <v>147</v>
      </c>
      <c r="E32" s="144" t="s">
        <v>126</v>
      </c>
      <c r="F32" s="133">
        <v>1450</v>
      </c>
      <c r="G32" s="135">
        <v>117.2</v>
      </c>
      <c r="H32" s="134">
        <v>0</v>
      </c>
      <c r="I32" s="134">
        <v>0</v>
      </c>
      <c r="J32" s="134">
        <v>1</v>
      </c>
      <c r="K32" s="134">
        <v>6</v>
      </c>
      <c r="L32" s="134">
        <v>29</v>
      </c>
      <c r="M32" s="134">
        <v>178</v>
      </c>
      <c r="N32" s="134">
        <v>333</v>
      </c>
      <c r="O32" s="134">
        <v>492</v>
      </c>
      <c r="P32" s="134">
        <v>365</v>
      </c>
      <c r="Q32" s="134">
        <v>46</v>
      </c>
      <c r="R32" s="144" t="s">
        <v>126</v>
      </c>
      <c r="S32" s="100" t="s">
        <v>146</v>
      </c>
      <c r="T32" s="144">
        <v>25</v>
      </c>
    </row>
    <row r="33" spans="2:20" ht="12" customHeight="1">
      <c r="B33" s="97">
        <v>26</v>
      </c>
      <c r="C33" s="155" t="s">
        <v>130</v>
      </c>
      <c r="D33" s="155" t="s">
        <v>131</v>
      </c>
      <c r="E33" s="144" t="s">
        <v>127</v>
      </c>
      <c r="F33" s="133">
        <v>1078</v>
      </c>
      <c r="G33" s="135">
        <v>84.9</v>
      </c>
      <c r="H33" s="134">
        <v>0</v>
      </c>
      <c r="I33" s="134">
        <v>0</v>
      </c>
      <c r="J33" s="134">
        <v>0</v>
      </c>
      <c r="K33" s="134">
        <v>3</v>
      </c>
      <c r="L33" s="134">
        <v>21</v>
      </c>
      <c r="M33" s="134">
        <v>93</v>
      </c>
      <c r="N33" s="134">
        <v>178</v>
      </c>
      <c r="O33" s="134">
        <v>320</v>
      </c>
      <c r="P33" s="134">
        <v>372</v>
      </c>
      <c r="Q33" s="134">
        <v>91</v>
      </c>
      <c r="R33" s="144" t="s">
        <v>127</v>
      </c>
      <c r="S33" s="100" t="s">
        <v>130</v>
      </c>
      <c r="T33" s="144">
        <v>26</v>
      </c>
    </row>
    <row r="34" spans="2:20" ht="12" customHeight="1">
      <c r="B34" s="97">
        <v>27</v>
      </c>
      <c r="C34" s="155" t="s">
        <v>130</v>
      </c>
      <c r="D34" s="155" t="s">
        <v>131</v>
      </c>
      <c r="E34" s="144" t="s">
        <v>128</v>
      </c>
      <c r="F34" s="133">
        <v>2528</v>
      </c>
      <c r="G34" s="135">
        <v>100.8</v>
      </c>
      <c r="H34" s="134">
        <v>0</v>
      </c>
      <c r="I34" s="134">
        <v>0</v>
      </c>
      <c r="J34" s="134">
        <v>1</v>
      </c>
      <c r="K34" s="134">
        <v>9</v>
      </c>
      <c r="L34" s="134">
        <v>50</v>
      </c>
      <c r="M34" s="134">
        <v>271</v>
      </c>
      <c r="N34" s="134">
        <v>511</v>
      </c>
      <c r="O34" s="134">
        <v>812</v>
      </c>
      <c r="P34" s="134">
        <v>737</v>
      </c>
      <c r="Q34" s="134">
        <v>137</v>
      </c>
      <c r="R34" s="144" t="s">
        <v>128</v>
      </c>
      <c r="S34" s="100" t="s">
        <v>130</v>
      </c>
      <c r="T34" s="144">
        <v>27</v>
      </c>
    </row>
    <row r="35" spans="2:20" ht="12" customHeight="1">
      <c r="B35" s="97">
        <v>28</v>
      </c>
      <c r="C35" s="155" t="s">
        <v>148</v>
      </c>
      <c r="D35" s="155" t="s">
        <v>149</v>
      </c>
      <c r="E35" s="144" t="s">
        <v>126</v>
      </c>
      <c r="F35" s="133">
        <v>1100</v>
      </c>
      <c r="G35" s="135">
        <v>88.9</v>
      </c>
      <c r="H35" s="134">
        <v>0</v>
      </c>
      <c r="I35" s="134">
        <v>0</v>
      </c>
      <c r="J35" s="134">
        <v>1</v>
      </c>
      <c r="K35" s="134">
        <v>2</v>
      </c>
      <c r="L35" s="134">
        <v>17</v>
      </c>
      <c r="M35" s="134">
        <v>154</v>
      </c>
      <c r="N35" s="134">
        <v>316</v>
      </c>
      <c r="O35" s="134">
        <v>346</v>
      </c>
      <c r="P35" s="134">
        <v>235</v>
      </c>
      <c r="Q35" s="134">
        <v>29</v>
      </c>
      <c r="R35" s="144" t="s">
        <v>126</v>
      </c>
      <c r="S35" s="100" t="s">
        <v>148</v>
      </c>
      <c r="T35" s="144">
        <v>28</v>
      </c>
    </row>
    <row r="36" spans="2:20" ht="12" customHeight="1">
      <c r="B36" s="97">
        <v>29</v>
      </c>
      <c r="C36" s="155" t="s">
        <v>130</v>
      </c>
      <c r="D36" s="99" t="s">
        <v>150</v>
      </c>
      <c r="E36" s="144" t="s">
        <v>127</v>
      </c>
      <c r="F36" s="133">
        <v>516</v>
      </c>
      <c r="G36" s="135">
        <v>40.6</v>
      </c>
      <c r="H36" s="134">
        <v>0</v>
      </c>
      <c r="I36" s="134">
        <v>0</v>
      </c>
      <c r="J36" s="134">
        <v>0</v>
      </c>
      <c r="K36" s="134">
        <v>1</v>
      </c>
      <c r="L36" s="134">
        <v>9</v>
      </c>
      <c r="M36" s="134">
        <v>77</v>
      </c>
      <c r="N36" s="134">
        <v>141</v>
      </c>
      <c r="O36" s="134">
        <v>144</v>
      </c>
      <c r="P36" s="134">
        <v>125</v>
      </c>
      <c r="Q36" s="134">
        <v>19</v>
      </c>
      <c r="R36" s="144" t="s">
        <v>127</v>
      </c>
      <c r="S36" s="100" t="s">
        <v>130</v>
      </c>
      <c r="T36" s="144">
        <v>29</v>
      </c>
    </row>
    <row r="37" spans="2:20" ht="12" customHeight="1">
      <c r="B37" s="97">
        <v>30</v>
      </c>
      <c r="C37" s="155" t="s">
        <v>130</v>
      </c>
      <c r="D37" s="155" t="s">
        <v>131</v>
      </c>
      <c r="E37" s="144" t="s">
        <v>128</v>
      </c>
      <c r="F37" s="133">
        <v>1616</v>
      </c>
      <c r="G37" s="135">
        <v>64.400000000000006</v>
      </c>
      <c r="H37" s="134">
        <v>0</v>
      </c>
      <c r="I37" s="134">
        <v>0</v>
      </c>
      <c r="J37" s="134">
        <v>1</v>
      </c>
      <c r="K37" s="134">
        <v>3</v>
      </c>
      <c r="L37" s="134">
        <v>26</v>
      </c>
      <c r="M37" s="134">
        <v>231</v>
      </c>
      <c r="N37" s="134">
        <v>457</v>
      </c>
      <c r="O37" s="134">
        <v>490</v>
      </c>
      <c r="P37" s="134">
        <v>360</v>
      </c>
      <c r="Q37" s="134">
        <v>48</v>
      </c>
      <c r="R37" s="144" t="s">
        <v>128</v>
      </c>
      <c r="S37" s="100" t="s">
        <v>130</v>
      </c>
      <c r="T37" s="144">
        <v>30</v>
      </c>
    </row>
    <row r="38" spans="2:20" ht="12" customHeight="1">
      <c r="B38" s="97">
        <v>31</v>
      </c>
      <c r="C38" s="155" t="s">
        <v>151</v>
      </c>
      <c r="D38" s="155" t="s">
        <v>152</v>
      </c>
      <c r="E38" s="144" t="s">
        <v>126</v>
      </c>
      <c r="F38" s="133">
        <v>79</v>
      </c>
      <c r="G38" s="135">
        <v>6.4</v>
      </c>
      <c r="H38" s="134">
        <v>0</v>
      </c>
      <c r="I38" s="134">
        <v>0</v>
      </c>
      <c r="J38" s="134">
        <v>1</v>
      </c>
      <c r="K38" s="134">
        <v>1</v>
      </c>
      <c r="L38" s="134">
        <v>1</v>
      </c>
      <c r="M38" s="134">
        <v>9</v>
      </c>
      <c r="N38" s="134">
        <v>15</v>
      </c>
      <c r="O38" s="134">
        <v>12</v>
      </c>
      <c r="P38" s="134">
        <v>30</v>
      </c>
      <c r="Q38" s="134">
        <v>10</v>
      </c>
      <c r="R38" s="144" t="s">
        <v>126</v>
      </c>
      <c r="S38" s="100" t="s">
        <v>151</v>
      </c>
      <c r="T38" s="144">
        <v>31</v>
      </c>
    </row>
    <row r="39" spans="2:20" ht="12" customHeight="1">
      <c r="B39" s="97">
        <v>32</v>
      </c>
      <c r="C39" s="155" t="s">
        <v>130</v>
      </c>
      <c r="D39" s="155" t="s">
        <v>153</v>
      </c>
      <c r="E39" s="144" t="s">
        <v>127</v>
      </c>
      <c r="F39" s="133">
        <v>41</v>
      </c>
      <c r="G39" s="135">
        <v>3.2</v>
      </c>
      <c r="H39" s="134">
        <v>0</v>
      </c>
      <c r="I39" s="134">
        <v>0</v>
      </c>
      <c r="J39" s="134">
        <v>0</v>
      </c>
      <c r="K39" s="134">
        <v>1</v>
      </c>
      <c r="L39" s="134">
        <v>0</v>
      </c>
      <c r="M39" s="134">
        <v>9</v>
      </c>
      <c r="N39" s="134">
        <v>5</v>
      </c>
      <c r="O39" s="134">
        <v>6</v>
      </c>
      <c r="P39" s="134">
        <v>15</v>
      </c>
      <c r="Q39" s="134">
        <v>5</v>
      </c>
      <c r="R39" s="144" t="s">
        <v>127</v>
      </c>
      <c r="S39" s="100" t="s">
        <v>130</v>
      </c>
      <c r="T39" s="144">
        <v>32</v>
      </c>
    </row>
    <row r="40" spans="2:20" ht="12" customHeight="1">
      <c r="B40" s="97">
        <v>33</v>
      </c>
      <c r="C40" s="155" t="s">
        <v>130</v>
      </c>
      <c r="D40" s="155" t="s">
        <v>131</v>
      </c>
      <c r="E40" s="144" t="s">
        <v>128</v>
      </c>
      <c r="F40" s="133">
        <v>120</v>
      </c>
      <c r="G40" s="135">
        <v>4.8</v>
      </c>
      <c r="H40" s="134">
        <v>0</v>
      </c>
      <c r="I40" s="134">
        <v>0</v>
      </c>
      <c r="J40" s="134">
        <v>1</v>
      </c>
      <c r="K40" s="134">
        <v>2</v>
      </c>
      <c r="L40" s="134">
        <v>1</v>
      </c>
      <c r="M40" s="134">
        <v>18</v>
      </c>
      <c r="N40" s="134">
        <v>20</v>
      </c>
      <c r="O40" s="134">
        <v>18</v>
      </c>
      <c r="P40" s="134">
        <v>45</v>
      </c>
      <c r="Q40" s="134">
        <v>15</v>
      </c>
      <c r="R40" s="144" t="s">
        <v>128</v>
      </c>
      <c r="S40" s="100" t="s">
        <v>130</v>
      </c>
      <c r="T40" s="144">
        <v>33</v>
      </c>
    </row>
    <row r="41" spans="2:20" ht="12" customHeight="1">
      <c r="B41" s="97">
        <v>34</v>
      </c>
      <c r="C41" s="155" t="s">
        <v>154</v>
      </c>
      <c r="D41" s="155" t="s">
        <v>155</v>
      </c>
      <c r="E41" s="144" t="s">
        <v>126</v>
      </c>
      <c r="F41" s="133">
        <v>11</v>
      </c>
      <c r="G41" s="135">
        <v>0.9</v>
      </c>
      <c r="H41" s="134">
        <v>0</v>
      </c>
      <c r="I41" s="134">
        <v>0</v>
      </c>
      <c r="J41" s="134">
        <v>0</v>
      </c>
      <c r="K41" s="134">
        <v>0</v>
      </c>
      <c r="L41" s="134">
        <v>0</v>
      </c>
      <c r="M41" s="134">
        <v>0</v>
      </c>
      <c r="N41" s="134">
        <v>1</v>
      </c>
      <c r="O41" s="134">
        <v>4</v>
      </c>
      <c r="P41" s="134">
        <v>5</v>
      </c>
      <c r="Q41" s="134">
        <v>1</v>
      </c>
      <c r="R41" s="144" t="s">
        <v>126</v>
      </c>
      <c r="S41" s="100" t="s">
        <v>154</v>
      </c>
      <c r="T41" s="144">
        <v>34</v>
      </c>
    </row>
    <row r="42" spans="2:20" ht="12" customHeight="1">
      <c r="B42" s="97">
        <v>35</v>
      </c>
      <c r="C42" s="155" t="s">
        <v>130</v>
      </c>
      <c r="D42" s="155" t="s">
        <v>131</v>
      </c>
      <c r="E42" s="144" t="s">
        <v>127</v>
      </c>
      <c r="F42" s="133">
        <v>517</v>
      </c>
      <c r="G42" s="135">
        <v>40.700000000000003</v>
      </c>
      <c r="H42" s="134">
        <v>0</v>
      </c>
      <c r="I42" s="134">
        <v>0</v>
      </c>
      <c r="J42" s="134">
        <v>2</v>
      </c>
      <c r="K42" s="134">
        <v>14</v>
      </c>
      <c r="L42" s="134">
        <v>34</v>
      </c>
      <c r="M42" s="134">
        <v>55</v>
      </c>
      <c r="N42" s="134">
        <v>93</v>
      </c>
      <c r="O42" s="134">
        <v>129</v>
      </c>
      <c r="P42" s="134">
        <v>148</v>
      </c>
      <c r="Q42" s="134">
        <v>42</v>
      </c>
      <c r="R42" s="144" t="s">
        <v>127</v>
      </c>
      <c r="S42" s="100" t="s">
        <v>130</v>
      </c>
      <c r="T42" s="144">
        <v>35</v>
      </c>
    </row>
    <row r="43" spans="2:20" ht="12" customHeight="1">
      <c r="B43" s="97">
        <v>36</v>
      </c>
      <c r="C43" s="155" t="s">
        <v>130</v>
      </c>
      <c r="D43" s="155" t="s">
        <v>131</v>
      </c>
      <c r="E43" s="144" t="s">
        <v>128</v>
      </c>
      <c r="F43" s="133">
        <v>528</v>
      </c>
      <c r="G43" s="135">
        <v>21.1</v>
      </c>
      <c r="H43" s="134">
        <v>0</v>
      </c>
      <c r="I43" s="134">
        <v>0</v>
      </c>
      <c r="J43" s="134">
        <v>2</v>
      </c>
      <c r="K43" s="134">
        <v>14</v>
      </c>
      <c r="L43" s="134">
        <v>34</v>
      </c>
      <c r="M43" s="134">
        <v>55</v>
      </c>
      <c r="N43" s="134">
        <v>94</v>
      </c>
      <c r="O43" s="134">
        <v>133</v>
      </c>
      <c r="P43" s="134">
        <v>153</v>
      </c>
      <c r="Q43" s="134">
        <v>43</v>
      </c>
      <c r="R43" s="144" t="s">
        <v>128</v>
      </c>
      <c r="S43" s="100" t="s">
        <v>130</v>
      </c>
      <c r="T43" s="144">
        <v>36</v>
      </c>
    </row>
    <row r="44" spans="2:20" ht="12" customHeight="1">
      <c r="B44" s="97">
        <v>37</v>
      </c>
      <c r="C44" s="155" t="s">
        <v>156</v>
      </c>
      <c r="D44" s="155" t="s">
        <v>386</v>
      </c>
      <c r="E44" s="144" t="s">
        <v>127</v>
      </c>
      <c r="F44" s="133">
        <v>368</v>
      </c>
      <c r="G44" s="135">
        <v>29</v>
      </c>
      <c r="H44" s="134">
        <v>0</v>
      </c>
      <c r="I44" s="134">
        <v>0</v>
      </c>
      <c r="J44" s="134">
        <v>0</v>
      </c>
      <c r="K44" s="134">
        <v>6</v>
      </c>
      <c r="L44" s="134">
        <v>12</v>
      </c>
      <c r="M44" s="134">
        <v>39</v>
      </c>
      <c r="N44" s="134">
        <v>67</v>
      </c>
      <c r="O44" s="134">
        <v>119</v>
      </c>
      <c r="P44" s="134">
        <v>97</v>
      </c>
      <c r="Q44" s="134">
        <v>28</v>
      </c>
      <c r="R44" s="144" t="s">
        <v>127</v>
      </c>
      <c r="S44" s="100" t="s">
        <v>156</v>
      </c>
      <c r="T44" s="144">
        <v>37</v>
      </c>
    </row>
    <row r="45" spans="2:20" ht="12" customHeight="1">
      <c r="B45" s="97">
        <v>38</v>
      </c>
      <c r="C45" s="155" t="s">
        <v>157</v>
      </c>
      <c r="D45" s="155" t="s">
        <v>387</v>
      </c>
      <c r="E45" s="144" t="s">
        <v>126</v>
      </c>
      <c r="F45" s="133">
        <v>442</v>
      </c>
      <c r="G45" s="135">
        <v>35.700000000000003</v>
      </c>
      <c r="H45" s="134">
        <v>0</v>
      </c>
      <c r="I45" s="134">
        <v>0</v>
      </c>
      <c r="J45" s="134">
        <v>0</v>
      </c>
      <c r="K45" s="134">
        <v>0</v>
      </c>
      <c r="L45" s="134">
        <v>3</v>
      </c>
      <c r="M45" s="134">
        <v>17</v>
      </c>
      <c r="N45" s="134">
        <v>50</v>
      </c>
      <c r="O45" s="134">
        <v>163</v>
      </c>
      <c r="P45" s="134">
        <v>171</v>
      </c>
      <c r="Q45" s="134">
        <v>38</v>
      </c>
      <c r="R45" s="144" t="s">
        <v>126</v>
      </c>
      <c r="S45" s="100" t="s">
        <v>157</v>
      </c>
      <c r="T45" s="144">
        <v>38</v>
      </c>
    </row>
    <row r="46" spans="2:20" ht="12" customHeight="1">
      <c r="B46" s="97">
        <v>39</v>
      </c>
      <c r="C46" s="155" t="s">
        <v>158</v>
      </c>
      <c r="D46" s="155" t="s">
        <v>159</v>
      </c>
      <c r="E46" s="144" t="s">
        <v>126</v>
      </c>
      <c r="F46" s="133">
        <v>382</v>
      </c>
      <c r="G46" s="135">
        <v>30.9</v>
      </c>
      <c r="H46" s="134">
        <v>0</v>
      </c>
      <c r="I46" s="134">
        <v>0</v>
      </c>
      <c r="J46" s="134">
        <v>0</v>
      </c>
      <c r="K46" s="134">
        <v>2</v>
      </c>
      <c r="L46" s="134">
        <v>6</v>
      </c>
      <c r="M46" s="134">
        <v>29</v>
      </c>
      <c r="N46" s="134">
        <v>64</v>
      </c>
      <c r="O46" s="134">
        <v>101</v>
      </c>
      <c r="P46" s="134">
        <v>152</v>
      </c>
      <c r="Q46" s="134">
        <v>28</v>
      </c>
      <c r="R46" s="144" t="s">
        <v>126</v>
      </c>
      <c r="S46" s="100" t="s">
        <v>158</v>
      </c>
      <c r="T46" s="144">
        <v>39</v>
      </c>
    </row>
    <row r="47" spans="2:20" ht="12" customHeight="1">
      <c r="B47" s="97">
        <v>40</v>
      </c>
      <c r="C47" s="155" t="s">
        <v>130</v>
      </c>
      <c r="D47" s="155" t="s">
        <v>131</v>
      </c>
      <c r="E47" s="144" t="s">
        <v>127</v>
      </c>
      <c r="F47" s="133">
        <v>197</v>
      </c>
      <c r="G47" s="135">
        <v>15.5</v>
      </c>
      <c r="H47" s="134">
        <v>0</v>
      </c>
      <c r="I47" s="134">
        <v>0</v>
      </c>
      <c r="J47" s="134">
        <v>0</v>
      </c>
      <c r="K47" s="134">
        <v>0</v>
      </c>
      <c r="L47" s="134">
        <v>4</v>
      </c>
      <c r="M47" s="134">
        <v>17</v>
      </c>
      <c r="N47" s="134">
        <v>24</v>
      </c>
      <c r="O47" s="134">
        <v>47</v>
      </c>
      <c r="P47" s="134">
        <v>86</v>
      </c>
      <c r="Q47" s="134">
        <v>19</v>
      </c>
      <c r="R47" s="144" t="s">
        <v>127</v>
      </c>
      <c r="S47" s="100" t="s">
        <v>130</v>
      </c>
      <c r="T47" s="144">
        <v>40</v>
      </c>
    </row>
    <row r="48" spans="2:20" ht="12" customHeight="1">
      <c r="B48" s="97">
        <v>41</v>
      </c>
      <c r="C48" s="155" t="s">
        <v>130</v>
      </c>
      <c r="D48" s="155" t="s">
        <v>131</v>
      </c>
      <c r="E48" s="144" t="s">
        <v>128</v>
      </c>
      <c r="F48" s="133">
        <v>579</v>
      </c>
      <c r="G48" s="135">
        <v>23.1</v>
      </c>
      <c r="H48" s="134">
        <v>0</v>
      </c>
      <c r="I48" s="134">
        <v>0</v>
      </c>
      <c r="J48" s="134">
        <v>0</v>
      </c>
      <c r="K48" s="134">
        <v>2</v>
      </c>
      <c r="L48" s="134">
        <v>10</v>
      </c>
      <c r="M48" s="134">
        <v>46</v>
      </c>
      <c r="N48" s="134">
        <v>88</v>
      </c>
      <c r="O48" s="134">
        <v>148</v>
      </c>
      <c r="P48" s="134">
        <v>238</v>
      </c>
      <c r="Q48" s="134">
        <v>47</v>
      </c>
      <c r="R48" s="144" t="s">
        <v>128</v>
      </c>
      <c r="S48" s="100" t="s">
        <v>130</v>
      </c>
      <c r="T48" s="144">
        <v>41</v>
      </c>
    </row>
    <row r="49" spans="2:20" ht="12" customHeight="1">
      <c r="B49" s="97">
        <v>42</v>
      </c>
      <c r="C49" s="155" t="s">
        <v>160</v>
      </c>
      <c r="D49" s="155" t="s">
        <v>161</v>
      </c>
      <c r="E49" s="144" t="s">
        <v>126</v>
      </c>
      <c r="F49" s="133">
        <v>378</v>
      </c>
      <c r="G49" s="135">
        <v>30.5</v>
      </c>
      <c r="H49" s="134">
        <v>0</v>
      </c>
      <c r="I49" s="134">
        <v>0</v>
      </c>
      <c r="J49" s="134">
        <v>4</v>
      </c>
      <c r="K49" s="134">
        <v>2</v>
      </c>
      <c r="L49" s="134">
        <v>6</v>
      </c>
      <c r="M49" s="134">
        <v>20</v>
      </c>
      <c r="N49" s="134">
        <v>64</v>
      </c>
      <c r="O49" s="134">
        <v>147</v>
      </c>
      <c r="P49" s="134">
        <v>123</v>
      </c>
      <c r="Q49" s="134">
        <v>12</v>
      </c>
      <c r="R49" s="144" t="s">
        <v>126</v>
      </c>
      <c r="S49" s="100" t="s">
        <v>160</v>
      </c>
      <c r="T49" s="144">
        <v>42</v>
      </c>
    </row>
    <row r="50" spans="2:20" ht="12" customHeight="1">
      <c r="B50" s="97">
        <v>43</v>
      </c>
      <c r="C50" s="155" t="s">
        <v>130</v>
      </c>
      <c r="D50" s="155" t="s">
        <v>162</v>
      </c>
      <c r="E50" s="144" t="s">
        <v>127</v>
      </c>
      <c r="F50" s="133">
        <v>315</v>
      </c>
      <c r="G50" s="135">
        <v>24.8</v>
      </c>
      <c r="H50" s="134">
        <v>0</v>
      </c>
      <c r="I50" s="134">
        <v>2</v>
      </c>
      <c r="J50" s="134">
        <v>0</v>
      </c>
      <c r="K50" s="134">
        <v>0</v>
      </c>
      <c r="L50" s="134">
        <v>6</v>
      </c>
      <c r="M50" s="134">
        <v>15</v>
      </c>
      <c r="N50" s="134">
        <v>41</v>
      </c>
      <c r="O50" s="134">
        <v>112</v>
      </c>
      <c r="P50" s="134">
        <v>120</v>
      </c>
      <c r="Q50" s="134">
        <v>19</v>
      </c>
      <c r="R50" s="144" t="s">
        <v>127</v>
      </c>
      <c r="S50" s="100" t="s">
        <v>130</v>
      </c>
      <c r="T50" s="144">
        <v>43</v>
      </c>
    </row>
    <row r="51" spans="2:20" ht="12" customHeight="1">
      <c r="B51" s="97">
        <v>44</v>
      </c>
      <c r="C51" s="155" t="s">
        <v>130</v>
      </c>
      <c r="D51" s="155" t="s">
        <v>131</v>
      </c>
      <c r="E51" s="144" t="s">
        <v>128</v>
      </c>
      <c r="F51" s="133">
        <v>693</v>
      </c>
      <c r="G51" s="135">
        <v>27.6</v>
      </c>
      <c r="H51" s="134">
        <v>0</v>
      </c>
      <c r="I51" s="134">
        <v>2</v>
      </c>
      <c r="J51" s="134">
        <v>4</v>
      </c>
      <c r="K51" s="134">
        <v>2</v>
      </c>
      <c r="L51" s="134">
        <v>12</v>
      </c>
      <c r="M51" s="134">
        <v>35</v>
      </c>
      <c r="N51" s="134">
        <v>105</v>
      </c>
      <c r="O51" s="134">
        <v>259</v>
      </c>
      <c r="P51" s="134">
        <v>243</v>
      </c>
      <c r="Q51" s="134">
        <v>31</v>
      </c>
      <c r="R51" s="144" t="s">
        <v>128</v>
      </c>
      <c r="S51" s="100" t="s">
        <v>130</v>
      </c>
      <c r="T51" s="144">
        <v>44</v>
      </c>
    </row>
    <row r="52" spans="2:20" ht="12" customHeight="1">
      <c r="B52" s="97"/>
      <c r="E52" s="144"/>
      <c r="F52" s="133"/>
      <c r="G52" s="135"/>
      <c r="H52" s="134"/>
      <c r="I52" s="134"/>
      <c r="J52" s="134"/>
      <c r="K52" s="134"/>
      <c r="L52" s="134"/>
      <c r="M52" s="134"/>
      <c r="N52" s="134"/>
      <c r="O52" s="134"/>
      <c r="P52" s="134"/>
      <c r="Q52" s="134"/>
      <c r="R52" s="144"/>
      <c r="S52" s="100"/>
      <c r="T52" s="144"/>
    </row>
    <row r="53" spans="2:20" ht="12" customHeight="1">
      <c r="B53" s="97">
        <v>45</v>
      </c>
      <c r="C53" s="155" t="s">
        <v>163</v>
      </c>
      <c r="D53" s="155" t="s">
        <v>164</v>
      </c>
      <c r="E53" s="144" t="s">
        <v>126</v>
      </c>
      <c r="F53" s="133">
        <v>80</v>
      </c>
      <c r="G53" s="135">
        <v>6.5</v>
      </c>
      <c r="H53" s="134">
        <v>0</v>
      </c>
      <c r="I53" s="134">
        <v>0</v>
      </c>
      <c r="J53" s="134">
        <v>1</v>
      </c>
      <c r="K53" s="134">
        <v>1</v>
      </c>
      <c r="L53" s="134">
        <v>1</v>
      </c>
      <c r="M53" s="134">
        <v>4</v>
      </c>
      <c r="N53" s="134">
        <v>21</v>
      </c>
      <c r="O53" s="134">
        <v>19</v>
      </c>
      <c r="P53" s="134">
        <v>29</v>
      </c>
      <c r="Q53" s="134">
        <v>4</v>
      </c>
      <c r="R53" s="144" t="s">
        <v>126</v>
      </c>
      <c r="S53" s="100" t="s">
        <v>163</v>
      </c>
      <c r="T53" s="144">
        <v>45</v>
      </c>
    </row>
    <row r="54" spans="2:20" ht="12" customHeight="1">
      <c r="B54" s="97">
        <v>46</v>
      </c>
      <c r="C54" s="155" t="s">
        <v>130</v>
      </c>
      <c r="D54" s="99" t="s">
        <v>165</v>
      </c>
      <c r="E54" s="144" t="s">
        <v>127</v>
      </c>
      <c r="F54" s="133">
        <v>58</v>
      </c>
      <c r="G54" s="135">
        <v>4.5999999999999996</v>
      </c>
      <c r="H54" s="134">
        <v>0</v>
      </c>
      <c r="I54" s="134">
        <v>0</v>
      </c>
      <c r="J54" s="134">
        <v>1</v>
      </c>
      <c r="K54" s="134">
        <v>2</v>
      </c>
      <c r="L54" s="134">
        <v>1</v>
      </c>
      <c r="M54" s="134">
        <v>4</v>
      </c>
      <c r="N54" s="134">
        <v>7</v>
      </c>
      <c r="O54" s="134">
        <v>15</v>
      </c>
      <c r="P54" s="134">
        <v>19</v>
      </c>
      <c r="Q54" s="134">
        <v>9</v>
      </c>
      <c r="R54" s="144" t="s">
        <v>127</v>
      </c>
      <c r="S54" s="100" t="s">
        <v>130</v>
      </c>
      <c r="T54" s="144">
        <v>46</v>
      </c>
    </row>
    <row r="55" spans="2:20" ht="12" customHeight="1">
      <c r="B55" s="97">
        <v>47</v>
      </c>
      <c r="C55" s="155" t="s">
        <v>130</v>
      </c>
      <c r="D55" s="99" t="s">
        <v>166</v>
      </c>
      <c r="E55" s="144" t="s">
        <v>128</v>
      </c>
      <c r="F55" s="133">
        <v>138</v>
      </c>
      <c r="G55" s="135">
        <v>5.5</v>
      </c>
      <c r="H55" s="134">
        <v>0</v>
      </c>
      <c r="I55" s="134">
        <v>0</v>
      </c>
      <c r="J55" s="134">
        <v>2</v>
      </c>
      <c r="K55" s="134">
        <v>3</v>
      </c>
      <c r="L55" s="134">
        <v>2</v>
      </c>
      <c r="M55" s="134">
        <v>8</v>
      </c>
      <c r="N55" s="134">
        <v>28</v>
      </c>
      <c r="O55" s="134">
        <v>34</v>
      </c>
      <c r="P55" s="134">
        <v>48</v>
      </c>
      <c r="Q55" s="134">
        <v>13</v>
      </c>
      <c r="R55" s="144" t="s">
        <v>128</v>
      </c>
      <c r="S55" s="100" t="s">
        <v>130</v>
      </c>
      <c r="T55" s="144">
        <v>47</v>
      </c>
    </row>
    <row r="56" spans="2:20" ht="12" customHeight="1">
      <c r="B56" s="97"/>
      <c r="D56" s="99"/>
      <c r="E56" s="144"/>
      <c r="F56" s="133"/>
      <c r="G56" s="135"/>
      <c r="H56" s="134"/>
      <c r="I56" s="134"/>
      <c r="J56" s="134"/>
      <c r="K56" s="134"/>
      <c r="L56" s="134"/>
      <c r="M56" s="134"/>
      <c r="N56" s="134"/>
      <c r="O56" s="134"/>
      <c r="P56" s="134"/>
      <c r="Q56" s="134"/>
      <c r="R56" s="144"/>
      <c r="S56" s="100"/>
      <c r="T56" s="144"/>
    </row>
    <row r="57" spans="2:20" ht="12" customHeight="1">
      <c r="B57" s="97">
        <v>48</v>
      </c>
      <c r="C57" s="155" t="s">
        <v>45</v>
      </c>
      <c r="D57" s="155" t="s">
        <v>167</v>
      </c>
      <c r="E57" s="144" t="s">
        <v>126</v>
      </c>
      <c r="F57" s="133">
        <v>487</v>
      </c>
      <c r="G57" s="135">
        <v>39.299999999999997</v>
      </c>
      <c r="H57" s="134">
        <v>0</v>
      </c>
      <c r="I57" s="134">
        <v>0</v>
      </c>
      <c r="J57" s="134">
        <v>0</v>
      </c>
      <c r="K57" s="134">
        <v>1</v>
      </c>
      <c r="L57" s="134">
        <v>8</v>
      </c>
      <c r="M57" s="134">
        <v>41</v>
      </c>
      <c r="N57" s="134">
        <v>84</v>
      </c>
      <c r="O57" s="134">
        <v>126</v>
      </c>
      <c r="P57" s="134">
        <v>173</v>
      </c>
      <c r="Q57" s="134">
        <v>54</v>
      </c>
      <c r="R57" s="144" t="s">
        <v>126</v>
      </c>
      <c r="S57" s="100" t="s">
        <v>45</v>
      </c>
      <c r="T57" s="144">
        <v>48</v>
      </c>
    </row>
    <row r="58" spans="2:20" ht="12" customHeight="1">
      <c r="B58" s="97">
        <v>49</v>
      </c>
      <c r="C58" s="155" t="s">
        <v>130</v>
      </c>
      <c r="D58" s="99" t="s">
        <v>168</v>
      </c>
      <c r="E58" s="144" t="s">
        <v>127</v>
      </c>
      <c r="F58" s="133">
        <v>612</v>
      </c>
      <c r="G58" s="135">
        <v>48.2</v>
      </c>
      <c r="H58" s="134">
        <v>0</v>
      </c>
      <c r="I58" s="134">
        <v>2</v>
      </c>
      <c r="J58" s="134">
        <v>2</v>
      </c>
      <c r="K58" s="134">
        <v>2</v>
      </c>
      <c r="L58" s="134">
        <v>3</v>
      </c>
      <c r="M58" s="134">
        <v>12</v>
      </c>
      <c r="N58" s="134">
        <v>38</v>
      </c>
      <c r="O58" s="134">
        <v>93</v>
      </c>
      <c r="P58" s="134">
        <v>285</v>
      </c>
      <c r="Q58" s="134">
        <v>175</v>
      </c>
      <c r="R58" s="144" t="s">
        <v>127</v>
      </c>
      <c r="S58" s="100" t="s">
        <v>130</v>
      </c>
      <c r="T58" s="144">
        <v>49</v>
      </c>
    </row>
    <row r="59" spans="2:20" ht="12" customHeight="1">
      <c r="B59" s="97">
        <v>50</v>
      </c>
      <c r="C59" s="155" t="s">
        <v>130</v>
      </c>
      <c r="D59" s="155" t="s">
        <v>131</v>
      </c>
      <c r="E59" s="144" t="s">
        <v>128</v>
      </c>
      <c r="F59" s="133">
        <v>1099</v>
      </c>
      <c r="G59" s="135">
        <v>43.8</v>
      </c>
      <c r="H59" s="134">
        <v>0</v>
      </c>
      <c r="I59" s="134">
        <v>2</v>
      </c>
      <c r="J59" s="134">
        <v>2</v>
      </c>
      <c r="K59" s="134">
        <v>3</v>
      </c>
      <c r="L59" s="134">
        <v>11</v>
      </c>
      <c r="M59" s="134">
        <v>53</v>
      </c>
      <c r="N59" s="134">
        <v>122</v>
      </c>
      <c r="O59" s="134">
        <v>219</v>
      </c>
      <c r="P59" s="134">
        <v>458</v>
      </c>
      <c r="Q59" s="134">
        <v>229</v>
      </c>
      <c r="R59" s="144" t="s">
        <v>128</v>
      </c>
      <c r="S59" s="100" t="s">
        <v>130</v>
      </c>
      <c r="T59" s="144">
        <v>50</v>
      </c>
    </row>
    <row r="60" spans="2:20" ht="12" customHeight="1">
      <c r="B60" s="97">
        <v>51</v>
      </c>
      <c r="C60" s="155" t="s">
        <v>169</v>
      </c>
      <c r="D60" s="155" t="s">
        <v>170</v>
      </c>
      <c r="E60" s="144" t="s">
        <v>126</v>
      </c>
      <c r="F60" s="133">
        <v>391</v>
      </c>
      <c r="G60" s="135">
        <v>31.6</v>
      </c>
      <c r="H60" s="134">
        <v>0</v>
      </c>
      <c r="I60" s="134">
        <v>0</v>
      </c>
      <c r="J60" s="134">
        <v>0</v>
      </c>
      <c r="K60" s="134">
        <v>0</v>
      </c>
      <c r="L60" s="134">
        <v>8</v>
      </c>
      <c r="M60" s="134">
        <v>30</v>
      </c>
      <c r="N60" s="134">
        <v>69</v>
      </c>
      <c r="O60" s="134">
        <v>98</v>
      </c>
      <c r="P60" s="134">
        <v>147</v>
      </c>
      <c r="Q60" s="134">
        <v>39</v>
      </c>
      <c r="R60" s="144" t="s">
        <v>126</v>
      </c>
      <c r="S60" s="100" t="s">
        <v>169</v>
      </c>
      <c r="T60" s="144">
        <v>51</v>
      </c>
    </row>
    <row r="61" spans="2:20" ht="12" customHeight="1">
      <c r="B61" s="97">
        <v>52</v>
      </c>
      <c r="C61" s="155" t="s">
        <v>130</v>
      </c>
      <c r="D61" s="155" t="s">
        <v>131</v>
      </c>
      <c r="E61" s="144" t="s">
        <v>127</v>
      </c>
      <c r="F61" s="133">
        <v>469</v>
      </c>
      <c r="G61" s="135">
        <v>36.9</v>
      </c>
      <c r="H61" s="134">
        <v>0</v>
      </c>
      <c r="I61" s="134">
        <v>0</v>
      </c>
      <c r="J61" s="134">
        <v>0</v>
      </c>
      <c r="K61" s="134">
        <v>0</v>
      </c>
      <c r="L61" s="134">
        <v>2</v>
      </c>
      <c r="M61" s="134">
        <v>5</v>
      </c>
      <c r="N61" s="134">
        <v>26</v>
      </c>
      <c r="O61" s="134">
        <v>72</v>
      </c>
      <c r="P61" s="134">
        <v>231</v>
      </c>
      <c r="Q61" s="134">
        <v>133</v>
      </c>
      <c r="R61" s="144" t="s">
        <v>127</v>
      </c>
      <c r="S61" s="100" t="s">
        <v>130</v>
      </c>
      <c r="T61" s="144">
        <v>52</v>
      </c>
    </row>
    <row r="62" spans="2:20" ht="12" customHeight="1">
      <c r="B62" s="97">
        <v>53</v>
      </c>
      <c r="C62" s="155" t="s">
        <v>130</v>
      </c>
      <c r="D62" s="155" t="s">
        <v>131</v>
      </c>
      <c r="E62" s="144" t="s">
        <v>128</v>
      </c>
      <c r="F62" s="133">
        <v>860</v>
      </c>
      <c r="G62" s="135">
        <v>34.299999999999997</v>
      </c>
      <c r="H62" s="134">
        <v>0</v>
      </c>
      <c r="I62" s="134">
        <v>0</v>
      </c>
      <c r="J62" s="134">
        <v>0</v>
      </c>
      <c r="K62" s="134">
        <v>0</v>
      </c>
      <c r="L62" s="134">
        <v>10</v>
      </c>
      <c r="M62" s="134">
        <v>35</v>
      </c>
      <c r="N62" s="134">
        <v>95</v>
      </c>
      <c r="O62" s="134">
        <v>170</v>
      </c>
      <c r="P62" s="134">
        <v>378</v>
      </c>
      <c r="Q62" s="134">
        <v>172</v>
      </c>
      <c r="R62" s="144" t="s">
        <v>128</v>
      </c>
      <c r="S62" s="100" t="s">
        <v>130</v>
      </c>
      <c r="T62" s="144">
        <v>53</v>
      </c>
    </row>
    <row r="63" spans="2:20" ht="12" customHeight="1">
      <c r="B63" s="97"/>
      <c r="E63" s="144"/>
      <c r="F63" s="133"/>
      <c r="G63" s="135"/>
      <c r="H63" s="134"/>
      <c r="I63" s="134"/>
      <c r="J63" s="134"/>
      <c r="K63" s="134"/>
      <c r="L63" s="134"/>
      <c r="M63" s="134"/>
      <c r="N63" s="134"/>
      <c r="O63" s="134"/>
      <c r="P63" s="134"/>
      <c r="Q63" s="134"/>
      <c r="R63" s="144"/>
      <c r="S63" s="100"/>
      <c r="T63" s="144"/>
    </row>
    <row r="64" spans="2:20" ht="12" customHeight="1">
      <c r="B64" s="97">
        <v>54</v>
      </c>
      <c r="C64" s="155" t="s">
        <v>171</v>
      </c>
      <c r="D64" s="155" t="s">
        <v>172</v>
      </c>
      <c r="E64" s="144" t="s">
        <v>126</v>
      </c>
      <c r="F64" s="133">
        <v>623</v>
      </c>
      <c r="G64" s="135">
        <v>50.3</v>
      </c>
      <c r="H64" s="134">
        <v>0</v>
      </c>
      <c r="I64" s="134">
        <v>0</v>
      </c>
      <c r="J64" s="134">
        <v>0</v>
      </c>
      <c r="K64" s="134">
        <v>6</v>
      </c>
      <c r="L64" s="134">
        <v>15</v>
      </c>
      <c r="M64" s="134">
        <v>46</v>
      </c>
      <c r="N64" s="134">
        <v>49</v>
      </c>
      <c r="O64" s="134">
        <v>129</v>
      </c>
      <c r="P64" s="134">
        <v>277</v>
      </c>
      <c r="Q64" s="134">
        <v>101</v>
      </c>
      <c r="R64" s="144" t="s">
        <v>126</v>
      </c>
      <c r="S64" s="100" t="s">
        <v>171</v>
      </c>
      <c r="T64" s="144">
        <v>54</v>
      </c>
    </row>
    <row r="65" spans="2:20" ht="12" customHeight="1">
      <c r="B65" s="97">
        <v>55</v>
      </c>
      <c r="C65" s="155" t="s">
        <v>130</v>
      </c>
      <c r="D65" s="155" t="s">
        <v>131</v>
      </c>
      <c r="E65" s="144" t="s">
        <v>127</v>
      </c>
      <c r="F65" s="133">
        <v>996</v>
      </c>
      <c r="G65" s="135">
        <v>78.400000000000006</v>
      </c>
      <c r="H65" s="134">
        <v>0</v>
      </c>
      <c r="I65" s="134">
        <v>0</v>
      </c>
      <c r="J65" s="134">
        <v>0</v>
      </c>
      <c r="K65" s="134">
        <v>1</v>
      </c>
      <c r="L65" s="134">
        <v>3</v>
      </c>
      <c r="M65" s="134">
        <v>10</v>
      </c>
      <c r="N65" s="134">
        <v>18</v>
      </c>
      <c r="O65" s="134">
        <v>101</v>
      </c>
      <c r="P65" s="134">
        <v>478</v>
      </c>
      <c r="Q65" s="134">
        <v>385</v>
      </c>
      <c r="R65" s="144" t="s">
        <v>127</v>
      </c>
      <c r="S65" s="100" t="s">
        <v>130</v>
      </c>
      <c r="T65" s="144">
        <v>55</v>
      </c>
    </row>
    <row r="66" spans="2:20" ht="12" customHeight="1">
      <c r="B66" s="97">
        <v>56</v>
      </c>
      <c r="C66" s="155" t="s">
        <v>130</v>
      </c>
      <c r="D66" s="155" t="s">
        <v>131</v>
      </c>
      <c r="E66" s="144" t="s">
        <v>128</v>
      </c>
      <c r="F66" s="133">
        <v>1619</v>
      </c>
      <c r="G66" s="135">
        <v>64.599999999999994</v>
      </c>
      <c r="H66" s="134">
        <v>0</v>
      </c>
      <c r="I66" s="134">
        <v>0</v>
      </c>
      <c r="J66" s="134">
        <v>0</v>
      </c>
      <c r="K66" s="134">
        <v>7</v>
      </c>
      <c r="L66" s="134">
        <v>18</v>
      </c>
      <c r="M66" s="134">
        <v>56</v>
      </c>
      <c r="N66" s="134">
        <v>67</v>
      </c>
      <c r="O66" s="134">
        <v>230</v>
      </c>
      <c r="P66" s="134">
        <v>755</v>
      </c>
      <c r="Q66" s="134">
        <v>486</v>
      </c>
      <c r="R66" s="144" t="s">
        <v>128</v>
      </c>
      <c r="S66" s="100" t="s">
        <v>130</v>
      </c>
      <c r="T66" s="144">
        <v>56</v>
      </c>
    </row>
    <row r="67" spans="2:20" ht="12" customHeight="1">
      <c r="B67" s="97">
        <v>57</v>
      </c>
      <c r="C67" s="155" t="s">
        <v>173</v>
      </c>
      <c r="D67" s="155" t="s">
        <v>174</v>
      </c>
      <c r="E67" s="144" t="s">
        <v>126</v>
      </c>
      <c r="F67" s="133">
        <v>117</v>
      </c>
      <c r="G67" s="135">
        <v>9.5</v>
      </c>
      <c r="H67" s="134">
        <v>0</v>
      </c>
      <c r="I67" s="134">
        <v>0</v>
      </c>
      <c r="J67" s="134">
        <v>0</v>
      </c>
      <c r="K67" s="134">
        <v>6</v>
      </c>
      <c r="L67" s="134">
        <v>15</v>
      </c>
      <c r="M67" s="134">
        <v>40</v>
      </c>
      <c r="N67" s="134">
        <v>31</v>
      </c>
      <c r="O67" s="134">
        <v>16</v>
      </c>
      <c r="P67" s="134">
        <v>8</v>
      </c>
      <c r="Q67" s="134">
        <v>1</v>
      </c>
      <c r="R67" s="144" t="s">
        <v>126</v>
      </c>
      <c r="S67" s="100" t="s">
        <v>173</v>
      </c>
      <c r="T67" s="144">
        <v>57</v>
      </c>
    </row>
    <row r="68" spans="2:20" ht="12" customHeight="1">
      <c r="B68" s="97">
        <v>58</v>
      </c>
      <c r="C68" s="155" t="s">
        <v>130</v>
      </c>
      <c r="D68" s="99" t="s">
        <v>175</v>
      </c>
      <c r="E68" s="144" t="s">
        <v>127</v>
      </c>
      <c r="F68" s="133">
        <v>29</v>
      </c>
      <c r="G68" s="135">
        <v>2.2999999999999998</v>
      </c>
      <c r="H68" s="134">
        <v>0</v>
      </c>
      <c r="I68" s="134">
        <v>0</v>
      </c>
      <c r="J68" s="134">
        <v>0</v>
      </c>
      <c r="K68" s="134">
        <v>1</v>
      </c>
      <c r="L68" s="134">
        <v>2</v>
      </c>
      <c r="M68" s="134">
        <v>8</v>
      </c>
      <c r="N68" s="134">
        <v>7</v>
      </c>
      <c r="O68" s="134">
        <v>7</v>
      </c>
      <c r="P68" s="134">
        <v>3</v>
      </c>
      <c r="Q68" s="134">
        <v>1</v>
      </c>
      <c r="R68" s="144" t="s">
        <v>127</v>
      </c>
      <c r="S68" s="100" t="s">
        <v>130</v>
      </c>
      <c r="T68" s="144">
        <v>58</v>
      </c>
    </row>
    <row r="69" spans="2:20" ht="12" customHeight="1">
      <c r="B69" s="97">
        <v>59</v>
      </c>
      <c r="C69" s="155" t="s">
        <v>130</v>
      </c>
      <c r="D69" s="155" t="s">
        <v>131</v>
      </c>
      <c r="E69" s="144" t="s">
        <v>128</v>
      </c>
      <c r="F69" s="133">
        <v>146</v>
      </c>
      <c r="G69" s="135">
        <v>5.8</v>
      </c>
      <c r="H69" s="134">
        <v>0</v>
      </c>
      <c r="I69" s="134">
        <v>0</v>
      </c>
      <c r="J69" s="134">
        <v>0</v>
      </c>
      <c r="K69" s="134">
        <v>7</v>
      </c>
      <c r="L69" s="134">
        <v>17</v>
      </c>
      <c r="M69" s="134">
        <v>48</v>
      </c>
      <c r="N69" s="134">
        <v>38</v>
      </c>
      <c r="O69" s="134">
        <v>23</v>
      </c>
      <c r="P69" s="134">
        <v>11</v>
      </c>
      <c r="Q69" s="134">
        <v>2</v>
      </c>
      <c r="R69" s="144" t="s">
        <v>128</v>
      </c>
      <c r="S69" s="100" t="s">
        <v>130</v>
      </c>
      <c r="T69" s="144">
        <v>59</v>
      </c>
    </row>
    <row r="70" spans="2:20" ht="12" customHeight="1">
      <c r="B70" s="97">
        <v>60</v>
      </c>
      <c r="C70" s="155" t="s">
        <v>176</v>
      </c>
      <c r="D70" s="155" t="s">
        <v>177</v>
      </c>
      <c r="E70" s="144" t="s">
        <v>126</v>
      </c>
      <c r="F70" s="133">
        <v>111</v>
      </c>
      <c r="G70" s="135">
        <v>9</v>
      </c>
      <c r="H70" s="134">
        <v>0</v>
      </c>
      <c r="I70" s="134">
        <v>0</v>
      </c>
      <c r="J70" s="134">
        <v>0</v>
      </c>
      <c r="K70" s="134">
        <v>3</v>
      </c>
      <c r="L70" s="134">
        <v>13</v>
      </c>
      <c r="M70" s="134">
        <v>39</v>
      </c>
      <c r="N70" s="134">
        <v>31</v>
      </c>
      <c r="O70" s="134">
        <v>16</v>
      </c>
      <c r="P70" s="134">
        <v>8</v>
      </c>
      <c r="Q70" s="134">
        <v>1</v>
      </c>
      <c r="R70" s="144" t="s">
        <v>126</v>
      </c>
      <c r="S70" s="100" t="s">
        <v>176</v>
      </c>
      <c r="T70" s="144">
        <v>60</v>
      </c>
    </row>
    <row r="71" spans="2:20" ht="12" customHeight="1">
      <c r="B71" s="97">
        <v>61</v>
      </c>
      <c r="C71" s="155" t="s">
        <v>130</v>
      </c>
      <c r="D71" s="155" t="s">
        <v>178</v>
      </c>
      <c r="E71" s="144" t="s">
        <v>127</v>
      </c>
      <c r="F71" s="133">
        <v>24</v>
      </c>
      <c r="G71" s="135">
        <v>1.9</v>
      </c>
      <c r="H71" s="134">
        <v>0</v>
      </c>
      <c r="I71" s="134">
        <v>0</v>
      </c>
      <c r="J71" s="134">
        <v>0</v>
      </c>
      <c r="K71" s="134">
        <v>0</v>
      </c>
      <c r="L71" s="134">
        <v>2</v>
      </c>
      <c r="M71" s="134">
        <v>7</v>
      </c>
      <c r="N71" s="134">
        <v>6</v>
      </c>
      <c r="O71" s="134">
        <v>6</v>
      </c>
      <c r="P71" s="134">
        <v>2</v>
      </c>
      <c r="Q71" s="134">
        <v>1</v>
      </c>
      <c r="R71" s="144" t="s">
        <v>127</v>
      </c>
      <c r="S71" s="100" t="s">
        <v>130</v>
      </c>
      <c r="T71" s="144">
        <v>61</v>
      </c>
    </row>
    <row r="72" spans="2:20" ht="12" customHeight="1">
      <c r="B72" s="97">
        <v>62</v>
      </c>
      <c r="C72" s="155" t="s">
        <v>130</v>
      </c>
      <c r="D72" s="155" t="s">
        <v>131</v>
      </c>
      <c r="E72" s="144" t="s">
        <v>128</v>
      </c>
      <c r="F72" s="133">
        <v>135</v>
      </c>
      <c r="G72" s="135">
        <v>5.4</v>
      </c>
      <c r="H72" s="134">
        <v>0</v>
      </c>
      <c r="I72" s="134">
        <v>0</v>
      </c>
      <c r="J72" s="134">
        <v>0</v>
      </c>
      <c r="K72" s="134">
        <v>3</v>
      </c>
      <c r="L72" s="134">
        <v>15</v>
      </c>
      <c r="M72" s="134">
        <v>46</v>
      </c>
      <c r="N72" s="134">
        <v>37</v>
      </c>
      <c r="O72" s="134">
        <v>22</v>
      </c>
      <c r="P72" s="134">
        <v>10</v>
      </c>
      <c r="Q72" s="134">
        <v>2</v>
      </c>
      <c r="R72" s="144" t="s">
        <v>128</v>
      </c>
      <c r="S72" s="100" t="s">
        <v>130</v>
      </c>
      <c r="T72" s="144">
        <v>62</v>
      </c>
    </row>
    <row r="73" spans="2:20" ht="12" customHeight="1">
      <c r="B73" s="97"/>
      <c r="E73" s="144"/>
      <c r="F73" s="133"/>
      <c r="G73" s="135"/>
      <c r="H73" s="134"/>
      <c r="I73" s="134"/>
      <c r="J73" s="134"/>
      <c r="K73" s="134"/>
      <c r="L73" s="134"/>
      <c r="M73" s="134"/>
      <c r="N73" s="134"/>
      <c r="O73" s="134"/>
      <c r="P73" s="134"/>
      <c r="Q73" s="134"/>
      <c r="R73" s="144"/>
      <c r="S73" s="100"/>
      <c r="T73" s="144"/>
    </row>
    <row r="74" spans="2:20" ht="12" customHeight="1">
      <c r="B74" s="97">
        <v>63</v>
      </c>
      <c r="C74" s="155" t="s">
        <v>179</v>
      </c>
      <c r="D74" s="155" t="s">
        <v>180</v>
      </c>
      <c r="E74" s="144" t="s">
        <v>126</v>
      </c>
      <c r="F74" s="133">
        <v>536</v>
      </c>
      <c r="G74" s="135">
        <v>43.3</v>
      </c>
      <c r="H74" s="134">
        <v>1</v>
      </c>
      <c r="I74" s="134">
        <v>3</v>
      </c>
      <c r="J74" s="134">
        <v>1</v>
      </c>
      <c r="K74" s="134">
        <v>5</v>
      </c>
      <c r="L74" s="134">
        <v>13</v>
      </c>
      <c r="M74" s="134">
        <v>27</v>
      </c>
      <c r="N74" s="134">
        <v>61</v>
      </c>
      <c r="O74" s="134">
        <v>171</v>
      </c>
      <c r="P74" s="134">
        <v>210</v>
      </c>
      <c r="Q74" s="134">
        <v>44</v>
      </c>
      <c r="R74" s="144" t="s">
        <v>126</v>
      </c>
      <c r="S74" s="100" t="s">
        <v>179</v>
      </c>
      <c r="T74" s="144">
        <v>63</v>
      </c>
    </row>
    <row r="75" spans="2:20" ht="12" customHeight="1">
      <c r="B75" s="97">
        <v>64</v>
      </c>
      <c r="C75" s="155" t="s">
        <v>130</v>
      </c>
      <c r="D75" s="155" t="s">
        <v>131</v>
      </c>
      <c r="E75" s="144" t="s">
        <v>127</v>
      </c>
      <c r="F75" s="133">
        <v>587</v>
      </c>
      <c r="G75" s="135">
        <v>46.2</v>
      </c>
      <c r="H75" s="134">
        <v>1</v>
      </c>
      <c r="I75" s="134">
        <v>2</v>
      </c>
      <c r="J75" s="134">
        <v>2</v>
      </c>
      <c r="K75" s="134">
        <v>1</v>
      </c>
      <c r="L75" s="134">
        <v>3</v>
      </c>
      <c r="M75" s="134">
        <v>19</v>
      </c>
      <c r="N75" s="134">
        <v>44</v>
      </c>
      <c r="O75" s="134">
        <v>145</v>
      </c>
      <c r="P75" s="134">
        <v>249</v>
      </c>
      <c r="Q75" s="134">
        <v>121</v>
      </c>
      <c r="R75" s="144" t="s">
        <v>127</v>
      </c>
      <c r="S75" s="100" t="s">
        <v>130</v>
      </c>
      <c r="T75" s="144">
        <v>64</v>
      </c>
    </row>
    <row r="76" spans="2:20" ht="12" customHeight="1">
      <c r="B76" s="97">
        <v>65</v>
      </c>
      <c r="C76" s="155" t="s">
        <v>130</v>
      </c>
      <c r="D76" s="155" t="s">
        <v>131</v>
      </c>
      <c r="E76" s="144" t="s">
        <v>128</v>
      </c>
      <c r="F76" s="133">
        <v>1123</v>
      </c>
      <c r="G76" s="135">
        <v>44.8</v>
      </c>
      <c r="H76" s="134">
        <v>2</v>
      </c>
      <c r="I76" s="134">
        <v>5</v>
      </c>
      <c r="J76" s="134">
        <v>3</v>
      </c>
      <c r="K76" s="134">
        <v>6</v>
      </c>
      <c r="L76" s="134">
        <v>16</v>
      </c>
      <c r="M76" s="134">
        <v>46</v>
      </c>
      <c r="N76" s="134">
        <v>105</v>
      </c>
      <c r="O76" s="134">
        <v>316</v>
      </c>
      <c r="P76" s="134">
        <v>459</v>
      </c>
      <c r="Q76" s="134">
        <v>165</v>
      </c>
      <c r="R76" s="144" t="s">
        <v>128</v>
      </c>
      <c r="S76" s="100" t="s">
        <v>130</v>
      </c>
      <c r="T76" s="144">
        <v>65</v>
      </c>
    </row>
    <row r="77" spans="2:20" ht="12" customHeight="1">
      <c r="B77" s="97">
        <v>66</v>
      </c>
      <c r="C77" s="155" t="s">
        <v>39</v>
      </c>
      <c r="D77" s="155" t="s">
        <v>181</v>
      </c>
      <c r="E77" s="144" t="s">
        <v>126</v>
      </c>
      <c r="F77" s="133">
        <v>5770</v>
      </c>
      <c r="G77" s="135">
        <v>466.2</v>
      </c>
      <c r="H77" s="134">
        <v>0</v>
      </c>
      <c r="I77" s="134">
        <v>0</v>
      </c>
      <c r="J77" s="134">
        <v>5</v>
      </c>
      <c r="K77" s="134">
        <v>24</v>
      </c>
      <c r="L77" s="134">
        <v>66</v>
      </c>
      <c r="M77" s="134">
        <v>373</v>
      </c>
      <c r="N77" s="134">
        <v>754</v>
      </c>
      <c r="O77" s="134">
        <v>1395</v>
      </c>
      <c r="P77" s="134">
        <v>2449</v>
      </c>
      <c r="Q77" s="134">
        <v>704</v>
      </c>
      <c r="R77" s="144" t="s">
        <v>126</v>
      </c>
      <c r="S77" s="100" t="s">
        <v>39</v>
      </c>
      <c r="T77" s="144">
        <v>66</v>
      </c>
    </row>
    <row r="78" spans="2:20" ht="12" customHeight="1">
      <c r="B78" s="97">
        <v>67</v>
      </c>
      <c r="C78" s="155" t="s">
        <v>130</v>
      </c>
      <c r="D78" s="155" t="s">
        <v>131</v>
      </c>
      <c r="E78" s="144" t="s">
        <v>127</v>
      </c>
      <c r="F78" s="133">
        <v>6873</v>
      </c>
      <c r="G78" s="135">
        <v>541.1</v>
      </c>
      <c r="H78" s="134">
        <v>0</v>
      </c>
      <c r="I78" s="134">
        <v>1</v>
      </c>
      <c r="J78" s="134">
        <v>2</v>
      </c>
      <c r="K78" s="134">
        <v>5</v>
      </c>
      <c r="L78" s="134">
        <v>26</v>
      </c>
      <c r="M78" s="134">
        <v>109</v>
      </c>
      <c r="N78" s="134">
        <v>290</v>
      </c>
      <c r="O78" s="134">
        <v>973</v>
      </c>
      <c r="P78" s="134">
        <v>3089</v>
      </c>
      <c r="Q78" s="134">
        <v>2378</v>
      </c>
      <c r="R78" s="144" t="s">
        <v>127</v>
      </c>
      <c r="S78" s="100" t="s">
        <v>130</v>
      </c>
      <c r="T78" s="144">
        <v>67</v>
      </c>
    </row>
    <row r="79" spans="2:20" ht="12" customHeight="1">
      <c r="B79" s="97">
        <v>68</v>
      </c>
      <c r="C79" s="155" t="s">
        <v>130</v>
      </c>
      <c r="D79" s="155" t="s">
        <v>131</v>
      </c>
      <c r="E79" s="144" t="s">
        <v>128</v>
      </c>
      <c r="F79" s="133">
        <v>12643</v>
      </c>
      <c r="G79" s="135">
        <v>504.1</v>
      </c>
      <c r="H79" s="134">
        <v>0</v>
      </c>
      <c r="I79" s="134">
        <v>1</v>
      </c>
      <c r="J79" s="134">
        <v>7</v>
      </c>
      <c r="K79" s="134">
        <v>29</v>
      </c>
      <c r="L79" s="134">
        <v>92</v>
      </c>
      <c r="M79" s="134">
        <v>482</v>
      </c>
      <c r="N79" s="134">
        <v>1044</v>
      </c>
      <c r="O79" s="134">
        <v>2368</v>
      </c>
      <c r="P79" s="134">
        <v>5538</v>
      </c>
      <c r="Q79" s="134">
        <v>3082</v>
      </c>
      <c r="R79" s="144" t="s">
        <v>128</v>
      </c>
      <c r="S79" s="100" t="s">
        <v>130</v>
      </c>
      <c r="T79" s="144">
        <v>68</v>
      </c>
    </row>
    <row r="80" spans="2:20" ht="12" customHeight="1">
      <c r="B80" s="97">
        <v>69</v>
      </c>
      <c r="C80" s="155" t="s">
        <v>182</v>
      </c>
      <c r="D80" s="155" t="s">
        <v>183</v>
      </c>
      <c r="E80" s="144" t="s">
        <v>126</v>
      </c>
      <c r="F80" s="133">
        <v>596</v>
      </c>
      <c r="G80" s="135">
        <v>48.2</v>
      </c>
      <c r="H80" s="134">
        <v>0</v>
      </c>
      <c r="I80" s="134">
        <v>0</v>
      </c>
      <c r="J80" s="134">
        <v>0</v>
      </c>
      <c r="K80" s="134">
        <v>0</v>
      </c>
      <c r="L80" s="134">
        <v>3</v>
      </c>
      <c r="M80" s="134">
        <v>26</v>
      </c>
      <c r="N80" s="134">
        <v>48</v>
      </c>
      <c r="O80" s="134">
        <v>125</v>
      </c>
      <c r="P80" s="134">
        <v>268</v>
      </c>
      <c r="Q80" s="134">
        <v>126</v>
      </c>
      <c r="R80" s="144" t="s">
        <v>126</v>
      </c>
      <c r="S80" s="100" t="s">
        <v>182</v>
      </c>
      <c r="T80" s="144">
        <v>69</v>
      </c>
    </row>
    <row r="81" spans="2:20" ht="12" customHeight="1">
      <c r="B81" s="97">
        <v>70</v>
      </c>
      <c r="C81" s="155" t="s">
        <v>130</v>
      </c>
      <c r="D81" s="155" t="s">
        <v>131</v>
      </c>
      <c r="E81" s="144" t="s">
        <v>127</v>
      </c>
      <c r="F81" s="133">
        <v>1173</v>
      </c>
      <c r="G81" s="135">
        <v>92.3</v>
      </c>
      <c r="H81" s="134">
        <v>0</v>
      </c>
      <c r="I81" s="134">
        <v>0</v>
      </c>
      <c r="J81" s="134">
        <v>0</v>
      </c>
      <c r="K81" s="134">
        <v>0</v>
      </c>
      <c r="L81" s="134">
        <v>1</v>
      </c>
      <c r="M81" s="134">
        <v>7</v>
      </c>
      <c r="N81" s="134">
        <v>17</v>
      </c>
      <c r="O81" s="134">
        <v>118</v>
      </c>
      <c r="P81" s="134">
        <v>521</v>
      </c>
      <c r="Q81" s="134">
        <v>509</v>
      </c>
      <c r="R81" s="144" t="s">
        <v>127</v>
      </c>
      <c r="S81" s="100" t="s">
        <v>130</v>
      </c>
      <c r="T81" s="144">
        <v>70</v>
      </c>
    </row>
    <row r="82" spans="2:20" ht="12" customHeight="1">
      <c r="B82" s="97">
        <v>71</v>
      </c>
      <c r="C82" s="155" t="s">
        <v>130</v>
      </c>
      <c r="D82" s="155" t="s">
        <v>131</v>
      </c>
      <c r="E82" s="144" t="s">
        <v>128</v>
      </c>
      <c r="F82" s="133">
        <v>1769</v>
      </c>
      <c r="G82" s="135">
        <v>70.5</v>
      </c>
      <c r="H82" s="134">
        <v>0</v>
      </c>
      <c r="I82" s="134">
        <v>0</v>
      </c>
      <c r="J82" s="134">
        <v>0</v>
      </c>
      <c r="K82" s="134">
        <v>0</v>
      </c>
      <c r="L82" s="134">
        <v>4</v>
      </c>
      <c r="M82" s="134">
        <v>33</v>
      </c>
      <c r="N82" s="134">
        <v>65</v>
      </c>
      <c r="O82" s="134">
        <v>243</v>
      </c>
      <c r="P82" s="134">
        <v>789</v>
      </c>
      <c r="Q82" s="134">
        <v>635</v>
      </c>
      <c r="R82" s="144" t="s">
        <v>128</v>
      </c>
      <c r="S82" s="100" t="s">
        <v>130</v>
      </c>
      <c r="T82" s="144">
        <v>71</v>
      </c>
    </row>
    <row r="83" spans="2:20" ht="12" customHeight="1">
      <c r="B83" s="97">
        <v>72</v>
      </c>
      <c r="C83" s="155" t="s">
        <v>184</v>
      </c>
      <c r="D83" s="155" t="s">
        <v>185</v>
      </c>
      <c r="E83" s="144" t="s">
        <v>126</v>
      </c>
      <c r="F83" s="133">
        <v>2699</v>
      </c>
      <c r="G83" s="135">
        <v>218.1</v>
      </c>
      <c r="H83" s="134">
        <v>0</v>
      </c>
      <c r="I83" s="134">
        <v>0</v>
      </c>
      <c r="J83" s="134">
        <v>1</v>
      </c>
      <c r="K83" s="134">
        <v>8</v>
      </c>
      <c r="L83" s="134">
        <v>34</v>
      </c>
      <c r="M83" s="134">
        <v>183</v>
      </c>
      <c r="N83" s="134">
        <v>374</v>
      </c>
      <c r="O83" s="134">
        <v>660</v>
      </c>
      <c r="P83" s="134">
        <v>1149</v>
      </c>
      <c r="Q83" s="134">
        <v>290</v>
      </c>
      <c r="R83" s="144" t="s">
        <v>126</v>
      </c>
      <c r="S83" s="100" t="s">
        <v>184</v>
      </c>
      <c r="T83" s="144">
        <v>72</v>
      </c>
    </row>
    <row r="84" spans="2:20" ht="12" customHeight="1">
      <c r="B84" s="97">
        <v>73</v>
      </c>
      <c r="C84" s="155" t="s">
        <v>130</v>
      </c>
      <c r="D84" s="155" t="s">
        <v>131</v>
      </c>
      <c r="E84" s="144" t="s">
        <v>127</v>
      </c>
      <c r="F84" s="133">
        <v>2417</v>
      </c>
      <c r="G84" s="135">
        <v>190.3</v>
      </c>
      <c r="H84" s="134">
        <v>0</v>
      </c>
      <c r="I84" s="134">
        <v>0</v>
      </c>
      <c r="J84" s="134">
        <v>0</v>
      </c>
      <c r="K84" s="134">
        <v>1</v>
      </c>
      <c r="L84" s="134">
        <v>10</v>
      </c>
      <c r="M84" s="134">
        <v>46</v>
      </c>
      <c r="N84" s="134">
        <v>115</v>
      </c>
      <c r="O84" s="134">
        <v>360</v>
      </c>
      <c r="P84" s="134">
        <v>1037</v>
      </c>
      <c r="Q84" s="134">
        <v>848</v>
      </c>
      <c r="R84" s="144" t="s">
        <v>127</v>
      </c>
      <c r="S84" s="100" t="s">
        <v>130</v>
      </c>
      <c r="T84" s="144">
        <v>73</v>
      </c>
    </row>
    <row r="85" spans="2:20" ht="12" customHeight="1">
      <c r="B85" s="97">
        <v>74</v>
      </c>
      <c r="C85" s="155" t="s">
        <v>130</v>
      </c>
      <c r="D85" s="155" t="s">
        <v>131</v>
      </c>
      <c r="E85" s="144" t="s">
        <v>128</v>
      </c>
      <c r="F85" s="133">
        <v>5116</v>
      </c>
      <c r="G85" s="135">
        <v>204</v>
      </c>
      <c r="H85" s="134">
        <v>0</v>
      </c>
      <c r="I85" s="134">
        <v>0</v>
      </c>
      <c r="J85" s="134">
        <v>1</v>
      </c>
      <c r="K85" s="134">
        <v>9</v>
      </c>
      <c r="L85" s="134">
        <v>44</v>
      </c>
      <c r="M85" s="134">
        <v>229</v>
      </c>
      <c r="N85" s="134">
        <v>489</v>
      </c>
      <c r="O85" s="134">
        <v>1020</v>
      </c>
      <c r="P85" s="134">
        <v>2186</v>
      </c>
      <c r="Q85" s="134">
        <v>1138</v>
      </c>
      <c r="R85" s="144" t="s">
        <v>128</v>
      </c>
      <c r="S85" s="100" t="s">
        <v>130</v>
      </c>
      <c r="T85" s="144">
        <v>74</v>
      </c>
    </row>
    <row r="86" spans="2:20" ht="12" customHeight="1">
      <c r="B86" s="97">
        <v>75</v>
      </c>
      <c r="C86" s="155" t="s">
        <v>186</v>
      </c>
      <c r="D86" s="155" t="s">
        <v>187</v>
      </c>
      <c r="E86" s="144" t="s">
        <v>126</v>
      </c>
      <c r="F86" s="133">
        <v>1264</v>
      </c>
      <c r="G86" s="135">
        <v>102.1</v>
      </c>
      <c r="H86" s="134">
        <v>0</v>
      </c>
      <c r="I86" s="134">
        <v>0</v>
      </c>
      <c r="J86" s="134">
        <v>1</v>
      </c>
      <c r="K86" s="134">
        <v>7</v>
      </c>
      <c r="L86" s="134">
        <v>24</v>
      </c>
      <c r="M86" s="134">
        <v>136</v>
      </c>
      <c r="N86" s="134">
        <v>193</v>
      </c>
      <c r="O86" s="134">
        <v>347</v>
      </c>
      <c r="P86" s="134">
        <v>470</v>
      </c>
      <c r="Q86" s="134">
        <v>86</v>
      </c>
      <c r="R86" s="144" t="s">
        <v>126</v>
      </c>
      <c r="S86" s="100" t="s">
        <v>186</v>
      </c>
      <c r="T86" s="144">
        <v>75</v>
      </c>
    </row>
    <row r="87" spans="2:20" ht="12" customHeight="1">
      <c r="B87" s="97">
        <v>76</v>
      </c>
      <c r="C87" s="155" t="s">
        <v>130</v>
      </c>
      <c r="D87" s="155" t="s">
        <v>131</v>
      </c>
      <c r="E87" s="144" t="s">
        <v>127</v>
      </c>
      <c r="F87" s="133">
        <v>1001</v>
      </c>
      <c r="G87" s="135">
        <v>78.8</v>
      </c>
      <c r="H87" s="134">
        <v>0</v>
      </c>
      <c r="I87" s="134">
        <v>0</v>
      </c>
      <c r="J87" s="134">
        <v>0</v>
      </c>
      <c r="K87" s="134">
        <v>1</v>
      </c>
      <c r="L87" s="134">
        <v>7</v>
      </c>
      <c r="M87" s="134">
        <v>35</v>
      </c>
      <c r="N87" s="134">
        <v>70</v>
      </c>
      <c r="O87" s="134">
        <v>196</v>
      </c>
      <c r="P87" s="134">
        <v>430</v>
      </c>
      <c r="Q87" s="134">
        <v>262</v>
      </c>
      <c r="R87" s="144" t="s">
        <v>127</v>
      </c>
      <c r="S87" s="100" t="s">
        <v>130</v>
      </c>
      <c r="T87" s="144">
        <v>76</v>
      </c>
    </row>
    <row r="88" spans="2:20" ht="12" customHeight="1">
      <c r="B88" s="97">
        <v>77</v>
      </c>
      <c r="C88" s="155" t="s">
        <v>130</v>
      </c>
      <c r="D88" s="155" t="s">
        <v>131</v>
      </c>
      <c r="E88" s="144" t="s">
        <v>128</v>
      </c>
      <c r="F88" s="133">
        <v>2265</v>
      </c>
      <c r="G88" s="135">
        <v>90.3</v>
      </c>
      <c r="H88" s="134">
        <v>0</v>
      </c>
      <c r="I88" s="134">
        <v>0</v>
      </c>
      <c r="J88" s="134">
        <v>1</v>
      </c>
      <c r="K88" s="134">
        <v>8</v>
      </c>
      <c r="L88" s="134">
        <v>31</v>
      </c>
      <c r="M88" s="134">
        <v>171</v>
      </c>
      <c r="N88" s="134">
        <v>263</v>
      </c>
      <c r="O88" s="134">
        <v>543</v>
      </c>
      <c r="P88" s="134">
        <v>900</v>
      </c>
      <c r="Q88" s="134">
        <v>348</v>
      </c>
      <c r="R88" s="144" t="s">
        <v>128</v>
      </c>
      <c r="S88" s="100" t="s">
        <v>130</v>
      </c>
      <c r="T88" s="144">
        <v>77</v>
      </c>
    </row>
    <row r="89" spans="2:20" ht="12" customHeight="1">
      <c r="B89" s="97">
        <v>78</v>
      </c>
      <c r="C89" s="155" t="s">
        <v>188</v>
      </c>
      <c r="D89" s="155" t="s">
        <v>189</v>
      </c>
      <c r="E89" s="144" t="s">
        <v>126</v>
      </c>
      <c r="F89" s="133">
        <v>0</v>
      </c>
      <c r="G89" s="135">
        <v>0</v>
      </c>
      <c r="H89" s="134">
        <v>0</v>
      </c>
      <c r="I89" s="134">
        <v>0</v>
      </c>
      <c r="J89" s="134">
        <v>0</v>
      </c>
      <c r="K89" s="134">
        <v>0</v>
      </c>
      <c r="L89" s="134">
        <v>0</v>
      </c>
      <c r="M89" s="134">
        <v>0</v>
      </c>
      <c r="N89" s="134">
        <v>0</v>
      </c>
      <c r="O89" s="134">
        <v>0</v>
      </c>
      <c r="P89" s="134">
        <v>0</v>
      </c>
      <c r="Q89" s="134">
        <v>0</v>
      </c>
      <c r="R89" s="144" t="s">
        <v>126</v>
      </c>
      <c r="S89" s="100" t="s">
        <v>188</v>
      </c>
      <c r="T89" s="144">
        <v>78</v>
      </c>
    </row>
    <row r="90" spans="2:20" ht="12" customHeight="1">
      <c r="B90" s="97">
        <v>79</v>
      </c>
      <c r="C90" s="155" t="s">
        <v>130</v>
      </c>
      <c r="D90" s="155" t="s">
        <v>131</v>
      </c>
      <c r="E90" s="144" t="s">
        <v>127</v>
      </c>
      <c r="F90" s="133">
        <v>0</v>
      </c>
      <c r="G90" s="135">
        <v>0</v>
      </c>
      <c r="H90" s="134">
        <v>0</v>
      </c>
      <c r="I90" s="134">
        <v>0</v>
      </c>
      <c r="J90" s="134">
        <v>0</v>
      </c>
      <c r="K90" s="134">
        <v>0</v>
      </c>
      <c r="L90" s="134">
        <v>0</v>
      </c>
      <c r="M90" s="134">
        <v>0</v>
      </c>
      <c r="N90" s="134">
        <v>0</v>
      </c>
      <c r="O90" s="134">
        <v>0</v>
      </c>
      <c r="P90" s="134">
        <v>0</v>
      </c>
      <c r="Q90" s="134">
        <v>0</v>
      </c>
      <c r="R90" s="144" t="s">
        <v>127</v>
      </c>
      <c r="S90" s="100" t="s">
        <v>130</v>
      </c>
      <c r="T90" s="144">
        <v>79</v>
      </c>
    </row>
    <row r="91" spans="2:20" ht="12" customHeight="1">
      <c r="B91" s="97">
        <v>80</v>
      </c>
      <c r="C91" s="155" t="s">
        <v>130</v>
      </c>
      <c r="D91" s="155" t="s">
        <v>131</v>
      </c>
      <c r="E91" s="144" t="s">
        <v>128</v>
      </c>
      <c r="F91" s="133">
        <v>0</v>
      </c>
      <c r="G91" s="135">
        <v>0</v>
      </c>
      <c r="H91" s="134">
        <v>0</v>
      </c>
      <c r="I91" s="134">
        <v>0</v>
      </c>
      <c r="J91" s="134">
        <v>0</v>
      </c>
      <c r="K91" s="134">
        <v>0</v>
      </c>
      <c r="L91" s="134">
        <v>0</v>
      </c>
      <c r="M91" s="134">
        <v>0</v>
      </c>
      <c r="N91" s="134">
        <v>0</v>
      </c>
      <c r="O91" s="134">
        <v>0</v>
      </c>
      <c r="P91" s="134">
        <v>0</v>
      </c>
      <c r="Q91" s="134">
        <v>0</v>
      </c>
      <c r="R91" s="144" t="s">
        <v>128</v>
      </c>
      <c r="S91" s="100" t="s">
        <v>130</v>
      </c>
      <c r="T91" s="144">
        <v>80</v>
      </c>
    </row>
    <row r="92" spans="2:20" ht="12" customHeight="1">
      <c r="B92" s="97">
        <v>81</v>
      </c>
      <c r="C92" s="155" t="s">
        <v>190</v>
      </c>
      <c r="D92" s="155" t="s">
        <v>191</v>
      </c>
      <c r="E92" s="144" t="s">
        <v>126</v>
      </c>
      <c r="F92" s="133">
        <v>1316</v>
      </c>
      <c r="G92" s="135">
        <v>106.3</v>
      </c>
      <c r="H92" s="134">
        <v>0</v>
      </c>
      <c r="I92" s="134">
        <v>0</v>
      </c>
      <c r="J92" s="134">
        <v>4</v>
      </c>
      <c r="K92" s="134">
        <v>7</v>
      </c>
      <c r="L92" s="134">
        <v>16</v>
      </c>
      <c r="M92" s="134">
        <v>89</v>
      </c>
      <c r="N92" s="134">
        <v>148</v>
      </c>
      <c r="O92" s="134">
        <v>285</v>
      </c>
      <c r="P92" s="134">
        <v>584</v>
      </c>
      <c r="Q92" s="134">
        <v>183</v>
      </c>
      <c r="R92" s="144" t="s">
        <v>126</v>
      </c>
      <c r="S92" s="100" t="s">
        <v>190</v>
      </c>
      <c r="T92" s="144">
        <v>81</v>
      </c>
    </row>
    <row r="93" spans="2:20" ht="12" customHeight="1">
      <c r="B93" s="97">
        <v>82</v>
      </c>
      <c r="C93" s="155" t="s">
        <v>130</v>
      </c>
      <c r="D93" s="155" t="s">
        <v>131</v>
      </c>
      <c r="E93" s="144" t="s">
        <v>127</v>
      </c>
      <c r="F93" s="133">
        <v>1821</v>
      </c>
      <c r="G93" s="135">
        <v>143.4</v>
      </c>
      <c r="H93" s="134">
        <v>0</v>
      </c>
      <c r="I93" s="134">
        <v>1</v>
      </c>
      <c r="J93" s="134">
        <v>0</v>
      </c>
      <c r="K93" s="134">
        <v>2</v>
      </c>
      <c r="L93" s="134">
        <v>1</v>
      </c>
      <c r="M93" s="134">
        <v>18</v>
      </c>
      <c r="N93" s="134">
        <v>73</v>
      </c>
      <c r="O93" s="134">
        <v>239</v>
      </c>
      <c r="P93" s="134">
        <v>854</v>
      </c>
      <c r="Q93" s="134">
        <v>633</v>
      </c>
      <c r="R93" s="144" t="s">
        <v>127</v>
      </c>
      <c r="S93" s="100" t="s">
        <v>130</v>
      </c>
      <c r="T93" s="144">
        <v>82</v>
      </c>
    </row>
    <row r="94" spans="2:20" ht="12" customHeight="1">
      <c r="B94" s="97">
        <v>83</v>
      </c>
      <c r="C94" s="155" t="s">
        <v>130</v>
      </c>
      <c r="D94" s="155" t="s">
        <v>131</v>
      </c>
      <c r="E94" s="144" t="s">
        <v>128</v>
      </c>
      <c r="F94" s="133">
        <v>3137</v>
      </c>
      <c r="G94" s="135">
        <v>125.1</v>
      </c>
      <c r="H94" s="134">
        <v>0</v>
      </c>
      <c r="I94" s="134">
        <v>1</v>
      </c>
      <c r="J94" s="134">
        <v>4</v>
      </c>
      <c r="K94" s="134">
        <v>9</v>
      </c>
      <c r="L94" s="134">
        <v>17</v>
      </c>
      <c r="M94" s="134">
        <v>107</v>
      </c>
      <c r="N94" s="134">
        <v>221</v>
      </c>
      <c r="O94" s="134">
        <v>524</v>
      </c>
      <c r="P94" s="134">
        <v>1438</v>
      </c>
      <c r="Q94" s="134">
        <v>816</v>
      </c>
      <c r="R94" s="144" t="s">
        <v>128</v>
      </c>
      <c r="S94" s="100" t="s">
        <v>130</v>
      </c>
      <c r="T94" s="144">
        <v>83</v>
      </c>
    </row>
    <row r="95" spans="2:20" ht="12" customHeight="1">
      <c r="B95" s="97">
        <v>84</v>
      </c>
      <c r="C95" s="155" t="s">
        <v>192</v>
      </c>
      <c r="D95" s="155" t="s">
        <v>193</v>
      </c>
      <c r="E95" s="144" t="s">
        <v>126</v>
      </c>
      <c r="F95" s="133">
        <v>801</v>
      </c>
      <c r="G95" s="135">
        <v>64.7</v>
      </c>
      <c r="H95" s="134">
        <v>0</v>
      </c>
      <c r="I95" s="134">
        <v>0</v>
      </c>
      <c r="J95" s="134">
        <v>0</v>
      </c>
      <c r="K95" s="134">
        <v>5</v>
      </c>
      <c r="L95" s="134">
        <v>5</v>
      </c>
      <c r="M95" s="134">
        <v>44</v>
      </c>
      <c r="N95" s="134">
        <v>113</v>
      </c>
      <c r="O95" s="134">
        <v>238</v>
      </c>
      <c r="P95" s="134">
        <v>328</v>
      </c>
      <c r="Q95" s="134">
        <v>68</v>
      </c>
      <c r="R95" s="144" t="s">
        <v>126</v>
      </c>
      <c r="S95" s="100" t="s">
        <v>192</v>
      </c>
      <c r="T95" s="144">
        <v>84</v>
      </c>
    </row>
    <row r="96" spans="2:20" ht="12" customHeight="1">
      <c r="B96" s="97">
        <v>85</v>
      </c>
      <c r="C96" s="155" t="s">
        <v>130</v>
      </c>
      <c r="D96" s="155" t="s">
        <v>131</v>
      </c>
      <c r="E96" s="144" t="s">
        <v>127</v>
      </c>
      <c r="F96" s="133">
        <v>1040</v>
      </c>
      <c r="G96" s="135">
        <v>81.900000000000006</v>
      </c>
      <c r="H96" s="134">
        <v>0</v>
      </c>
      <c r="I96" s="134">
        <v>0</v>
      </c>
      <c r="J96" s="134">
        <v>1</v>
      </c>
      <c r="K96" s="134">
        <v>1</v>
      </c>
      <c r="L96" s="134">
        <v>9</v>
      </c>
      <c r="M96" s="134">
        <v>15</v>
      </c>
      <c r="N96" s="134">
        <v>41</v>
      </c>
      <c r="O96" s="134">
        <v>169</v>
      </c>
      <c r="P96" s="134">
        <v>518</v>
      </c>
      <c r="Q96" s="134">
        <v>286</v>
      </c>
      <c r="R96" s="144" t="s">
        <v>127</v>
      </c>
      <c r="S96" s="100" t="s">
        <v>130</v>
      </c>
      <c r="T96" s="144">
        <v>85</v>
      </c>
    </row>
    <row r="97" spans="2:20" ht="12" customHeight="1">
      <c r="B97" s="97">
        <v>86</v>
      </c>
      <c r="C97" s="155" t="s">
        <v>130</v>
      </c>
      <c r="D97" s="155" t="s">
        <v>131</v>
      </c>
      <c r="E97" s="144" t="s">
        <v>128</v>
      </c>
      <c r="F97" s="133">
        <v>1841</v>
      </c>
      <c r="G97" s="135">
        <v>73.400000000000006</v>
      </c>
      <c r="H97" s="134">
        <v>0</v>
      </c>
      <c r="I97" s="134">
        <v>0</v>
      </c>
      <c r="J97" s="134">
        <v>1</v>
      </c>
      <c r="K97" s="134">
        <v>6</v>
      </c>
      <c r="L97" s="134">
        <v>14</v>
      </c>
      <c r="M97" s="134">
        <v>59</v>
      </c>
      <c r="N97" s="134">
        <v>154</v>
      </c>
      <c r="O97" s="134">
        <v>407</v>
      </c>
      <c r="P97" s="134">
        <v>846</v>
      </c>
      <c r="Q97" s="134">
        <v>354</v>
      </c>
      <c r="R97" s="144" t="s">
        <v>128</v>
      </c>
      <c r="S97" s="100" t="s">
        <v>130</v>
      </c>
      <c r="T97" s="144">
        <v>86</v>
      </c>
    </row>
    <row r="98" spans="2:20" ht="12" customHeight="1">
      <c r="B98" s="97">
        <v>87</v>
      </c>
      <c r="C98" s="155" t="s">
        <v>194</v>
      </c>
      <c r="D98" s="155" t="s">
        <v>195</v>
      </c>
      <c r="E98" s="144" t="s">
        <v>126</v>
      </c>
      <c r="F98" s="133">
        <v>135</v>
      </c>
      <c r="G98" s="135">
        <v>10.9</v>
      </c>
      <c r="H98" s="134">
        <v>0</v>
      </c>
      <c r="I98" s="134">
        <v>0</v>
      </c>
      <c r="J98" s="134">
        <v>0</v>
      </c>
      <c r="K98" s="134">
        <v>0</v>
      </c>
      <c r="L98" s="134">
        <v>0</v>
      </c>
      <c r="M98" s="134">
        <v>3</v>
      </c>
      <c r="N98" s="134">
        <v>13</v>
      </c>
      <c r="O98" s="134">
        <v>41</v>
      </c>
      <c r="P98" s="134">
        <v>64</v>
      </c>
      <c r="Q98" s="134">
        <v>14</v>
      </c>
      <c r="R98" s="144" t="s">
        <v>126</v>
      </c>
      <c r="S98" s="100" t="s">
        <v>194</v>
      </c>
      <c r="T98" s="144">
        <v>87</v>
      </c>
    </row>
    <row r="99" spans="2:20" ht="12" customHeight="1">
      <c r="B99" s="97">
        <v>88</v>
      </c>
      <c r="C99" s="155" t="s">
        <v>130</v>
      </c>
      <c r="D99" s="155" t="s">
        <v>196</v>
      </c>
      <c r="E99" s="144" t="s">
        <v>127</v>
      </c>
      <c r="F99" s="133">
        <v>227</v>
      </c>
      <c r="G99" s="135">
        <v>17.899999999999999</v>
      </c>
      <c r="H99" s="134">
        <v>0</v>
      </c>
      <c r="I99" s="134">
        <v>0</v>
      </c>
      <c r="J99" s="134">
        <v>0</v>
      </c>
      <c r="K99" s="134">
        <v>0</v>
      </c>
      <c r="L99" s="134">
        <v>0</v>
      </c>
      <c r="M99" s="134">
        <v>0</v>
      </c>
      <c r="N99" s="134">
        <v>4</v>
      </c>
      <c r="O99" s="134">
        <v>35</v>
      </c>
      <c r="P99" s="134">
        <v>111</v>
      </c>
      <c r="Q99" s="134">
        <v>77</v>
      </c>
      <c r="R99" s="144" t="s">
        <v>127</v>
      </c>
      <c r="S99" s="100" t="s">
        <v>130</v>
      </c>
      <c r="T99" s="144">
        <v>88</v>
      </c>
    </row>
    <row r="100" spans="2:20" ht="12" customHeight="1">
      <c r="B100" s="97">
        <v>89</v>
      </c>
      <c r="C100" s="155" t="s">
        <v>130</v>
      </c>
      <c r="D100" s="155" t="s">
        <v>131</v>
      </c>
      <c r="E100" s="144" t="s">
        <v>128</v>
      </c>
      <c r="F100" s="133">
        <v>362</v>
      </c>
      <c r="G100" s="135">
        <v>14.4</v>
      </c>
      <c r="H100" s="134">
        <v>0</v>
      </c>
      <c r="I100" s="134">
        <v>0</v>
      </c>
      <c r="J100" s="134">
        <v>0</v>
      </c>
      <c r="K100" s="134">
        <v>0</v>
      </c>
      <c r="L100" s="134">
        <v>0</v>
      </c>
      <c r="M100" s="134">
        <v>3</v>
      </c>
      <c r="N100" s="134">
        <v>17</v>
      </c>
      <c r="O100" s="134">
        <v>76</v>
      </c>
      <c r="P100" s="134">
        <v>175</v>
      </c>
      <c r="Q100" s="134">
        <v>91</v>
      </c>
      <c r="R100" s="144" t="s">
        <v>128</v>
      </c>
      <c r="S100" s="100" t="s">
        <v>130</v>
      </c>
      <c r="T100" s="144">
        <v>89</v>
      </c>
    </row>
    <row r="101" spans="2:20" ht="12" customHeight="1">
      <c r="B101" s="97">
        <v>90</v>
      </c>
      <c r="C101" s="155" t="s">
        <v>197</v>
      </c>
      <c r="D101" s="155" t="s">
        <v>198</v>
      </c>
      <c r="E101" s="144" t="s">
        <v>126</v>
      </c>
      <c r="F101" s="133">
        <v>174</v>
      </c>
      <c r="G101" s="135">
        <v>14.1</v>
      </c>
      <c r="H101" s="134">
        <v>0</v>
      </c>
      <c r="I101" s="134">
        <v>0</v>
      </c>
      <c r="J101" s="134">
        <v>0</v>
      </c>
      <c r="K101" s="134">
        <v>2</v>
      </c>
      <c r="L101" s="134">
        <v>5</v>
      </c>
      <c r="M101" s="134">
        <v>15</v>
      </c>
      <c r="N101" s="134">
        <v>31</v>
      </c>
      <c r="O101" s="134">
        <v>46</v>
      </c>
      <c r="P101" s="134">
        <v>59</v>
      </c>
      <c r="Q101" s="134">
        <v>16</v>
      </c>
      <c r="R101" s="144" t="s">
        <v>126</v>
      </c>
      <c r="S101" s="100" t="s">
        <v>197</v>
      </c>
      <c r="T101" s="144">
        <v>90</v>
      </c>
    </row>
    <row r="102" spans="2:20" ht="12" customHeight="1">
      <c r="B102" s="97">
        <v>91</v>
      </c>
      <c r="C102" s="155" t="s">
        <v>130</v>
      </c>
      <c r="D102" s="155" t="s">
        <v>131</v>
      </c>
      <c r="E102" s="144" t="s">
        <v>127</v>
      </c>
      <c r="F102" s="133">
        <v>170</v>
      </c>
      <c r="G102" s="135">
        <v>13.4</v>
      </c>
      <c r="H102" s="134">
        <v>0</v>
      </c>
      <c r="I102" s="134">
        <v>0</v>
      </c>
      <c r="J102" s="134">
        <v>0</v>
      </c>
      <c r="K102" s="134">
        <v>0</v>
      </c>
      <c r="L102" s="134">
        <v>4</v>
      </c>
      <c r="M102" s="134">
        <v>6</v>
      </c>
      <c r="N102" s="134">
        <v>19</v>
      </c>
      <c r="O102" s="134">
        <v>31</v>
      </c>
      <c r="P102" s="134">
        <v>65</v>
      </c>
      <c r="Q102" s="134">
        <v>45</v>
      </c>
      <c r="R102" s="144" t="s">
        <v>127</v>
      </c>
      <c r="S102" s="100" t="s">
        <v>130</v>
      </c>
      <c r="T102" s="144">
        <v>91</v>
      </c>
    </row>
    <row r="103" spans="2:20" ht="12" customHeight="1">
      <c r="B103" s="97">
        <v>92</v>
      </c>
      <c r="C103" s="155" t="s">
        <v>130</v>
      </c>
      <c r="D103" s="155" t="s">
        <v>131</v>
      </c>
      <c r="E103" s="144" t="s">
        <v>128</v>
      </c>
      <c r="F103" s="133">
        <v>344</v>
      </c>
      <c r="G103" s="135">
        <v>13.7</v>
      </c>
      <c r="H103" s="134">
        <v>0</v>
      </c>
      <c r="I103" s="134">
        <v>0</v>
      </c>
      <c r="J103" s="134">
        <v>0</v>
      </c>
      <c r="K103" s="134">
        <v>2</v>
      </c>
      <c r="L103" s="134">
        <v>9</v>
      </c>
      <c r="M103" s="134">
        <v>21</v>
      </c>
      <c r="N103" s="134">
        <v>50</v>
      </c>
      <c r="O103" s="134">
        <v>77</v>
      </c>
      <c r="P103" s="134">
        <v>124</v>
      </c>
      <c r="Q103" s="134">
        <v>61</v>
      </c>
      <c r="R103" s="144" t="s">
        <v>128</v>
      </c>
      <c r="S103" s="100" t="s">
        <v>130</v>
      </c>
      <c r="T103" s="144">
        <v>92</v>
      </c>
    </row>
    <row r="104" spans="2:20" ht="12" customHeight="1">
      <c r="B104" s="97"/>
      <c r="E104" s="144"/>
      <c r="F104" s="133"/>
      <c r="G104" s="135"/>
      <c r="H104" s="134"/>
      <c r="I104" s="134"/>
      <c r="J104" s="134"/>
      <c r="K104" s="134"/>
      <c r="L104" s="134"/>
      <c r="M104" s="134"/>
      <c r="N104" s="134"/>
      <c r="O104" s="134"/>
      <c r="P104" s="134"/>
      <c r="Q104" s="134"/>
      <c r="R104" s="144"/>
      <c r="S104" s="100"/>
      <c r="T104" s="144"/>
    </row>
    <row r="105" spans="2:20" ht="12" customHeight="1">
      <c r="B105" s="97">
        <v>93</v>
      </c>
      <c r="C105" s="155" t="s">
        <v>40</v>
      </c>
      <c r="D105" s="155" t="s">
        <v>199</v>
      </c>
      <c r="E105" s="144" t="s">
        <v>126</v>
      </c>
      <c r="F105" s="133">
        <v>1263</v>
      </c>
      <c r="G105" s="135">
        <v>102</v>
      </c>
      <c r="H105" s="134">
        <v>0</v>
      </c>
      <c r="I105" s="134">
        <v>2</v>
      </c>
      <c r="J105" s="134">
        <v>1</v>
      </c>
      <c r="K105" s="134">
        <v>3</v>
      </c>
      <c r="L105" s="134">
        <v>6</v>
      </c>
      <c r="M105" s="134">
        <v>67</v>
      </c>
      <c r="N105" s="134">
        <v>210</v>
      </c>
      <c r="O105" s="134">
        <v>342</v>
      </c>
      <c r="P105" s="134">
        <v>507</v>
      </c>
      <c r="Q105" s="134">
        <v>125</v>
      </c>
      <c r="R105" s="144" t="s">
        <v>126</v>
      </c>
      <c r="S105" s="100" t="s">
        <v>40</v>
      </c>
      <c r="T105" s="144">
        <v>93</v>
      </c>
    </row>
    <row r="106" spans="2:20" ht="12" customHeight="1">
      <c r="B106" s="97">
        <v>94</v>
      </c>
      <c r="C106" s="155" t="s">
        <v>130</v>
      </c>
      <c r="D106" s="155" t="s">
        <v>131</v>
      </c>
      <c r="E106" s="144" t="s">
        <v>127</v>
      </c>
      <c r="F106" s="133">
        <v>977</v>
      </c>
      <c r="G106" s="135">
        <v>76.900000000000006</v>
      </c>
      <c r="H106" s="134">
        <v>0</v>
      </c>
      <c r="I106" s="134">
        <v>1</v>
      </c>
      <c r="J106" s="134">
        <v>0</v>
      </c>
      <c r="K106" s="134">
        <v>6</v>
      </c>
      <c r="L106" s="134">
        <v>3</v>
      </c>
      <c r="M106" s="134">
        <v>31</v>
      </c>
      <c r="N106" s="134">
        <v>85</v>
      </c>
      <c r="O106" s="134">
        <v>180</v>
      </c>
      <c r="P106" s="134">
        <v>442</v>
      </c>
      <c r="Q106" s="134">
        <v>229</v>
      </c>
      <c r="R106" s="144" t="s">
        <v>127</v>
      </c>
      <c r="S106" s="100" t="s">
        <v>130</v>
      </c>
      <c r="T106" s="144">
        <v>94</v>
      </c>
    </row>
    <row r="107" spans="2:20" ht="12" customHeight="1">
      <c r="B107" s="97">
        <v>95</v>
      </c>
      <c r="C107" s="155" t="s">
        <v>130</v>
      </c>
      <c r="D107" s="155" t="s">
        <v>131</v>
      </c>
      <c r="E107" s="144" t="s">
        <v>128</v>
      </c>
      <c r="F107" s="133">
        <v>2240</v>
      </c>
      <c r="G107" s="135">
        <v>89.3</v>
      </c>
      <c r="H107" s="134">
        <v>0</v>
      </c>
      <c r="I107" s="134">
        <v>3</v>
      </c>
      <c r="J107" s="134">
        <v>1</v>
      </c>
      <c r="K107" s="134">
        <v>9</v>
      </c>
      <c r="L107" s="134">
        <v>9</v>
      </c>
      <c r="M107" s="134">
        <v>98</v>
      </c>
      <c r="N107" s="134">
        <v>295</v>
      </c>
      <c r="O107" s="134">
        <v>522</v>
      </c>
      <c r="P107" s="134">
        <v>949</v>
      </c>
      <c r="Q107" s="134">
        <v>354</v>
      </c>
      <c r="R107" s="144" t="s">
        <v>128</v>
      </c>
      <c r="S107" s="100" t="s">
        <v>130</v>
      </c>
      <c r="T107" s="144">
        <v>95</v>
      </c>
    </row>
    <row r="108" spans="2:20" ht="12" customHeight="1">
      <c r="B108" s="97">
        <v>96</v>
      </c>
      <c r="C108" s="155" t="s">
        <v>200</v>
      </c>
      <c r="D108" s="155" t="s">
        <v>201</v>
      </c>
      <c r="E108" s="144" t="s">
        <v>126</v>
      </c>
      <c r="F108" s="133">
        <v>1</v>
      </c>
      <c r="G108" s="135">
        <v>0.1</v>
      </c>
      <c r="H108" s="134">
        <v>0</v>
      </c>
      <c r="I108" s="134">
        <v>1</v>
      </c>
      <c r="J108" s="134">
        <v>0</v>
      </c>
      <c r="K108" s="134">
        <v>0</v>
      </c>
      <c r="L108" s="134">
        <v>0</v>
      </c>
      <c r="M108" s="134">
        <v>0</v>
      </c>
      <c r="N108" s="134">
        <v>0</v>
      </c>
      <c r="O108" s="134">
        <v>0</v>
      </c>
      <c r="P108" s="134">
        <v>0</v>
      </c>
      <c r="Q108" s="134">
        <v>0</v>
      </c>
      <c r="R108" s="144" t="s">
        <v>126</v>
      </c>
      <c r="S108" s="100" t="s">
        <v>200</v>
      </c>
      <c r="T108" s="144">
        <v>96</v>
      </c>
    </row>
    <row r="109" spans="2:20" ht="12" customHeight="1">
      <c r="B109" s="97">
        <v>97</v>
      </c>
      <c r="C109" s="155" t="s">
        <v>130</v>
      </c>
      <c r="D109" s="155" t="s">
        <v>131</v>
      </c>
      <c r="E109" s="144" t="s">
        <v>127</v>
      </c>
      <c r="F109" s="133">
        <v>0</v>
      </c>
      <c r="G109" s="135">
        <v>0</v>
      </c>
      <c r="H109" s="134">
        <v>0</v>
      </c>
      <c r="I109" s="134">
        <v>0</v>
      </c>
      <c r="J109" s="134">
        <v>0</v>
      </c>
      <c r="K109" s="134">
        <v>0</v>
      </c>
      <c r="L109" s="134">
        <v>0</v>
      </c>
      <c r="M109" s="134">
        <v>0</v>
      </c>
      <c r="N109" s="134">
        <v>0</v>
      </c>
      <c r="O109" s="134">
        <v>0</v>
      </c>
      <c r="P109" s="134">
        <v>0</v>
      </c>
      <c r="Q109" s="134">
        <v>0</v>
      </c>
      <c r="R109" s="144" t="s">
        <v>127</v>
      </c>
      <c r="S109" s="100" t="s">
        <v>130</v>
      </c>
      <c r="T109" s="144">
        <v>97</v>
      </c>
    </row>
    <row r="110" spans="2:20" ht="12" customHeight="1">
      <c r="B110" s="97">
        <v>98</v>
      </c>
      <c r="C110" s="155" t="s">
        <v>130</v>
      </c>
      <c r="D110" s="155" t="s">
        <v>131</v>
      </c>
      <c r="E110" s="144" t="s">
        <v>128</v>
      </c>
      <c r="F110" s="133">
        <v>1</v>
      </c>
      <c r="G110" s="204">
        <v>0</v>
      </c>
      <c r="H110" s="134">
        <v>0</v>
      </c>
      <c r="I110" s="134">
        <v>1</v>
      </c>
      <c r="J110" s="134">
        <v>0</v>
      </c>
      <c r="K110" s="134">
        <v>0</v>
      </c>
      <c r="L110" s="134">
        <v>0</v>
      </c>
      <c r="M110" s="134">
        <v>0</v>
      </c>
      <c r="N110" s="134">
        <v>0</v>
      </c>
      <c r="O110" s="134">
        <v>0</v>
      </c>
      <c r="P110" s="134">
        <v>0</v>
      </c>
      <c r="Q110" s="134">
        <v>0</v>
      </c>
      <c r="R110" s="144" t="s">
        <v>128</v>
      </c>
      <c r="S110" s="100" t="s">
        <v>130</v>
      </c>
      <c r="T110" s="144">
        <v>98</v>
      </c>
    </row>
    <row r="111" spans="2:20" ht="12" customHeight="1">
      <c r="B111" s="97">
        <v>99</v>
      </c>
      <c r="C111" s="155" t="s">
        <v>202</v>
      </c>
      <c r="D111" s="155" t="s">
        <v>203</v>
      </c>
      <c r="E111" s="144" t="s">
        <v>126</v>
      </c>
      <c r="F111" s="133">
        <v>398</v>
      </c>
      <c r="G111" s="135">
        <v>32.200000000000003</v>
      </c>
      <c r="H111" s="134">
        <v>0</v>
      </c>
      <c r="I111" s="134">
        <v>1</v>
      </c>
      <c r="J111" s="134">
        <v>1</v>
      </c>
      <c r="K111" s="134">
        <v>1</v>
      </c>
      <c r="L111" s="134">
        <v>4</v>
      </c>
      <c r="M111" s="134">
        <v>19</v>
      </c>
      <c r="N111" s="134">
        <v>43</v>
      </c>
      <c r="O111" s="134">
        <v>97</v>
      </c>
      <c r="P111" s="134">
        <v>180</v>
      </c>
      <c r="Q111" s="134">
        <v>52</v>
      </c>
      <c r="R111" s="144" t="s">
        <v>126</v>
      </c>
      <c r="S111" s="100" t="s">
        <v>202</v>
      </c>
      <c r="T111" s="144">
        <v>99</v>
      </c>
    </row>
    <row r="112" spans="2:20" ht="12" customHeight="1">
      <c r="B112" s="97">
        <v>100</v>
      </c>
      <c r="C112" s="155" t="s">
        <v>130</v>
      </c>
      <c r="D112" s="155" t="s">
        <v>131</v>
      </c>
      <c r="E112" s="144" t="s">
        <v>127</v>
      </c>
      <c r="F112" s="133">
        <v>372</v>
      </c>
      <c r="G112" s="135">
        <v>29.3</v>
      </c>
      <c r="H112" s="134">
        <v>0</v>
      </c>
      <c r="I112" s="134">
        <v>1</v>
      </c>
      <c r="J112" s="134">
        <v>0</v>
      </c>
      <c r="K112" s="134">
        <v>2</v>
      </c>
      <c r="L112" s="134">
        <v>1</v>
      </c>
      <c r="M112" s="134">
        <v>9</v>
      </c>
      <c r="N112" s="134">
        <v>13</v>
      </c>
      <c r="O112" s="134">
        <v>56</v>
      </c>
      <c r="P112" s="134">
        <v>174</v>
      </c>
      <c r="Q112" s="134">
        <v>116</v>
      </c>
      <c r="R112" s="144" t="s">
        <v>127</v>
      </c>
      <c r="S112" s="100" t="s">
        <v>130</v>
      </c>
      <c r="T112" s="144">
        <v>100</v>
      </c>
    </row>
    <row r="113" spans="2:20" ht="12" customHeight="1">
      <c r="B113" s="97">
        <v>101</v>
      </c>
      <c r="C113" s="155" t="s">
        <v>130</v>
      </c>
      <c r="D113" s="155" t="s">
        <v>131</v>
      </c>
      <c r="E113" s="144" t="s">
        <v>128</v>
      </c>
      <c r="F113" s="133">
        <v>770</v>
      </c>
      <c r="G113" s="135">
        <v>30.7</v>
      </c>
      <c r="H113" s="134">
        <v>0</v>
      </c>
      <c r="I113" s="134">
        <v>2</v>
      </c>
      <c r="J113" s="134">
        <v>1</v>
      </c>
      <c r="K113" s="134">
        <v>3</v>
      </c>
      <c r="L113" s="134">
        <v>5</v>
      </c>
      <c r="M113" s="134">
        <v>28</v>
      </c>
      <c r="N113" s="134">
        <v>56</v>
      </c>
      <c r="O113" s="134">
        <v>153</v>
      </c>
      <c r="P113" s="134">
        <v>354</v>
      </c>
      <c r="Q113" s="134">
        <v>168</v>
      </c>
      <c r="R113" s="144" t="s">
        <v>128</v>
      </c>
      <c r="S113" s="100" t="s">
        <v>130</v>
      </c>
      <c r="T113" s="144">
        <v>101</v>
      </c>
    </row>
    <row r="114" spans="2:20" ht="12" customHeight="1">
      <c r="B114" s="97">
        <v>102</v>
      </c>
      <c r="C114" s="155" t="s">
        <v>204</v>
      </c>
      <c r="D114" s="155" t="s">
        <v>205</v>
      </c>
      <c r="E114" s="144" t="s">
        <v>126</v>
      </c>
      <c r="F114" s="133">
        <v>23</v>
      </c>
      <c r="G114" s="135">
        <v>1.9</v>
      </c>
      <c r="H114" s="134">
        <v>0</v>
      </c>
      <c r="I114" s="134">
        <v>0</v>
      </c>
      <c r="J114" s="134">
        <v>0</v>
      </c>
      <c r="K114" s="134">
        <v>0</v>
      </c>
      <c r="L114" s="134">
        <v>0</v>
      </c>
      <c r="M114" s="134">
        <v>3</v>
      </c>
      <c r="N114" s="134">
        <v>4</v>
      </c>
      <c r="O114" s="134">
        <v>7</v>
      </c>
      <c r="P114" s="134">
        <v>7</v>
      </c>
      <c r="Q114" s="134">
        <v>2</v>
      </c>
      <c r="R114" s="144" t="s">
        <v>126</v>
      </c>
      <c r="S114" s="100" t="s">
        <v>204</v>
      </c>
      <c r="T114" s="144">
        <v>102</v>
      </c>
    </row>
    <row r="115" spans="2:20" ht="12" customHeight="1">
      <c r="B115" s="97">
        <v>103</v>
      </c>
      <c r="C115" s="155" t="s">
        <v>130</v>
      </c>
      <c r="D115" s="155" t="s">
        <v>206</v>
      </c>
      <c r="E115" s="144" t="s">
        <v>127</v>
      </c>
      <c r="F115" s="133">
        <v>20</v>
      </c>
      <c r="G115" s="135">
        <v>1.6</v>
      </c>
      <c r="H115" s="134">
        <v>0</v>
      </c>
      <c r="I115" s="134">
        <v>1</v>
      </c>
      <c r="J115" s="134">
        <v>0</v>
      </c>
      <c r="K115" s="134">
        <v>0</v>
      </c>
      <c r="L115" s="134">
        <v>0</v>
      </c>
      <c r="M115" s="134">
        <v>1</v>
      </c>
      <c r="N115" s="134">
        <v>2</v>
      </c>
      <c r="O115" s="134">
        <v>7</v>
      </c>
      <c r="P115" s="134">
        <v>8</v>
      </c>
      <c r="Q115" s="134">
        <v>1</v>
      </c>
      <c r="R115" s="144" t="s">
        <v>127</v>
      </c>
      <c r="S115" s="100" t="s">
        <v>130</v>
      </c>
      <c r="T115" s="144">
        <v>103</v>
      </c>
    </row>
    <row r="116" spans="2:20" ht="12" customHeight="1">
      <c r="B116" s="97">
        <v>104</v>
      </c>
      <c r="C116" s="155" t="s">
        <v>130</v>
      </c>
      <c r="D116" s="155" t="s">
        <v>131</v>
      </c>
      <c r="E116" s="144" t="s">
        <v>128</v>
      </c>
      <c r="F116" s="133">
        <v>43</v>
      </c>
      <c r="G116" s="135">
        <v>1.7</v>
      </c>
      <c r="H116" s="134">
        <v>0</v>
      </c>
      <c r="I116" s="134">
        <v>1</v>
      </c>
      <c r="J116" s="134">
        <v>0</v>
      </c>
      <c r="K116" s="134">
        <v>0</v>
      </c>
      <c r="L116" s="134">
        <v>0</v>
      </c>
      <c r="M116" s="134">
        <v>4</v>
      </c>
      <c r="N116" s="134">
        <v>6</v>
      </c>
      <c r="O116" s="134">
        <v>14</v>
      </c>
      <c r="P116" s="134">
        <v>15</v>
      </c>
      <c r="Q116" s="134">
        <v>3</v>
      </c>
      <c r="R116" s="144" t="s">
        <v>128</v>
      </c>
      <c r="S116" s="100" t="s">
        <v>130</v>
      </c>
      <c r="T116" s="144">
        <v>104</v>
      </c>
    </row>
    <row r="117" spans="2:20" ht="12" customHeight="1">
      <c r="B117" s="97">
        <v>105</v>
      </c>
      <c r="C117" s="155" t="s">
        <v>207</v>
      </c>
      <c r="D117" s="155" t="s">
        <v>208</v>
      </c>
      <c r="E117" s="144" t="s">
        <v>126</v>
      </c>
      <c r="F117" s="133">
        <v>16</v>
      </c>
      <c r="G117" s="135">
        <v>1.3</v>
      </c>
      <c r="H117" s="134">
        <v>1</v>
      </c>
      <c r="I117" s="134">
        <v>1</v>
      </c>
      <c r="J117" s="134">
        <v>0</v>
      </c>
      <c r="K117" s="134">
        <v>0</v>
      </c>
      <c r="L117" s="134">
        <v>1</v>
      </c>
      <c r="M117" s="134">
        <v>3</v>
      </c>
      <c r="N117" s="134">
        <v>2</v>
      </c>
      <c r="O117" s="134">
        <v>5</v>
      </c>
      <c r="P117" s="134">
        <v>4</v>
      </c>
      <c r="Q117" s="134">
        <v>0</v>
      </c>
      <c r="R117" s="144" t="s">
        <v>126</v>
      </c>
      <c r="S117" s="100" t="s">
        <v>207</v>
      </c>
      <c r="T117" s="144">
        <v>105</v>
      </c>
    </row>
    <row r="118" spans="2:20" ht="12" customHeight="1">
      <c r="B118" s="97">
        <v>106</v>
      </c>
      <c r="C118" s="155" t="s">
        <v>130</v>
      </c>
      <c r="D118" s="155" t="s">
        <v>131</v>
      </c>
      <c r="E118" s="144" t="s">
        <v>127</v>
      </c>
      <c r="F118" s="133">
        <v>17</v>
      </c>
      <c r="G118" s="135">
        <v>1.3</v>
      </c>
      <c r="H118" s="134">
        <v>0</v>
      </c>
      <c r="I118" s="134">
        <v>0</v>
      </c>
      <c r="J118" s="134">
        <v>0</v>
      </c>
      <c r="K118" s="134">
        <v>0</v>
      </c>
      <c r="L118" s="134">
        <v>0</v>
      </c>
      <c r="M118" s="134">
        <v>1</v>
      </c>
      <c r="N118" s="134">
        <v>0</v>
      </c>
      <c r="O118" s="134">
        <v>2</v>
      </c>
      <c r="P118" s="134">
        <v>8</v>
      </c>
      <c r="Q118" s="134">
        <v>6</v>
      </c>
      <c r="R118" s="144" t="s">
        <v>127</v>
      </c>
      <c r="S118" s="100" t="s">
        <v>130</v>
      </c>
      <c r="T118" s="144">
        <v>106</v>
      </c>
    </row>
    <row r="119" spans="2:20" ht="12" customHeight="1">
      <c r="B119" s="97">
        <v>107</v>
      </c>
      <c r="C119" s="155" t="s">
        <v>130</v>
      </c>
      <c r="D119" s="155" t="s">
        <v>131</v>
      </c>
      <c r="E119" s="144" t="s">
        <v>128</v>
      </c>
      <c r="F119" s="133">
        <v>33</v>
      </c>
      <c r="G119" s="135">
        <v>1.3</v>
      </c>
      <c r="H119" s="134">
        <v>1</v>
      </c>
      <c r="I119" s="134">
        <v>1</v>
      </c>
      <c r="J119" s="134">
        <v>0</v>
      </c>
      <c r="K119" s="134">
        <v>0</v>
      </c>
      <c r="L119" s="134">
        <v>1</v>
      </c>
      <c r="M119" s="134">
        <v>4</v>
      </c>
      <c r="N119" s="134">
        <v>2</v>
      </c>
      <c r="O119" s="134">
        <v>7</v>
      </c>
      <c r="P119" s="134">
        <v>12</v>
      </c>
      <c r="Q119" s="134">
        <v>6</v>
      </c>
      <c r="R119" s="144" t="s">
        <v>128</v>
      </c>
      <c r="S119" s="100" t="s">
        <v>130</v>
      </c>
      <c r="T119" s="144">
        <v>107</v>
      </c>
    </row>
    <row r="120" spans="2:20" ht="12" customHeight="1">
      <c r="B120" s="97">
        <v>108</v>
      </c>
      <c r="C120" s="155" t="s">
        <v>209</v>
      </c>
      <c r="D120" s="155" t="s">
        <v>210</v>
      </c>
      <c r="E120" s="144" t="s">
        <v>126</v>
      </c>
      <c r="F120" s="133">
        <v>6</v>
      </c>
      <c r="G120" s="135">
        <v>0.5</v>
      </c>
      <c r="H120" s="134">
        <v>0</v>
      </c>
      <c r="I120" s="134">
        <v>0</v>
      </c>
      <c r="J120" s="134">
        <v>0</v>
      </c>
      <c r="K120" s="134">
        <v>0</v>
      </c>
      <c r="L120" s="134">
        <v>0</v>
      </c>
      <c r="M120" s="134">
        <v>1</v>
      </c>
      <c r="N120" s="134">
        <v>0</v>
      </c>
      <c r="O120" s="134">
        <v>1</v>
      </c>
      <c r="P120" s="134">
        <v>3</v>
      </c>
      <c r="Q120" s="134">
        <v>1</v>
      </c>
      <c r="R120" s="144" t="s">
        <v>126</v>
      </c>
      <c r="S120" s="100" t="s">
        <v>209</v>
      </c>
      <c r="T120" s="144">
        <v>108</v>
      </c>
    </row>
    <row r="121" spans="2:20" ht="12" customHeight="1">
      <c r="B121" s="97">
        <v>109</v>
      </c>
      <c r="C121" s="155" t="s">
        <v>130</v>
      </c>
      <c r="D121" s="155" t="s">
        <v>131</v>
      </c>
      <c r="E121" s="144" t="s">
        <v>127</v>
      </c>
      <c r="F121" s="133">
        <v>8</v>
      </c>
      <c r="G121" s="135">
        <v>0.6</v>
      </c>
      <c r="H121" s="134">
        <v>0</v>
      </c>
      <c r="I121" s="134">
        <v>0</v>
      </c>
      <c r="J121" s="134">
        <v>0</v>
      </c>
      <c r="K121" s="134">
        <v>0</v>
      </c>
      <c r="L121" s="134">
        <v>0</v>
      </c>
      <c r="M121" s="134">
        <v>0</v>
      </c>
      <c r="N121" s="134">
        <v>0</v>
      </c>
      <c r="O121" s="134">
        <v>0</v>
      </c>
      <c r="P121" s="134">
        <v>4</v>
      </c>
      <c r="Q121" s="134">
        <v>4</v>
      </c>
      <c r="R121" s="144" t="s">
        <v>127</v>
      </c>
      <c r="S121" s="100" t="s">
        <v>130</v>
      </c>
      <c r="T121" s="144">
        <v>109</v>
      </c>
    </row>
    <row r="122" spans="2:20" ht="12" customHeight="1">
      <c r="B122" s="97">
        <v>110</v>
      </c>
      <c r="C122" s="155" t="s">
        <v>130</v>
      </c>
      <c r="D122" s="155" t="s">
        <v>131</v>
      </c>
      <c r="E122" s="144" t="s">
        <v>128</v>
      </c>
      <c r="F122" s="133">
        <v>14</v>
      </c>
      <c r="G122" s="135">
        <v>0.6</v>
      </c>
      <c r="H122" s="134">
        <v>0</v>
      </c>
      <c r="I122" s="134">
        <v>0</v>
      </c>
      <c r="J122" s="134">
        <v>0</v>
      </c>
      <c r="K122" s="134">
        <v>0</v>
      </c>
      <c r="L122" s="134">
        <v>0</v>
      </c>
      <c r="M122" s="134">
        <v>1</v>
      </c>
      <c r="N122" s="134">
        <v>0</v>
      </c>
      <c r="O122" s="134">
        <v>1</v>
      </c>
      <c r="P122" s="134">
        <v>7</v>
      </c>
      <c r="Q122" s="134">
        <v>5</v>
      </c>
      <c r="R122" s="144" t="s">
        <v>128</v>
      </c>
      <c r="S122" s="100" t="s">
        <v>130</v>
      </c>
      <c r="T122" s="144">
        <v>110</v>
      </c>
    </row>
    <row r="123" spans="2:20" ht="12" customHeight="1">
      <c r="B123" s="97">
        <v>111</v>
      </c>
      <c r="C123" s="155" t="s">
        <v>211</v>
      </c>
      <c r="D123" s="155" t="s">
        <v>212</v>
      </c>
      <c r="E123" s="144" t="s">
        <v>126</v>
      </c>
      <c r="F123" s="133">
        <v>712</v>
      </c>
      <c r="G123" s="135">
        <v>57.5</v>
      </c>
      <c r="H123" s="134">
        <v>0</v>
      </c>
      <c r="I123" s="134">
        <v>0</v>
      </c>
      <c r="J123" s="134">
        <v>0</v>
      </c>
      <c r="K123" s="134">
        <v>2</v>
      </c>
      <c r="L123" s="134">
        <v>1</v>
      </c>
      <c r="M123" s="134">
        <v>39</v>
      </c>
      <c r="N123" s="134">
        <v>146</v>
      </c>
      <c r="O123" s="134">
        <v>203</v>
      </c>
      <c r="P123" s="134">
        <v>265</v>
      </c>
      <c r="Q123" s="134">
        <v>56</v>
      </c>
      <c r="R123" s="144" t="s">
        <v>126</v>
      </c>
      <c r="S123" s="100" t="s">
        <v>211</v>
      </c>
      <c r="T123" s="144">
        <v>111</v>
      </c>
    </row>
    <row r="124" spans="2:20" ht="12" customHeight="1">
      <c r="B124" s="97">
        <v>112</v>
      </c>
      <c r="C124" s="155" t="s">
        <v>130</v>
      </c>
      <c r="D124" s="155" t="s">
        <v>131</v>
      </c>
      <c r="E124" s="144" t="s">
        <v>127</v>
      </c>
      <c r="F124" s="133">
        <v>493</v>
      </c>
      <c r="G124" s="135">
        <v>38.799999999999997</v>
      </c>
      <c r="H124" s="134">
        <v>0</v>
      </c>
      <c r="I124" s="134">
        <v>0</v>
      </c>
      <c r="J124" s="134">
        <v>0</v>
      </c>
      <c r="K124" s="134">
        <v>1</v>
      </c>
      <c r="L124" s="134">
        <v>2</v>
      </c>
      <c r="M124" s="134">
        <v>20</v>
      </c>
      <c r="N124" s="134">
        <v>61</v>
      </c>
      <c r="O124" s="134">
        <v>102</v>
      </c>
      <c r="P124" s="134">
        <v>212</v>
      </c>
      <c r="Q124" s="134">
        <v>95</v>
      </c>
      <c r="R124" s="144" t="s">
        <v>127</v>
      </c>
      <c r="S124" s="100" t="s">
        <v>130</v>
      </c>
      <c r="T124" s="144">
        <v>112</v>
      </c>
    </row>
    <row r="125" spans="2:20" ht="12" customHeight="1">
      <c r="B125" s="97">
        <v>113</v>
      </c>
      <c r="C125" s="155" t="s">
        <v>130</v>
      </c>
      <c r="D125" s="155" t="s">
        <v>131</v>
      </c>
      <c r="E125" s="144" t="s">
        <v>128</v>
      </c>
      <c r="F125" s="133">
        <v>1205</v>
      </c>
      <c r="G125" s="135">
        <v>48</v>
      </c>
      <c r="H125" s="134">
        <v>0</v>
      </c>
      <c r="I125" s="134">
        <v>0</v>
      </c>
      <c r="J125" s="134">
        <v>0</v>
      </c>
      <c r="K125" s="134">
        <v>3</v>
      </c>
      <c r="L125" s="134">
        <v>3</v>
      </c>
      <c r="M125" s="134">
        <v>59</v>
      </c>
      <c r="N125" s="134">
        <v>207</v>
      </c>
      <c r="O125" s="134">
        <v>305</v>
      </c>
      <c r="P125" s="134">
        <v>477</v>
      </c>
      <c r="Q125" s="134">
        <v>151</v>
      </c>
      <c r="R125" s="144" t="s">
        <v>128</v>
      </c>
      <c r="S125" s="100" t="s">
        <v>130</v>
      </c>
      <c r="T125" s="144">
        <v>113</v>
      </c>
    </row>
    <row r="126" spans="2:20" ht="12" customHeight="1">
      <c r="B126" s="97"/>
      <c r="E126" s="144"/>
      <c r="F126" s="133"/>
      <c r="G126" s="135"/>
      <c r="H126" s="134"/>
      <c r="I126" s="134"/>
      <c r="J126" s="134"/>
      <c r="K126" s="134"/>
      <c r="L126" s="134"/>
      <c r="M126" s="134"/>
      <c r="N126" s="134"/>
      <c r="O126" s="134"/>
      <c r="P126" s="134"/>
      <c r="Q126" s="134"/>
      <c r="R126" s="144"/>
      <c r="S126" s="100"/>
      <c r="T126" s="144"/>
    </row>
    <row r="127" spans="2:20" ht="12" customHeight="1">
      <c r="B127" s="97">
        <v>114</v>
      </c>
      <c r="C127" s="155" t="s">
        <v>41</v>
      </c>
      <c r="D127" s="155" t="s">
        <v>213</v>
      </c>
      <c r="E127" s="144" t="s">
        <v>126</v>
      </c>
      <c r="F127" s="133">
        <v>870</v>
      </c>
      <c r="G127" s="135">
        <v>70.3</v>
      </c>
      <c r="H127" s="134">
        <v>0</v>
      </c>
      <c r="I127" s="134">
        <v>0</v>
      </c>
      <c r="J127" s="134">
        <v>4</v>
      </c>
      <c r="K127" s="134">
        <v>14</v>
      </c>
      <c r="L127" s="134">
        <v>46</v>
      </c>
      <c r="M127" s="134">
        <v>170</v>
      </c>
      <c r="N127" s="134">
        <v>220</v>
      </c>
      <c r="O127" s="134">
        <v>194</v>
      </c>
      <c r="P127" s="134">
        <v>190</v>
      </c>
      <c r="Q127" s="134">
        <v>32</v>
      </c>
      <c r="R127" s="144" t="s">
        <v>126</v>
      </c>
      <c r="S127" s="100" t="s">
        <v>41</v>
      </c>
      <c r="T127" s="144">
        <v>114</v>
      </c>
    </row>
    <row r="128" spans="2:20" ht="12" customHeight="1">
      <c r="B128" s="97">
        <v>115</v>
      </c>
      <c r="C128" s="155" t="s">
        <v>130</v>
      </c>
      <c r="D128" s="155" t="s">
        <v>131</v>
      </c>
      <c r="E128" s="144" t="s">
        <v>127</v>
      </c>
      <c r="F128" s="133">
        <v>694</v>
      </c>
      <c r="G128" s="135">
        <v>54.6</v>
      </c>
      <c r="H128" s="134">
        <v>0</v>
      </c>
      <c r="I128" s="134">
        <v>1</v>
      </c>
      <c r="J128" s="134">
        <v>2</v>
      </c>
      <c r="K128" s="134">
        <v>4</v>
      </c>
      <c r="L128" s="134">
        <v>18</v>
      </c>
      <c r="M128" s="134">
        <v>71</v>
      </c>
      <c r="N128" s="134">
        <v>103</v>
      </c>
      <c r="O128" s="134">
        <v>135</v>
      </c>
      <c r="P128" s="134">
        <v>245</v>
      </c>
      <c r="Q128" s="134">
        <v>115</v>
      </c>
      <c r="R128" s="144" t="s">
        <v>127</v>
      </c>
      <c r="S128" s="100" t="s">
        <v>130</v>
      </c>
      <c r="T128" s="144">
        <v>115</v>
      </c>
    </row>
    <row r="129" spans="2:20" ht="12" customHeight="1">
      <c r="B129" s="97">
        <v>116</v>
      </c>
      <c r="C129" s="155" t="s">
        <v>130</v>
      </c>
      <c r="D129" s="155" t="s">
        <v>131</v>
      </c>
      <c r="E129" s="144" t="s">
        <v>128</v>
      </c>
      <c r="F129" s="133">
        <v>1564</v>
      </c>
      <c r="G129" s="135">
        <v>62.4</v>
      </c>
      <c r="H129" s="134">
        <v>0</v>
      </c>
      <c r="I129" s="134">
        <v>1</v>
      </c>
      <c r="J129" s="134">
        <v>6</v>
      </c>
      <c r="K129" s="134">
        <v>18</v>
      </c>
      <c r="L129" s="134">
        <v>64</v>
      </c>
      <c r="M129" s="134">
        <v>241</v>
      </c>
      <c r="N129" s="134">
        <v>323</v>
      </c>
      <c r="O129" s="134">
        <v>329</v>
      </c>
      <c r="P129" s="134">
        <v>435</v>
      </c>
      <c r="Q129" s="134">
        <v>147</v>
      </c>
      <c r="R129" s="144" t="s">
        <v>128</v>
      </c>
      <c r="S129" s="100" t="s">
        <v>130</v>
      </c>
      <c r="T129" s="144">
        <v>116</v>
      </c>
    </row>
    <row r="130" spans="2:20" ht="12" customHeight="1">
      <c r="B130" s="97">
        <v>117</v>
      </c>
      <c r="C130" s="155" t="s">
        <v>214</v>
      </c>
      <c r="D130" s="155" t="s">
        <v>215</v>
      </c>
      <c r="E130" s="144" t="s">
        <v>126</v>
      </c>
      <c r="F130" s="133">
        <v>455</v>
      </c>
      <c r="G130" s="135">
        <v>36.799999999999997</v>
      </c>
      <c r="H130" s="134">
        <v>0</v>
      </c>
      <c r="I130" s="134">
        <v>0</v>
      </c>
      <c r="J130" s="134">
        <v>1</v>
      </c>
      <c r="K130" s="134">
        <v>7</v>
      </c>
      <c r="L130" s="134">
        <v>35</v>
      </c>
      <c r="M130" s="134">
        <v>134</v>
      </c>
      <c r="N130" s="134">
        <v>148</v>
      </c>
      <c r="O130" s="134">
        <v>75</v>
      </c>
      <c r="P130" s="134">
        <v>50</v>
      </c>
      <c r="Q130" s="134">
        <v>5</v>
      </c>
      <c r="R130" s="144" t="s">
        <v>126</v>
      </c>
      <c r="S130" s="100" t="s">
        <v>214</v>
      </c>
      <c r="T130" s="144">
        <v>117</v>
      </c>
    </row>
    <row r="131" spans="2:20" ht="12" customHeight="1">
      <c r="B131" s="97">
        <v>118</v>
      </c>
      <c r="C131" s="155" t="s">
        <v>130</v>
      </c>
      <c r="D131" s="155" t="s">
        <v>131</v>
      </c>
      <c r="E131" s="144" t="s">
        <v>127</v>
      </c>
      <c r="F131" s="133">
        <v>235</v>
      </c>
      <c r="G131" s="135">
        <v>18.5</v>
      </c>
      <c r="H131" s="134">
        <v>0</v>
      </c>
      <c r="I131" s="134">
        <v>1</v>
      </c>
      <c r="J131" s="134">
        <v>1</v>
      </c>
      <c r="K131" s="134">
        <v>3</v>
      </c>
      <c r="L131" s="134">
        <v>14</v>
      </c>
      <c r="M131" s="134">
        <v>55</v>
      </c>
      <c r="N131" s="134">
        <v>58</v>
      </c>
      <c r="O131" s="134">
        <v>52</v>
      </c>
      <c r="P131" s="134">
        <v>43</v>
      </c>
      <c r="Q131" s="134">
        <v>8</v>
      </c>
      <c r="R131" s="144" t="s">
        <v>127</v>
      </c>
      <c r="S131" s="100" t="s">
        <v>130</v>
      </c>
      <c r="T131" s="144">
        <v>118</v>
      </c>
    </row>
    <row r="132" spans="2:20" ht="12" customHeight="1">
      <c r="B132" s="97">
        <v>119</v>
      </c>
      <c r="C132" s="155" t="s">
        <v>130</v>
      </c>
      <c r="D132" s="155" t="s">
        <v>131</v>
      </c>
      <c r="E132" s="144" t="s">
        <v>128</v>
      </c>
      <c r="F132" s="133">
        <v>690</v>
      </c>
      <c r="G132" s="135">
        <v>27.5</v>
      </c>
      <c r="H132" s="134">
        <v>0</v>
      </c>
      <c r="I132" s="134">
        <v>1</v>
      </c>
      <c r="J132" s="134">
        <v>2</v>
      </c>
      <c r="K132" s="134">
        <v>10</v>
      </c>
      <c r="L132" s="134">
        <v>49</v>
      </c>
      <c r="M132" s="134">
        <v>189</v>
      </c>
      <c r="N132" s="134">
        <v>206</v>
      </c>
      <c r="O132" s="134">
        <v>127</v>
      </c>
      <c r="P132" s="134">
        <v>93</v>
      </c>
      <c r="Q132" s="134">
        <v>13</v>
      </c>
      <c r="R132" s="144" t="s">
        <v>128</v>
      </c>
      <c r="S132" s="100" t="s">
        <v>130</v>
      </c>
      <c r="T132" s="144">
        <v>119</v>
      </c>
    </row>
    <row r="133" spans="2:20" ht="12" customHeight="1">
      <c r="B133" s="97"/>
      <c r="E133" s="144"/>
      <c r="F133" s="133"/>
      <c r="G133" s="135"/>
      <c r="H133" s="134"/>
      <c r="I133" s="134"/>
      <c r="J133" s="134"/>
      <c r="K133" s="134"/>
      <c r="L133" s="134"/>
      <c r="M133" s="134"/>
      <c r="N133" s="134"/>
      <c r="O133" s="134"/>
      <c r="P133" s="134"/>
      <c r="Q133" s="134"/>
      <c r="R133" s="144"/>
      <c r="S133" s="100"/>
      <c r="T133" s="144"/>
    </row>
    <row r="134" spans="2:20" ht="12" customHeight="1">
      <c r="B134" s="97">
        <v>120</v>
      </c>
      <c r="C134" s="155" t="s">
        <v>46</v>
      </c>
      <c r="D134" s="155" t="s">
        <v>216</v>
      </c>
      <c r="E134" s="144" t="s">
        <v>126</v>
      </c>
      <c r="F134" s="133">
        <v>306</v>
      </c>
      <c r="G134" s="135">
        <v>24.7</v>
      </c>
      <c r="H134" s="134">
        <v>0</v>
      </c>
      <c r="I134" s="134">
        <v>0</v>
      </c>
      <c r="J134" s="134">
        <v>0</v>
      </c>
      <c r="K134" s="134">
        <v>0</v>
      </c>
      <c r="L134" s="134">
        <v>2</v>
      </c>
      <c r="M134" s="134">
        <v>5</v>
      </c>
      <c r="N134" s="134">
        <v>26</v>
      </c>
      <c r="O134" s="134">
        <v>72</v>
      </c>
      <c r="P134" s="134">
        <v>156</v>
      </c>
      <c r="Q134" s="134">
        <v>45</v>
      </c>
      <c r="R134" s="144" t="s">
        <v>126</v>
      </c>
      <c r="S134" s="100" t="s">
        <v>46</v>
      </c>
      <c r="T134" s="144">
        <v>120</v>
      </c>
    </row>
    <row r="135" spans="2:20" ht="12" customHeight="1">
      <c r="B135" s="97">
        <v>121</v>
      </c>
      <c r="C135" s="155" t="s">
        <v>130</v>
      </c>
      <c r="D135" s="155" t="s">
        <v>131</v>
      </c>
      <c r="E135" s="144" t="s">
        <v>127</v>
      </c>
      <c r="F135" s="133">
        <v>439</v>
      </c>
      <c r="G135" s="135">
        <v>34.6</v>
      </c>
      <c r="H135" s="134">
        <v>0</v>
      </c>
      <c r="I135" s="134">
        <v>0</v>
      </c>
      <c r="J135" s="134">
        <v>0</v>
      </c>
      <c r="K135" s="134">
        <v>0</v>
      </c>
      <c r="L135" s="134">
        <v>2</v>
      </c>
      <c r="M135" s="134">
        <v>6</v>
      </c>
      <c r="N135" s="134">
        <v>16</v>
      </c>
      <c r="O135" s="134">
        <v>50</v>
      </c>
      <c r="P135" s="134">
        <v>231</v>
      </c>
      <c r="Q135" s="134">
        <v>134</v>
      </c>
      <c r="R135" s="144" t="s">
        <v>127</v>
      </c>
      <c r="S135" s="100" t="s">
        <v>130</v>
      </c>
      <c r="T135" s="144">
        <v>121</v>
      </c>
    </row>
    <row r="136" spans="2:20" ht="12" customHeight="1">
      <c r="B136" s="97">
        <v>122</v>
      </c>
      <c r="C136" s="155" t="s">
        <v>130</v>
      </c>
      <c r="D136" s="155" t="s">
        <v>131</v>
      </c>
      <c r="E136" s="144" t="s">
        <v>128</v>
      </c>
      <c r="F136" s="133">
        <v>745</v>
      </c>
      <c r="G136" s="135">
        <v>29.7</v>
      </c>
      <c r="H136" s="134">
        <v>0</v>
      </c>
      <c r="I136" s="134">
        <v>0</v>
      </c>
      <c r="J136" s="134">
        <v>0</v>
      </c>
      <c r="K136" s="134">
        <v>0</v>
      </c>
      <c r="L136" s="134">
        <v>4</v>
      </c>
      <c r="M136" s="134">
        <v>11</v>
      </c>
      <c r="N136" s="134">
        <v>42</v>
      </c>
      <c r="O136" s="134">
        <v>122</v>
      </c>
      <c r="P136" s="134">
        <v>387</v>
      </c>
      <c r="Q136" s="134">
        <v>179</v>
      </c>
      <c r="R136" s="144" t="s">
        <v>128</v>
      </c>
      <c r="S136" s="100" t="s">
        <v>130</v>
      </c>
      <c r="T136" s="144">
        <v>122</v>
      </c>
    </row>
    <row r="137" spans="2:20" ht="12" customHeight="1">
      <c r="B137" s="97"/>
      <c r="E137" s="144"/>
      <c r="F137" s="133"/>
      <c r="G137" s="135"/>
      <c r="H137" s="134"/>
      <c r="I137" s="134"/>
      <c r="J137" s="134"/>
      <c r="K137" s="134"/>
      <c r="L137" s="134"/>
      <c r="M137" s="134"/>
      <c r="N137" s="134"/>
      <c r="O137" s="134"/>
      <c r="P137" s="134"/>
      <c r="Q137" s="134"/>
      <c r="R137" s="144"/>
      <c r="S137" s="100"/>
      <c r="T137" s="144"/>
    </row>
    <row r="138" spans="2:20" ht="12" customHeight="1">
      <c r="B138" s="97">
        <v>123</v>
      </c>
      <c r="C138" s="155" t="s">
        <v>217</v>
      </c>
      <c r="D138" s="155" t="s">
        <v>388</v>
      </c>
      <c r="E138" s="144" t="s">
        <v>127</v>
      </c>
      <c r="F138" s="133">
        <v>0</v>
      </c>
      <c r="G138" s="135">
        <v>0</v>
      </c>
      <c r="H138" s="134">
        <v>0</v>
      </c>
      <c r="I138" s="134">
        <v>0</v>
      </c>
      <c r="J138" s="134">
        <v>0</v>
      </c>
      <c r="K138" s="134">
        <v>0</v>
      </c>
      <c r="L138" s="134">
        <v>0</v>
      </c>
      <c r="M138" s="134">
        <v>0</v>
      </c>
      <c r="N138" s="134">
        <v>0</v>
      </c>
      <c r="O138" s="134">
        <v>0</v>
      </c>
      <c r="P138" s="134">
        <v>0</v>
      </c>
      <c r="Q138" s="134">
        <v>0</v>
      </c>
      <c r="R138" s="144" t="s">
        <v>127</v>
      </c>
      <c r="S138" s="100" t="s">
        <v>217</v>
      </c>
      <c r="T138" s="144">
        <v>123</v>
      </c>
    </row>
    <row r="139" spans="2:20" ht="12" customHeight="1">
      <c r="B139" s="97"/>
      <c r="E139" s="144"/>
      <c r="F139" s="133"/>
      <c r="G139" s="135"/>
      <c r="H139" s="134"/>
      <c r="I139" s="134"/>
      <c r="J139" s="134"/>
      <c r="K139" s="134"/>
      <c r="L139" s="134"/>
      <c r="M139" s="134"/>
      <c r="N139" s="134"/>
      <c r="O139" s="134"/>
      <c r="P139" s="134"/>
      <c r="Q139" s="134"/>
      <c r="R139" s="144"/>
      <c r="S139" s="100"/>
      <c r="T139" s="144"/>
    </row>
    <row r="140" spans="2:20" ht="12" customHeight="1">
      <c r="B140" s="97">
        <v>124</v>
      </c>
      <c r="C140" s="155" t="s">
        <v>218</v>
      </c>
      <c r="D140" s="155" t="s">
        <v>219</v>
      </c>
      <c r="E140" s="144" t="s">
        <v>126</v>
      </c>
      <c r="F140" s="133">
        <v>18</v>
      </c>
      <c r="G140" s="135">
        <v>1.5</v>
      </c>
      <c r="H140" s="134">
        <v>18</v>
      </c>
      <c r="I140" s="134">
        <v>0</v>
      </c>
      <c r="J140" s="134">
        <v>0</v>
      </c>
      <c r="K140" s="134">
        <v>0</v>
      </c>
      <c r="L140" s="134">
        <v>0</v>
      </c>
      <c r="M140" s="134">
        <v>0</v>
      </c>
      <c r="N140" s="134">
        <v>0</v>
      </c>
      <c r="O140" s="134">
        <v>0</v>
      </c>
      <c r="P140" s="134">
        <v>0</v>
      </c>
      <c r="Q140" s="134">
        <v>0</v>
      </c>
      <c r="R140" s="144" t="s">
        <v>126</v>
      </c>
      <c r="S140" s="100" t="s">
        <v>218</v>
      </c>
      <c r="T140" s="144">
        <v>124</v>
      </c>
    </row>
    <row r="141" spans="2:20" ht="12" customHeight="1">
      <c r="B141" s="97">
        <v>125</v>
      </c>
      <c r="C141" s="155" t="s">
        <v>130</v>
      </c>
      <c r="D141" s="99" t="s">
        <v>220</v>
      </c>
      <c r="E141" s="144" t="s">
        <v>127</v>
      </c>
      <c r="F141" s="133">
        <v>10</v>
      </c>
      <c r="G141" s="135">
        <v>0.8</v>
      </c>
      <c r="H141" s="134">
        <v>10</v>
      </c>
      <c r="I141" s="134">
        <v>0</v>
      </c>
      <c r="J141" s="134">
        <v>0</v>
      </c>
      <c r="K141" s="134">
        <v>0</v>
      </c>
      <c r="L141" s="134">
        <v>0</v>
      </c>
      <c r="M141" s="134">
        <v>0</v>
      </c>
      <c r="N141" s="134">
        <v>0</v>
      </c>
      <c r="O141" s="134">
        <v>0</v>
      </c>
      <c r="P141" s="134">
        <v>0</v>
      </c>
      <c r="Q141" s="134">
        <v>0</v>
      </c>
      <c r="R141" s="144" t="s">
        <v>127</v>
      </c>
      <c r="S141" s="100" t="s">
        <v>130</v>
      </c>
      <c r="T141" s="144">
        <v>125</v>
      </c>
    </row>
    <row r="142" spans="2:20" ht="12" customHeight="1">
      <c r="B142" s="97">
        <v>126</v>
      </c>
      <c r="C142" s="155" t="s">
        <v>130</v>
      </c>
      <c r="D142" s="155" t="s">
        <v>131</v>
      </c>
      <c r="E142" s="144" t="s">
        <v>128</v>
      </c>
      <c r="F142" s="133">
        <v>28</v>
      </c>
      <c r="G142" s="135">
        <v>1.1000000000000001</v>
      </c>
      <c r="H142" s="134">
        <v>28</v>
      </c>
      <c r="I142" s="134">
        <v>0</v>
      </c>
      <c r="J142" s="134">
        <v>0</v>
      </c>
      <c r="K142" s="134">
        <v>0</v>
      </c>
      <c r="L142" s="134">
        <v>0</v>
      </c>
      <c r="M142" s="134">
        <v>0</v>
      </c>
      <c r="N142" s="134">
        <v>0</v>
      </c>
      <c r="O142" s="134">
        <v>0</v>
      </c>
      <c r="P142" s="134">
        <v>0</v>
      </c>
      <c r="Q142" s="134">
        <v>0</v>
      </c>
      <c r="R142" s="144" t="s">
        <v>128</v>
      </c>
      <c r="S142" s="100" t="s">
        <v>130</v>
      </c>
      <c r="T142" s="144">
        <v>126</v>
      </c>
    </row>
    <row r="143" spans="2:20" ht="12" customHeight="1">
      <c r="B143" s="97"/>
      <c r="E143" s="144"/>
      <c r="F143" s="133"/>
      <c r="G143" s="135"/>
      <c r="H143" s="134"/>
      <c r="I143" s="134"/>
      <c r="J143" s="134"/>
      <c r="K143" s="134"/>
      <c r="L143" s="134"/>
      <c r="M143" s="134"/>
      <c r="N143" s="134"/>
      <c r="O143" s="134"/>
      <c r="P143" s="134"/>
      <c r="Q143" s="134"/>
      <c r="R143" s="144"/>
      <c r="S143" s="100"/>
      <c r="T143" s="144"/>
    </row>
    <row r="144" spans="2:20" ht="12" customHeight="1">
      <c r="B144" s="97">
        <v>127</v>
      </c>
      <c r="C144" s="155" t="s">
        <v>221</v>
      </c>
      <c r="D144" s="155" t="s">
        <v>222</v>
      </c>
      <c r="E144" s="144" t="s">
        <v>126</v>
      </c>
      <c r="F144" s="133">
        <v>21</v>
      </c>
      <c r="G144" s="135">
        <v>1.7</v>
      </c>
      <c r="H144" s="134">
        <v>8</v>
      </c>
      <c r="I144" s="134">
        <v>3</v>
      </c>
      <c r="J144" s="134">
        <v>0</v>
      </c>
      <c r="K144" s="134">
        <v>0</v>
      </c>
      <c r="L144" s="134">
        <v>0</v>
      </c>
      <c r="M144" s="134">
        <v>3</v>
      </c>
      <c r="N144" s="134">
        <v>2</v>
      </c>
      <c r="O144" s="134">
        <v>2</v>
      </c>
      <c r="P144" s="134">
        <v>3</v>
      </c>
      <c r="Q144" s="134">
        <v>0</v>
      </c>
      <c r="R144" s="144" t="s">
        <v>126</v>
      </c>
      <c r="S144" s="100" t="s">
        <v>221</v>
      </c>
      <c r="T144" s="144">
        <v>127</v>
      </c>
    </row>
    <row r="145" spans="2:20" ht="12" customHeight="1">
      <c r="B145" s="97">
        <v>128</v>
      </c>
      <c r="C145" s="155" t="s">
        <v>130</v>
      </c>
      <c r="D145" s="99" t="s">
        <v>223</v>
      </c>
      <c r="E145" s="144" t="s">
        <v>127</v>
      </c>
      <c r="F145" s="133">
        <v>21</v>
      </c>
      <c r="G145" s="135">
        <v>1.7</v>
      </c>
      <c r="H145" s="134">
        <v>3</v>
      </c>
      <c r="I145" s="134">
        <v>4</v>
      </c>
      <c r="J145" s="134">
        <v>1</v>
      </c>
      <c r="K145" s="134">
        <v>1</v>
      </c>
      <c r="L145" s="134">
        <v>0</v>
      </c>
      <c r="M145" s="134">
        <v>5</v>
      </c>
      <c r="N145" s="134">
        <v>3</v>
      </c>
      <c r="O145" s="134">
        <v>2</v>
      </c>
      <c r="P145" s="134">
        <v>2</v>
      </c>
      <c r="Q145" s="134">
        <v>0</v>
      </c>
      <c r="R145" s="144" t="s">
        <v>127</v>
      </c>
      <c r="S145" s="100" t="s">
        <v>130</v>
      </c>
      <c r="T145" s="144">
        <v>128</v>
      </c>
    </row>
    <row r="146" spans="2:20" ht="12" customHeight="1">
      <c r="B146" s="97">
        <v>129</v>
      </c>
      <c r="C146" s="155" t="s">
        <v>130</v>
      </c>
      <c r="D146" s="155" t="s">
        <v>131</v>
      </c>
      <c r="E146" s="144" t="s">
        <v>128</v>
      </c>
      <c r="F146" s="133">
        <v>42</v>
      </c>
      <c r="G146" s="135">
        <v>1.7</v>
      </c>
      <c r="H146" s="134">
        <v>11</v>
      </c>
      <c r="I146" s="134">
        <v>7</v>
      </c>
      <c r="J146" s="134">
        <v>1</v>
      </c>
      <c r="K146" s="134">
        <v>1</v>
      </c>
      <c r="L146" s="134">
        <v>0</v>
      </c>
      <c r="M146" s="134">
        <v>8</v>
      </c>
      <c r="N146" s="134">
        <v>5</v>
      </c>
      <c r="O146" s="134">
        <v>4</v>
      </c>
      <c r="P146" s="134">
        <v>5</v>
      </c>
      <c r="Q146" s="134">
        <v>0</v>
      </c>
      <c r="R146" s="144" t="s">
        <v>128</v>
      </c>
      <c r="S146" s="100" t="s">
        <v>130</v>
      </c>
      <c r="T146" s="144">
        <v>129</v>
      </c>
    </row>
    <row r="147" spans="2:20" ht="12" customHeight="1">
      <c r="B147" s="97"/>
      <c r="E147" s="144"/>
      <c r="F147" s="133"/>
      <c r="G147" s="135"/>
      <c r="H147" s="134"/>
      <c r="I147" s="134"/>
      <c r="J147" s="134"/>
      <c r="K147" s="134"/>
      <c r="L147" s="134"/>
      <c r="M147" s="134"/>
      <c r="N147" s="134"/>
      <c r="O147" s="134"/>
      <c r="P147" s="134"/>
      <c r="Q147" s="134"/>
      <c r="R147" s="144"/>
      <c r="S147" s="100"/>
      <c r="T147" s="144"/>
    </row>
    <row r="148" spans="2:20" ht="12" customHeight="1">
      <c r="B148" s="97">
        <v>130</v>
      </c>
      <c r="C148" s="155" t="s">
        <v>47</v>
      </c>
      <c r="D148" s="155" t="s">
        <v>224</v>
      </c>
      <c r="E148" s="144" t="s">
        <v>126</v>
      </c>
      <c r="F148" s="133">
        <v>796</v>
      </c>
      <c r="G148" s="135">
        <v>64.3</v>
      </c>
      <c r="H148" s="134">
        <v>1</v>
      </c>
      <c r="I148" s="134">
        <v>1</v>
      </c>
      <c r="J148" s="134">
        <v>14</v>
      </c>
      <c r="K148" s="134">
        <v>35</v>
      </c>
      <c r="L148" s="134">
        <v>49</v>
      </c>
      <c r="M148" s="134">
        <v>178</v>
      </c>
      <c r="N148" s="134">
        <v>227</v>
      </c>
      <c r="O148" s="134">
        <v>149</v>
      </c>
      <c r="P148" s="134">
        <v>118</v>
      </c>
      <c r="Q148" s="134">
        <v>24</v>
      </c>
      <c r="R148" s="144" t="s">
        <v>126</v>
      </c>
      <c r="S148" s="100" t="s">
        <v>47</v>
      </c>
      <c r="T148" s="144">
        <v>130</v>
      </c>
    </row>
    <row r="149" spans="2:20" ht="12" customHeight="1">
      <c r="B149" s="97">
        <v>131</v>
      </c>
      <c r="C149" s="155" t="s">
        <v>130</v>
      </c>
      <c r="D149" s="99" t="s">
        <v>225</v>
      </c>
      <c r="E149" s="144" t="s">
        <v>127</v>
      </c>
      <c r="F149" s="133">
        <v>410</v>
      </c>
      <c r="G149" s="135">
        <v>32.299999999999997</v>
      </c>
      <c r="H149" s="134">
        <v>1</v>
      </c>
      <c r="I149" s="134">
        <v>2</v>
      </c>
      <c r="J149" s="134">
        <v>5</v>
      </c>
      <c r="K149" s="134">
        <v>11</v>
      </c>
      <c r="L149" s="134">
        <v>16</v>
      </c>
      <c r="M149" s="134">
        <v>46</v>
      </c>
      <c r="N149" s="134">
        <v>85</v>
      </c>
      <c r="O149" s="134">
        <v>80</v>
      </c>
      <c r="P149" s="134">
        <v>122</v>
      </c>
      <c r="Q149" s="134">
        <v>42</v>
      </c>
      <c r="R149" s="144" t="s">
        <v>127</v>
      </c>
      <c r="S149" s="100" t="s">
        <v>130</v>
      </c>
      <c r="T149" s="144">
        <v>131</v>
      </c>
    </row>
    <row r="150" spans="2:20" ht="12" customHeight="1">
      <c r="B150" s="97">
        <v>132</v>
      </c>
      <c r="C150" s="155" t="s">
        <v>130</v>
      </c>
      <c r="D150" s="155" t="s">
        <v>131</v>
      </c>
      <c r="E150" s="144" t="s">
        <v>128</v>
      </c>
      <c r="F150" s="133">
        <v>1206</v>
      </c>
      <c r="G150" s="135">
        <v>48.1</v>
      </c>
      <c r="H150" s="134">
        <v>2</v>
      </c>
      <c r="I150" s="134">
        <v>3</v>
      </c>
      <c r="J150" s="134">
        <v>19</v>
      </c>
      <c r="K150" s="134">
        <v>46</v>
      </c>
      <c r="L150" s="134">
        <v>65</v>
      </c>
      <c r="M150" s="134">
        <v>224</v>
      </c>
      <c r="N150" s="134">
        <v>312</v>
      </c>
      <c r="O150" s="134">
        <v>229</v>
      </c>
      <c r="P150" s="134">
        <v>240</v>
      </c>
      <c r="Q150" s="134">
        <v>66</v>
      </c>
      <c r="R150" s="144" t="s">
        <v>128</v>
      </c>
      <c r="S150" s="100" t="s">
        <v>130</v>
      </c>
      <c r="T150" s="144">
        <v>132</v>
      </c>
    </row>
    <row r="151" spans="2:20" ht="12" customHeight="1">
      <c r="B151" s="97">
        <v>133</v>
      </c>
      <c r="C151" s="155" t="s">
        <v>226</v>
      </c>
      <c r="D151" s="155" t="s">
        <v>227</v>
      </c>
      <c r="E151" s="144" t="s">
        <v>126</v>
      </c>
      <c r="F151" s="133">
        <v>1</v>
      </c>
      <c r="G151" s="135">
        <v>0.1</v>
      </c>
      <c r="H151" s="134">
        <v>1</v>
      </c>
      <c r="I151" s="134">
        <v>0</v>
      </c>
      <c r="J151" s="134">
        <v>0</v>
      </c>
      <c r="K151" s="134">
        <v>0</v>
      </c>
      <c r="L151" s="134">
        <v>0</v>
      </c>
      <c r="M151" s="134">
        <v>0</v>
      </c>
      <c r="N151" s="134">
        <v>0</v>
      </c>
      <c r="O151" s="134">
        <v>0</v>
      </c>
      <c r="P151" s="134">
        <v>0</v>
      </c>
      <c r="Q151" s="134">
        <v>0</v>
      </c>
      <c r="R151" s="144" t="s">
        <v>126</v>
      </c>
      <c r="S151" s="100" t="s">
        <v>226</v>
      </c>
      <c r="T151" s="144">
        <v>133</v>
      </c>
    </row>
    <row r="152" spans="2:20" ht="12" customHeight="1">
      <c r="B152" s="97">
        <v>134</v>
      </c>
      <c r="C152" s="155" t="s">
        <v>130</v>
      </c>
      <c r="D152" s="155" t="s">
        <v>131</v>
      </c>
      <c r="E152" s="144" t="s">
        <v>127</v>
      </c>
      <c r="F152" s="133">
        <v>1</v>
      </c>
      <c r="G152" s="135">
        <v>0.1</v>
      </c>
      <c r="H152" s="134">
        <v>1</v>
      </c>
      <c r="I152" s="134">
        <v>0</v>
      </c>
      <c r="J152" s="134">
        <v>0</v>
      </c>
      <c r="K152" s="134">
        <v>0</v>
      </c>
      <c r="L152" s="134">
        <v>0</v>
      </c>
      <c r="M152" s="134">
        <v>0</v>
      </c>
      <c r="N152" s="134">
        <v>0</v>
      </c>
      <c r="O152" s="134">
        <v>0</v>
      </c>
      <c r="P152" s="134">
        <v>0</v>
      </c>
      <c r="Q152" s="134">
        <v>0</v>
      </c>
      <c r="R152" s="144" t="s">
        <v>127</v>
      </c>
      <c r="S152" s="100" t="s">
        <v>130</v>
      </c>
      <c r="T152" s="144">
        <v>134</v>
      </c>
    </row>
    <row r="153" spans="2:20" ht="12" customHeight="1">
      <c r="B153" s="97">
        <v>135</v>
      </c>
      <c r="C153" s="155" t="s">
        <v>130</v>
      </c>
      <c r="D153" s="155" t="s">
        <v>131</v>
      </c>
      <c r="E153" s="144" t="s">
        <v>128</v>
      </c>
      <c r="F153" s="133">
        <v>2</v>
      </c>
      <c r="G153" s="135">
        <v>0.1</v>
      </c>
      <c r="H153" s="134">
        <v>2</v>
      </c>
      <c r="I153" s="134">
        <v>0</v>
      </c>
      <c r="J153" s="134">
        <v>0</v>
      </c>
      <c r="K153" s="134">
        <v>0</v>
      </c>
      <c r="L153" s="134">
        <v>0</v>
      </c>
      <c r="M153" s="134">
        <v>0</v>
      </c>
      <c r="N153" s="134">
        <v>0</v>
      </c>
      <c r="O153" s="134">
        <v>0</v>
      </c>
      <c r="P153" s="134">
        <v>0</v>
      </c>
      <c r="Q153" s="134">
        <v>0</v>
      </c>
      <c r="R153" s="144" t="s">
        <v>128</v>
      </c>
      <c r="S153" s="100" t="s">
        <v>130</v>
      </c>
      <c r="T153" s="144">
        <v>135</v>
      </c>
    </row>
    <row r="154" spans="2:20" ht="12" customHeight="1">
      <c r="B154" s="97">
        <v>136</v>
      </c>
      <c r="C154" s="155" t="s">
        <v>422</v>
      </c>
      <c r="D154" s="155" t="s">
        <v>423</v>
      </c>
      <c r="E154" s="144" t="s">
        <v>126</v>
      </c>
      <c r="F154" s="133">
        <v>640</v>
      </c>
      <c r="G154" s="135">
        <v>51.7</v>
      </c>
      <c r="H154" s="134">
        <v>0</v>
      </c>
      <c r="I154" s="134">
        <v>1</v>
      </c>
      <c r="J154" s="134">
        <v>12</v>
      </c>
      <c r="K154" s="134">
        <v>30</v>
      </c>
      <c r="L154" s="134">
        <v>41</v>
      </c>
      <c r="M154" s="134">
        <v>152</v>
      </c>
      <c r="N154" s="134">
        <v>177</v>
      </c>
      <c r="O154" s="134">
        <v>121</v>
      </c>
      <c r="P154" s="134">
        <v>89</v>
      </c>
      <c r="Q154" s="134">
        <v>17</v>
      </c>
      <c r="R154" s="144" t="s">
        <v>126</v>
      </c>
      <c r="S154" s="100" t="s">
        <v>422</v>
      </c>
      <c r="T154" s="144">
        <v>136</v>
      </c>
    </row>
    <row r="155" spans="2:20" ht="12" customHeight="1">
      <c r="B155" s="97">
        <v>137</v>
      </c>
      <c r="D155" s="155" t="s">
        <v>424</v>
      </c>
      <c r="E155" s="144" t="s">
        <v>127</v>
      </c>
      <c r="F155" s="133">
        <v>311</v>
      </c>
      <c r="G155" s="135">
        <v>24.5</v>
      </c>
      <c r="H155" s="134">
        <v>0</v>
      </c>
      <c r="I155" s="134">
        <v>2</v>
      </c>
      <c r="J155" s="134">
        <v>5</v>
      </c>
      <c r="K155" s="134">
        <v>10</v>
      </c>
      <c r="L155" s="134">
        <v>14</v>
      </c>
      <c r="M155" s="134">
        <v>40</v>
      </c>
      <c r="N155" s="134">
        <v>63</v>
      </c>
      <c r="O155" s="134">
        <v>68</v>
      </c>
      <c r="P155" s="134">
        <v>88</v>
      </c>
      <c r="Q155" s="134">
        <v>21</v>
      </c>
      <c r="R155" s="144" t="s">
        <v>127</v>
      </c>
      <c r="S155" s="100"/>
      <c r="T155" s="144">
        <v>137</v>
      </c>
    </row>
    <row r="156" spans="2:20" ht="12" customHeight="1">
      <c r="B156" s="97">
        <v>138</v>
      </c>
      <c r="E156" s="144" t="s">
        <v>128</v>
      </c>
      <c r="F156" s="133">
        <v>951</v>
      </c>
      <c r="G156" s="135">
        <v>37.9</v>
      </c>
      <c r="H156" s="134">
        <v>0</v>
      </c>
      <c r="I156" s="134">
        <v>3</v>
      </c>
      <c r="J156" s="134">
        <v>17</v>
      </c>
      <c r="K156" s="134">
        <v>40</v>
      </c>
      <c r="L156" s="134">
        <v>55</v>
      </c>
      <c r="M156" s="134">
        <v>192</v>
      </c>
      <c r="N156" s="134">
        <v>240</v>
      </c>
      <c r="O156" s="134">
        <v>189</v>
      </c>
      <c r="P156" s="134">
        <v>177</v>
      </c>
      <c r="Q156" s="134">
        <v>38</v>
      </c>
      <c r="R156" s="144" t="s">
        <v>128</v>
      </c>
      <c r="S156" s="100"/>
      <c r="T156" s="144">
        <v>138</v>
      </c>
    </row>
    <row r="157" spans="2:20" ht="12" customHeight="1">
      <c r="B157" s="97"/>
      <c r="D157" s="155" t="s">
        <v>44</v>
      </c>
      <c r="E157" s="144"/>
      <c r="F157" s="133"/>
      <c r="G157" s="135"/>
      <c r="H157" s="134"/>
      <c r="I157" s="134"/>
      <c r="J157" s="134"/>
      <c r="K157" s="134"/>
      <c r="L157" s="134"/>
      <c r="M157" s="134"/>
      <c r="N157" s="134"/>
      <c r="O157" s="134"/>
      <c r="P157" s="134"/>
      <c r="Q157" s="134"/>
      <c r="R157" s="144"/>
      <c r="S157" s="100"/>
      <c r="T157" s="144"/>
    </row>
    <row r="158" spans="2:20" ht="12" customHeight="1">
      <c r="B158" s="97">
        <v>139</v>
      </c>
      <c r="D158" s="155" t="s">
        <v>425</v>
      </c>
      <c r="E158" s="144" t="s">
        <v>126</v>
      </c>
      <c r="F158" s="133">
        <v>26</v>
      </c>
      <c r="G158" s="135">
        <v>2.1</v>
      </c>
      <c r="H158" s="134">
        <v>0</v>
      </c>
      <c r="I158" s="134">
        <v>0</v>
      </c>
      <c r="J158" s="134">
        <v>0</v>
      </c>
      <c r="K158" s="134">
        <v>0</v>
      </c>
      <c r="L158" s="134">
        <v>0</v>
      </c>
      <c r="M158" s="134">
        <v>5</v>
      </c>
      <c r="N158" s="134">
        <v>2</v>
      </c>
      <c r="O158" s="134">
        <v>10</v>
      </c>
      <c r="P158" s="134">
        <v>5</v>
      </c>
      <c r="Q158" s="134">
        <v>4</v>
      </c>
      <c r="R158" s="144" t="s">
        <v>126</v>
      </c>
      <c r="S158" s="100"/>
      <c r="T158" s="144">
        <v>139</v>
      </c>
    </row>
    <row r="159" spans="2:20" ht="12" customHeight="1">
      <c r="B159" s="97">
        <v>140</v>
      </c>
      <c r="D159" s="155" t="s">
        <v>426</v>
      </c>
      <c r="E159" s="144" t="s">
        <v>127</v>
      </c>
      <c r="F159" s="133">
        <v>17</v>
      </c>
      <c r="G159" s="135">
        <v>1.3</v>
      </c>
      <c r="H159" s="134">
        <v>0</v>
      </c>
      <c r="I159" s="134">
        <v>0</v>
      </c>
      <c r="J159" s="134">
        <v>0</v>
      </c>
      <c r="K159" s="134">
        <v>0</v>
      </c>
      <c r="L159" s="134">
        <v>1</v>
      </c>
      <c r="M159" s="134">
        <v>2</v>
      </c>
      <c r="N159" s="134">
        <v>2</v>
      </c>
      <c r="O159" s="134">
        <v>2</v>
      </c>
      <c r="P159" s="134">
        <v>6</v>
      </c>
      <c r="Q159" s="134">
        <v>4</v>
      </c>
      <c r="R159" s="144" t="s">
        <v>127</v>
      </c>
      <c r="S159" s="100"/>
      <c r="T159" s="144">
        <v>140</v>
      </c>
    </row>
    <row r="160" spans="2:20" ht="12" customHeight="1">
      <c r="B160" s="97">
        <v>141</v>
      </c>
      <c r="D160" s="155" t="s">
        <v>427</v>
      </c>
      <c r="E160" s="144" t="s">
        <v>128</v>
      </c>
      <c r="F160" s="133">
        <v>43</v>
      </c>
      <c r="G160" s="135">
        <v>1.7</v>
      </c>
      <c r="H160" s="134">
        <v>0</v>
      </c>
      <c r="I160" s="134">
        <v>0</v>
      </c>
      <c r="J160" s="134">
        <v>0</v>
      </c>
      <c r="K160" s="134">
        <v>0</v>
      </c>
      <c r="L160" s="134">
        <v>1</v>
      </c>
      <c r="M160" s="134">
        <v>7</v>
      </c>
      <c r="N160" s="134">
        <v>4</v>
      </c>
      <c r="O160" s="134">
        <v>12</v>
      </c>
      <c r="P160" s="134">
        <v>11</v>
      </c>
      <c r="Q160" s="134">
        <v>8</v>
      </c>
      <c r="R160" s="144" t="s">
        <v>128</v>
      </c>
      <c r="S160" s="100"/>
      <c r="T160" s="144">
        <v>141</v>
      </c>
    </row>
    <row r="161" spans="2:20" ht="12" customHeight="1">
      <c r="B161" s="97"/>
      <c r="E161" s="144"/>
      <c r="F161" s="133"/>
      <c r="G161" s="135"/>
      <c r="H161" s="134"/>
      <c r="I161" s="134"/>
      <c r="J161" s="134"/>
      <c r="K161" s="134"/>
      <c r="L161" s="134"/>
      <c r="M161" s="134"/>
      <c r="N161" s="134"/>
      <c r="O161" s="134"/>
      <c r="P161" s="134"/>
      <c r="Q161" s="134"/>
      <c r="R161" s="144"/>
      <c r="S161" s="100"/>
      <c r="T161" s="144"/>
    </row>
    <row r="162" spans="2:20" ht="12" customHeight="1">
      <c r="B162" s="97">
        <v>142</v>
      </c>
      <c r="C162" s="155" t="s">
        <v>48</v>
      </c>
      <c r="D162" s="155" t="s">
        <v>228</v>
      </c>
      <c r="E162" s="144" t="s">
        <v>126</v>
      </c>
      <c r="F162" s="133">
        <v>833</v>
      </c>
      <c r="G162" s="135">
        <v>67.3</v>
      </c>
      <c r="H162" s="134">
        <v>0</v>
      </c>
      <c r="I162" s="134">
        <v>3</v>
      </c>
      <c r="J162" s="134">
        <v>47</v>
      </c>
      <c r="K162" s="134">
        <v>34</v>
      </c>
      <c r="L162" s="134">
        <v>53</v>
      </c>
      <c r="M162" s="134">
        <v>128</v>
      </c>
      <c r="N162" s="134">
        <v>129</v>
      </c>
      <c r="O162" s="134">
        <v>163</v>
      </c>
      <c r="P162" s="134">
        <v>214</v>
      </c>
      <c r="Q162" s="134">
        <v>62</v>
      </c>
      <c r="R162" s="144" t="s">
        <v>126</v>
      </c>
      <c r="S162" s="100" t="s">
        <v>48</v>
      </c>
      <c r="T162" s="144">
        <v>142</v>
      </c>
    </row>
    <row r="163" spans="2:20" ht="12" customHeight="1">
      <c r="B163" s="97">
        <v>143</v>
      </c>
      <c r="C163" s="155" t="s">
        <v>130</v>
      </c>
      <c r="D163" s="99" t="s">
        <v>229</v>
      </c>
      <c r="E163" s="144" t="s">
        <v>127</v>
      </c>
      <c r="F163" s="133">
        <v>523</v>
      </c>
      <c r="G163" s="135">
        <v>41.2</v>
      </c>
      <c r="H163" s="134">
        <v>1</v>
      </c>
      <c r="I163" s="134">
        <v>3</v>
      </c>
      <c r="J163" s="134">
        <v>9</v>
      </c>
      <c r="K163" s="134">
        <v>7</v>
      </c>
      <c r="L163" s="134">
        <v>15</v>
      </c>
      <c r="M163" s="134">
        <v>37</v>
      </c>
      <c r="N163" s="134">
        <v>33</v>
      </c>
      <c r="O163" s="134">
        <v>84</v>
      </c>
      <c r="P163" s="134">
        <v>199</v>
      </c>
      <c r="Q163" s="134">
        <v>135</v>
      </c>
      <c r="R163" s="144" t="s">
        <v>127</v>
      </c>
      <c r="S163" s="100" t="s">
        <v>130</v>
      </c>
      <c r="T163" s="144">
        <v>143</v>
      </c>
    </row>
    <row r="164" spans="2:20" ht="12" customHeight="1">
      <c r="B164" s="97">
        <v>144</v>
      </c>
      <c r="C164" s="155" t="s">
        <v>130</v>
      </c>
      <c r="D164" s="155" t="s">
        <v>131</v>
      </c>
      <c r="E164" s="144" t="s">
        <v>128</v>
      </c>
      <c r="F164" s="133">
        <v>1356</v>
      </c>
      <c r="G164" s="135">
        <v>54.1</v>
      </c>
      <c r="H164" s="134">
        <v>1</v>
      </c>
      <c r="I164" s="134">
        <v>6</v>
      </c>
      <c r="J164" s="134">
        <v>56</v>
      </c>
      <c r="K164" s="134">
        <v>41</v>
      </c>
      <c r="L164" s="134">
        <v>68</v>
      </c>
      <c r="M164" s="134">
        <v>165</v>
      </c>
      <c r="N164" s="134">
        <v>162</v>
      </c>
      <c r="O164" s="134">
        <v>247</v>
      </c>
      <c r="P164" s="134">
        <v>413</v>
      </c>
      <c r="Q164" s="134">
        <v>197</v>
      </c>
      <c r="R164" s="144" t="s">
        <v>128</v>
      </c>
      <c r="S164" s="100" t="s">
        <v>130</v>
      </c>
      <c r="T164" s="144">
        <v>144</v>
      </c>
    </row>
    <row r="165" spans="2:20" ht="12" customHeight="1">
      <c r="B165" s="97">
        <v>145</v>
      </c>
      <c r="C165" s="155" t="s">
        <v>230</v>
      </c>
      <c r="D165" s="155" t="s">
        <v>231</v>
      </c>
      <c r="E165" s="144" t="s">
        <v>126</v>
      </c>
      <c r="F165" s="133">
        <v>189</v>
      </c>
      <c r="G165" s="135">
        <v>15.3</v>
      </c>
      <c r="H165" s="134">
        <v>0</v>
      </c>
      <c r="I165" s="134">
        <v>0</v>
      </c>
      <c r="J165" s="134">
        <v>12</v>
      </c>
      <c r="K165" s="134">
        <v>4</v>
      </c>
      <c r="L165" s="134">
        <v>8</v>
      </c>
      <c r="M165" s="134">
        <v>26</v>
      </c>
      <c r="N165" s="134">
        <v>34</v>
      </c>
      <c r="O165" s="134">
        <v>35</v>
      </c>
      <c r="P165" s="134">
        <v>55</v>
      </c>
      <c r="Q165" s="134">
        <v>15</v>
      </c>
      <c r="R165" s="144" t="s">
        <v>126</v>
      </c>
      <c r="S165" s="100" t="s">
        <v>230</v>
      </c>
      <c r="T165" s="144">
        <v>145</v>
      </c>
    </row>
    <row r="166" spans="2:20" ht="12" customHeight="1">
      <c r="B166" s="97">
        <v>146</v>
      </c>
      <c r="C166" s="155" t="s">
        <v>130</v>
      </c>
      <c r="D166" s="155" t="s">
        <v>131</v>
      </c>
      <c r="E166" s="144" t="s">
        <v>127</v>
      </c>
      <c r="F166" s="133">
        <v>95</v>
      </c>
      <c r="G166" s="135">
        <v>7.5</v>
      </c>
      <c r="H166" s="134">
        <v>1</v>
      </c>
      <c r="I166" s="134">
        <v>0</v>
      </c>
      <c r="J166" s="134">
        <v>0</v>
      </c>
      <c r="K166" s="134">
        <v>0</v>
      </c>
      <c r="L166" s="134">
        <v>3</v>
      </c>
      <c r="M166" s="134">
        <v>6</v>
      </c>
      <c r="N166" s="134">
        <v>7</v>
      </c>
      <c r="O166" s="134">
        <v>17</v>
      </c>
      <c r="P166" s="134">
        <v>41</v>
      </c>
      <c r="Q166" s="134">
        <v>20</v>
      </c>
      <c r="R166" s="144" t="s">
        <v>127</v>
      </c>
      <c r="S166" s="100" t="s">
        <v>130</v>
      </c>
      <c r="T166" s="144">
        <v>146</v>
      </c>
    </row>
    <row r="167" spans="2:20" ht="12" customHeight="1">
      <c r="B167" s="97">
        <v>147</v>
      </c>
      <c r="C167" s="155" t="s">
        <v>130</v>
      </c>
      <c r="D167" s="155" t="s">
        <v>131</v>
      </c>
      <c r="E167" s="144" t="s">
        <v>128</v>
      </c>
      <c r="F167" s="133">
        <v>284</v>
      </c>
      <c r="G167" s="135">
        <v>11.3</v>
      </c>
      <c r="H167" s="134">
        <v>1</v>
      </c>
      <c r="I167" s="134">
        <v>0</v>
      </c>
      <c r="J167" s="134">
        <v>12</v>
      </c>
      <c r="K167" s="134">
        <v>4</v>
      </c>
      <c r="L167" s="134">
        <v>11</v>
      </c>
      <c r="M167" s="134">
        <v>32</v>
      </c>
      <c r="N167" s="134">
        <v>41</v>
      </c>
      <c r="O167" s="134">
        <v>52</v>
      </c>
      <c r="P167" s="134">
        <v>96</v>
      </c>
      <c r="Q167" s="134">
        <v>35</v>
      </c>
      <c r="R167" s="144" t="s">
        <v>128</v>
      </c>
      <c r="S167" s="100" t="s">
        <v>130</v>
      </c>
      <c r="T167" s="144">
        <v>147</v>
      </c>
    </row>
    <row r="168" spans="2:20" ht="12" customHeight="1">
      <c r="B168" s="97">
        <v>148</v>
      </c>
      <c r="C168" s="155" t="s">
        <v>232</v>
      </c>
      <c r="D168" s="155" t="s">
        <v>233</v>
      </c>
      <c r="E168" s="144" t="s">
        <v>126</v>
      </c>
      <c r="F168" s="133">
        <v>93</v>
      </c>
      <c r="G168" s="135">
        <v>7.5</v>
      </c>
      <c r="H168" s="134">
        <v>0</v>
      </c>
      <c r="I168" s="134">
        <v>0</v>
      </c>
      <c r="J168" s="134">
        <v>0</v>
      </c>
      <c r="K168" s="134">
        <v>0</v>
      </c>
      <c r="L168" s="134">
        <v>0</v>
      </c>
      <c r="M168" s="134">
        <v>1</v>
      </c>
      <c r="N168" s="134">
        <v>1</v>
      </c>
      <c r="O168" s="134">
        <v>18</v>
      </c>
      <c r="P168" s="134">
        <v>46</v>
      </c>
      <c r="Q168" s="134">
        <v>27</v>
      </c>
      <c r="R168" s="144" t="s">
        <v>126</v>
      </c>
      <c r="S168" s="100" t="s">
        <v>232</v>
      </c>
      <c r="T168" s="144">
        <v>148</v>
      </c>
    </row>
    <row r="169" spans="2:20" ht="12" customHeight="1">
      <c r="B169" s="97">
        <v>149</v>
      </c>
      <c r="C169" s="155" t="s">
        <v>130</v>
      </c>
      <c r="D169" s="155" t="s">
        <v>131</v>
      </c>
      <c r="E169" s="144" t="s">
        <v>127</v>
      </c>
      <c r="F169" s="133">
        <v>145</v>
      </c>
      <c r="G169" s="135">
        <v>11.4</v>
      </c>
      <c r="H169" s="134">
        <v>0</v>
      </c>
      <c r="I169" s="134">
        <v>0</v>
      </c>
      <c r="J169" s="134">
        <v>0</v>
      </c>
      <c r="K169" s="134">
        <v>0</v>
      </c>
      <c r="L169" s="134">
        <v>0</v>
      </c>
      <c r="M169" s="134">
        <v>0</v>
      </c>
      <c r="N169" s="134">
        <v>0</v>
      </c>
      <c r="O169" s="134">
        <v>18</v>
      </c>
      <c r="P169" s="134">
        <v>63</v>
      </c>
      <c r="Q169" s="134">
        <v>64</v>
      </c>
      <c r="R169" s="144" t="s">
        <v>127</v>
      </c>
      <c r="S169" s="100" t="s">
        <v>130</v>
      </c>
      <c r="T169" s="144">
        <v>149</v>
      </c>
    </row>
    <row r="170" spans="2:20" ht="12" customHeight="1">
      <c r="B170" s="97">
        <v>150</v>
      </c>
      <c r="C170" s="155" t="s">
        <v>130</v>
      </c>
      <c r="D170" s="155" t="s">
        <v>131</v>
      </c>
      <c r="E170" s="144" t="s">
        <v>128</v>
      </c>
      <c r="F170" s="133">
        <v>238</v>
      </c>
      <c r="G170" s="135">
        <v>9.5</v>
      </c>
      <c r="H170" s="134">
        <v>0</v>
      </c>
      <c r="I170" s="134">
        <v>0</v>
      </c>
      <c r="J170" s="134">
        <v>0</v>
      </c>
      <c r="K170" s="134">
        <v>0</v>
      </c>
      <c r="L170" s="134">
        <v>0</v>
      </c>
      <c r="M170" s="134">
        <v>1</v>
      </c>
      <c r="N170" s="134">
        <v>1</v>
      </c>
      <c r="O170" s="134">
        <v>36</v>
      </c>
      <c r="P170" s="134">
        <v>109</v>
      </c>
      <c r="Q170" s="134">
        <v>91</v>
      </c>
      <c r="R170" s="144" t="s">
        <v>128</v>
      </c>
      <c r="S170" s="100" t="s">
        <v>130</v>
      </c>
      <c r="T170" s="144">
        <v>150</v>
      </c>
    </row>
    <row r="171" spans="2:20" ht="12" customHeight="1">
      <c r="B171" s="97">
        <v>151</v>
      </c>
      <c r="C171" s="155" t="s">
        <v>234</v>
      </c>
      <c r="D171" s="155" t="s">
        <v>235</v>
      </c>
      <c r="E171" s="144" t="s">
        <v>126</v>
      </c>
      <c r="F171" s="133">
        <v>89</v>
      </c>
      <c r="G171" s="135">
        <v>7.2</v>
      </c>
      <c r="H171" s="134">
        <v>0</v>
      </c>
      <c r="I171" s="134">
        <v>0</v>
      </c>
      <c r="J171" s="134">
        <v>19</v>
      </c>
      <c r="K171" s="134">
        <v>6</v>
      </c>
      <c r="L171" s="134">
        <v>13</v>
      </c>
      <c r="M171" s="134">
        <v>20</v>
      </c>
      <c r="N171" s="134">
        <v>9</v>
      </c>
      <c r="O171" s="134">
        <v>12</v>
      </c>
      <c r="P171" s="134">
        <v>8</v>
      </c>
      <c r="Q171" s="134">
        <v>2</v>
      </c>
      <c r="R171" s="144" t="s">
        <v>126</v>
      </c>
      <c r="S171" s="100" t="s">
        <v>234</v>
      </c>
      <c r="T171" s="144">
        <v>151</v>
      </c>
    </row>
    <row r="172" spans="2:20" ht="12" customHeight="1">
      <c r="B172" s="97">
        <v>152</v>
      </c>
      <c r="C172" s="155" t="s">
        <v>130</v>
      </c>
      <c r="D172" s="155" t="s">
        <v>236</v>
      </c>
      <c r="E172" s="144" t="s">
        <v>127</v>
      </c>
      <c r="F172" s="133">
        <v>20</v>
      </c>
      <c r="G172" s="135">
        <v>1.6</v>
      </c>
      <c r="H172" s="134">
        <v>0</v>
      </c>
      <c r="I172" s="134">
        <v>1</v>
      </c>
      <c r="J172" s="134">
        <v>4</v>
      </c>
      <c r="K172" s="134">
        <v>1</v>
      </c>
      <c r="L172" s="134">
        <v>2</v>
      </c>
      <c r="M172" s="134">
        <v>4</v>
      </c>
      <c r="N172" s="134">
        <v>2</v>
      </c>
      <c r="O172" s="134">
        <v>2</v>
      </c>
      <c r="P172" s="134">
        <v>3</v>
      </c>
      <c r="Q172" s="134">
        <v>1</v>
      </c>
      <c r="R172" s="144" t="s">
        <v>127</v>
      </c>
      <c r="S172" s="100" t="s">
        <v>130</v>
      </c>
      <c r="T172" s="144">
        <v>152</v>
      </c>
    </row>
    <row r="173" spans="2:20" ht="12" customHeight="1">
      <c r="B173" s="97">
        <v>153</v>
      </c>
      <c r="C173" s="155" t="s">
        <v>130</v>
      </c>
      <c r="D173" s="155" t="s">
        <v>131</v>
      </c>
      <c r="E173" s="144" t="s">
        <v>128</v>
      </c>
      <c r="F173" s="133">
        <v>109</v>
      </c>
      <c r="G173" s="135">
        <v>4.3</v>
      </c>
      <c r="H173" s="134">
        <v>0</v>
      </c>
      <c r="I173" s="134">
        <v>1</v>
      </c>
      <c r="J173" s="134">
        <v>23</v>
      </c>
      <c r="K173" s="134">
        <v>7</v>
      </c>
      <c r="L173" s="134">
        <v>15</v>
      </c>
      <c r="M173" s="134">
        <v>24</v>
      </c>
      <c r="N173" s="134">
        <v>11</v>
      </c>
      <c r="O173" s="134">
        <v>14</v>
      </c>
      <c r="P173" s="134">
        <v>11</v>
      </c>
      <c r="Q173" s="134">
        <v>3</v>
      </c>
      <c r="R173" s="144" t="s">
        <v>128</v>
      </c>
      <c r="S173" s="100" t="s">
        <v>130</v>
      </c>
      <c r="T173" s="144">
        <v>153</v>
      </c>
    </row>
    <row r="174" spans="2:20" ht="12" customHeight="1">
      <c r="B174" s="97">
        <v>154</v>
      </c>
      <c r="C174" s="155" t="s">
        <v>237</v>
      </c>
      <c r="D174" s="155" t="s">
        <v>238</v>
      </c>
      <c r="E174" s="144" t="s">
        <v>126</v>
      </c>
      <c r="F174" s="133">
        <v>11</v>
      </c>
      <c r="G174" s="135">
        <v>0.9</v>
      </c>
      <c r="H174" s="134">
        <v>0</v>
      </c>
      <c r="I174" s="134">
        <v>1</v>
      </c>
      <c r="J174" s="134">
        <v>1</v>
      </c>
      <c r="K174" s="134">
        <v>0</v>
      </c>
      <c r="L174" s="134">
        <v>2</v>
      </c>
      <c r="M174" s="134">
        <v>2</v>
      </c>
      <c r="N174" s="134">
        <v>2</v>
      </c>
      <c r="O174" s="134">
        <v>2</v>
      </c>
      <c r="P174" s="134">
        <v>1</v>
      </c>
      <c r="Q174" s="134">
        <v>0</v>
      </c>
      <c r="R174" s="144" t="s">
        <v>126</v>
      </c>
      <c r="S174" s="100" t="s">
        <v>237</v>
      </c>
      <c r="T174" s="144">
        <v>154</v>
      </c>
    </row>
    <row r="175" spans="2:20" ht="12" customHeight="1">
      <c r="B175" s="97">
        <v>155</v>
      </c>
      <c r="C175" s="155" t="s">
        <v>130</v>
      </c>
      <c r="D175" s="155" t="s">
        <v>131</v>
      </c>
      <c r="E175" s="144" t="s">
        <v>127</v>
      </c>
      <c r="F175" s="133">
        <v>6</v>
      </c>
      <c r="G175" s="135">
        <v>0.5</v>
      </c>
      <c r="H175" s="134">
        <v>0</v>
      </c>
      <c r="I175" s="134">
        <v>0</v>
      </c>
      <c r="J175" s="134">
        <v>0</v>
      </c>
      <c r="K175" s="134">
        <v>0</v>
      </c>
      <c r="L175" s="134">
        <v>0</v>
      </c>
      <c r="M175" s="134">
        <v>0</v>
      </c>
      <c r="N175" s="134">
        <v>1</v>
      </c>
      <c r="O175" s="134">
        <v>0</v>
      </c>
      <c r="P175" s="134">
        <v>2</v>
      </c>
      <c r="Q175" s="134">
        <v>3</v>
      </c>
      <c r="R175" s="144" t="s">
        <v>127</v>
      </c>
      <c r="S175" s="100" t="s">
        <v>130</v>
      </c>
      <c r="T175" s="144">
        <v>155</v>
      </c>
    </row>
    <row r="176" spans="2:20" ht="12" customHeight="1">
      <c r="B176" s="97">
        <v>156</v>
      </c>
      <c r="C176" s="155" t="s">
        <v>130</v>
      </c>
      <c r="D176" s="155" t="s">
        <v>131</v>
      </c>
      <c r="E176" s="144" t="s">
        <v>128</v>
      </c>
      <c r="F176" s="133">
        <v>17</v>
      </c>
      <c r="G176" s="135">
        <v>0.7</v>
      </c>
      <c r="H176" s="134">
        <v>0</v>
      </c>
      <c r="I176" s="134">
        <v>1</v>
      </c>
      <c r="J176" s="134">
        <v>1</v>
      </c>
      <c r="K176" s="134">
        <v>0</v>
      </c>
      <c r="L176" s="134">
        <v>2</v>
      </c>
      <c r="M176" s="134">
        <v>2</v>
      </c>
      <c r="N176" s="134">
        <v>3</v>
      </c>
      <c r="O176" s="134">
        <v>2</v>
      </c>
      <c r="P176" s="134">
        <v>3</v>
      </c>
      <c r="Q176" s="134">
        <v>3</v>
      </c>
      <c r="R176" s="144" t="s">
        <v>128</v>
      </c>
      <c r="S176" s="100" t="s">
        <v>130</v>
      </c>
      <c r="T176" s="144">
        <v>156</v>
      </c>
    </row>
    <row r="177" spans="2:20" ht="12" customHeight="1">
      <c r="B177" s="97">
        <v>157</v>
      </c>
      <c r="C177" s="155" t="s">
        <v>239</v>
      </c>
      <c r="D177" s="155" t="s">
        <v>240</v>
      </c>
      <c r="E177" s="144" t="s">
        <v>126</v>
      </c>
      <c r="F177" s="133">
        <v>1</v>
      </c>
      <c r="G177" s="135">
        <v>0.1</v>
      </c>
      <c r="H177" s="134">
        <v>0</v>
      </c>
      <c r="I177" s="134">
        <v>0</v>
      </c>
      <c r="J177" s="134">
        <v>0</v>
      </c>
      <c r="K177" s="134">
        <v>0</v>
      </c>
      <c r="L177" s="134">
        <v>0</v>
      </c>
      <c r="M177" s="134">
        <v>0</v>
      </c>
      <c r="N177" s="134">
        <v>0</v>
      </c>
      <c r="O177" s="134">
        <v>1</v>
      </c>
      <c r="P177" s="134">
        <v>0</v>
      </c>
      <c r="Q177" s="134">
        <v>0</v>
      </c>
      <c r="R177" s="144" t="s">
        <v>126</v>
      </c>
      <c r="S177" s="100" t="s">
        <v>239</v>
      </c>
      <c r="T177" s="144">
        <v>157</v>
      </c>
    </row>
    <row r="178" spans="2:20" ht="12" customHeight="1">
      <c r="B178" s="97">
        <v>158</v>
      </c>
      <c r="C178" s="155" t="s">
        <v>130</v>
      </c>
      <c r="D178" s="155" t="s">
        <v>131</v>
      </c>
      <c r="E178" s="144" t="s">
        <v>127</v>
      </c>
      <c r="F178" s="133">
        <v>0</v>
      </c>
      <c r="G178" s="135">
        <v>0</v>
      </c>
      <c r="H178" s="134">
        <v>0</v>
      </c>
      <c r="I178" s="134">
        <v>0</v>
      </c>
      <c r="J178" s="134">
        <v>0</v>
      </c>
      <c r="K178" s="134">
        <v>0</v>
      </c>
      <c r="L178" s="134">
        <v>0</v>
      </c>
      <c r="M178" s="134">
        <v>0</v>
      </c>
      <c r="N178" s="134">
        <v>0</v>
      </c>
      <c r="O178" s="134">
        <v>0</v>
      </c>
      <c r="P178" s="134">
        <v>0</v>
      </c>
      <c r="Q178" s="134">
        <v>0</v>
      </c>
      <c r="R178" s="144" t="s">
        <v>127</v>
      </c>
      <c r="S178" s="100" t="s">
        <v>130</v>
      </c>
      <c r="T178" s="144">
        <v>158</v>
      </c>
    </row>
    <row r="179" spans="2:20" ht="12" customHeight="1">
      <c r="B179" s="97">
        <v>159</v>
      </c>
      <c r="C179" s="155" t="s">
        <v>130</v>
      </c>
      <c r="D179" s="155" t="s">
        <v>131</v>
      </c>
      <c r="E179" s="144" t="s">
        <v>128</v>
      </c>
      <c r="F179" s="133">
        <v>1</v>
      </c>
      <c r="G179" s="204">
        <v>0</v>
      </c>
      <c r="H179" s="134">
        <v>0</v>
      </c>
      <c r="I179" s="134">
        <v>0</v>
      </c>
      <c r="J179" s="134">
        <v>0</v>
      </c>
      <c r="K179" s="134">
        <v>0</v>
      </c>
      <c r="L179" s="134">
        <v>0</v>
      </c>
      <c r="M179" s="134">
        <v>0</v>
      </c>
      <c r="N179" s="134">
        <v>0</v>
      </c>
      <c r="O179" s="134">
        <v>1</v>
      </c>
      <c r="P179" s="134">
        <v>0</v>
      </c>
      <c r="Q179" s="134">
        <v>0</v>
      </c>
      <c r="R179" s="144" t="s">
        <v>128</v>
      </c>
      <c r="S179" s="100" t="s">
        <v>130</v>
      </c>
      <c r="T179" s="144">
        <v>159</v>
      </c>
    </row>
    <row r="180" spans="2:20" ht="12" customHeight="1">
      <c r="B180" s="97">
        <v>160</v>
      </c>
      <c r="C180" s="155" t="s">
        <v>241</v>
      </c>
      <c r="D180" s="155" t="s">
        <v>242</v>
      </c>
      <c r="E180" s="144" t="s">
        <v>126</v>
      </c>
      <c r="F180" s="133">
        <v>34</v>
      </c>
      <c r="G180" s="135">
        <v>2.7</v>
      </c>
      <c r="H180" s="134">
        <v>0</v>
      </c>
      <c r="I180" s="134">
        <v>0</v>
      </c>
      <c r="J180" s="134">
        <v>2</v>
      </c>
      <c r="K180" s="134">
        <v>5</v>
      </c>
      <c r="L180" s="134">
        <v>4</v>
      </c>
      <c r="M180" s="134">
        <v>10</v>
      </c>
      <c r="N180" s="134">
        <v>3</v>
      </c>
      <c r="O180" s="134">
        <v>7</v>
      </c>
      <c r="P180" s="134">
        <v>2</v>
      </c>
      <c r="Q180" s="134">
        <v>1</v>
      </c>
      <c r="R180" s="144" t="s">
        <v>126</v>
      </c>
      <c r="S180" s="100" t="s">
        <v>241</v>
      </c>
      <c r="T180" s="144">
        <v>160</v>
      </c>
    </row>
    <row r="181" spans="2:20" ht="12" customHeight="1">
      <c r="B181" s="97">
        <v>161</v>
      </c>
      <c r="C181" s="155" t="s">
        <v>130</v>
      </c>
      <c r="D181" s="155" t="s">
        <v>243</v>
      </c>
      <c r="E181" s="144" t="s">
        <v>127</v>
      </c>
      <c r="F181" s="133">
        <v>11</v>
      </c>
      <c r="G181" s="135">
        <v>0.9</v>
      </c>
      <c r="H181" s="134">
        <v>0</v>
      </c>
      <c r="I181" s="134">
        <v>0</v>
      </c>
      <c r="J181" s="134">
        <v>0</v>
      </c>
      <c r="K181" s="134">
        <v>0</v>
      </c>
      <c r="L181" s="134">
        <v>1</v>
      </c>
      <c r="M181" s="134">
        <v>2</v>
      </c>
      <c r="N181" s="134">
        <v>3</v>
      </c>
      <c r="O181" s="134">
        <v>1</v>
      </c>
      <c r="P181" s="134">
        <v>2</v>
      </c>
      <c r="Q181" s="134">
        <v>2</v>
      </c>
      <c r="R181" s="144" t="s">
        <v>127</v>
      </c>
      <c r="S181" s="100" t="s">
        <v>130</v>
      </c>
      <c r="T181" s="144">
        <v>161</v>
      </c>
    </row>
    <row r="182" spans="2:20" ht="12" customHeight="1">
      <c r="B182" s="97">
        <v>162</v>
      </c>
      <c r="C182" s="155" t="s">
        <v>130</v>
      </c>
      <c r="D182" s="155" t="s">
        <v>131</v>
      </c>
      <c r="E182" s="144" t="s">
        <v>128</v>
      </c>
      <c r="F182" s="133">
        <v>45</v>
      </c>
      <c r="G182" s="135">
        <v>1.8</v>
      </c>
      <c r="H182" s="134">
        <v>0</v>
      </c>
      <c r="I182" s="134">
        <v>0</v>
      </c>
      <c r="J182" s="134">
        <v>2</v>
      </c>
      <c r="K182" s="134">
        <v>5</v>
      </c>
      <c r="L182" s="134">
        <v>5</v>
      </c>
      <c r="M182" s="134">
        <v>12</v>
      </c>
      <c r="N182" s="134">
        <v>6</v>
      </c>
      <c r="O182" s="134">
        <v>8</v>
      </c>
      <c r="P182" s="134">
        <v>4</v>
      </c>
      <c r="Q182" s="134">
        <v>3</v>
      </c>
      <c r="R182" s="144" t="s">
        <v>128</v>
      </c>
      <c r="S182" s="100" t="s">
        <v>130</v>
      </c>
      <c r="T182" s="144">
        <v>162</v>
      </c>
    </row>
    <row r="183" spans="2:20" ht="12" customHeight="1">
      <c r="B183" s="97">
        <v>163</v>
      </c>
      <c r="C183" s="155" t="s">
        <v>244</v>
      </c>
      <c r="D183" s="155" t="s">
        <v>245</v>
      </c>
      <c r="E183" s="144" t="s">
        <v>126</v>
      </c>
      <c r="F183" s="133">
        <v>197</v>
      </c>
      <c r="G183" s="135">
        <v>15.9</v>
      </c>
      <c r="H183" s="134">
        <v>0</v>
      </c>
      <c r="I183" s="134">
        <v>1</v>
      </c>
      <c r="J183" s="134">
        <v>6</v>
      </c>
      <c r="K183" s="134">
        <v>11</v>
      </c>
      <c r="L183" s="134">
        <v>17</v>
      </c>
      <c r="M183" s="134">
        <v>39</v>
      </c>
      <c r="N183" s="134">
        <v>37</v>
      </c>
      <c r="O183" s="134">
        <v>44</v>
      </c>
      <c r="P183" s="134">
        <v>37</v>
      </c>
      <c r="Q183" s="134">
        <v>5</v>
      </c>
      <c r="R183" s="144" t="s">
        <v>126</v>
      </c>
      <c r="S183" s="100" t="s">
        <v>244</v>
      </c>
      <c r="T183" s="144">
        <v>163</v>
      </c>
    </row>
    <row r="184" spans="2:20" ht="12" customHeight="1">
      <c r="B184" s="97">
        <v>164</v>
      </c>
      <c r="C184" s="155" t="s">
        <v>130</v>
      </c>
      <c r="D184" s="99" t="s">
        <v>246</v>
      </c>
      <c r="E184" s="144" t="s">
        <v>127</v>
      </c>
      <c r="F184" s="133">
        <v>48</v>
      </c>
      <c r="G184" s="135">
        <v>3.8</v>
      </c>
      <c r="H184" s="134">
        <v>0</v>
      </c>
      <c r="I184" s="134">
        <v>1</v>
      </c>
      <c r="J184" s="134">
        <v>0</v>
      </c>
      <c r="K184" s="134">
        <v>0</v>
      </c>
      <c r="L184" s="134">
        <v>4</v>
      </c>
      <c r="M184" s="134">
        <v>10</v>
      </c>
      <c r="N184" s="134">
        <v>6</v>
      </c>
      <c r="O184" s="134">
        <v>12</v>
      </c>
      <c r="P184" s="134">
        <v>14</v>
      </c>
      <c r="Q184" s="134">
        <v>1</v>
      </c>
      <c r="R184" s="144" t="s">
        <v>127</v>
      </c>
      <c r="S184" s="100" t="s">
        <v>130</v>
      </c>
      <c r="T184" s="144">
        <v>164</v>
      </c>
    </row>
    <row r="185" spans="2:20" ht="12" customHeight="1">
      <c r="B185" s="97">
        <v>165</v>
      </c>
      <c r="C185" s="155" t="s">
        <v>130</v>
      </c>
      <c r="D185" s="155" t="s">
        <v>131</v>
      </c>
      <c r="E185" s="144" t="s">
        <v>128</v>
      </c>
      <c r="F185" s="133">
        <v>245</v>
      </c>
      <c r="G185" s="135">
        <v>9.8000000000000007</v>
      </c>
      <c r="H185" s="134">
        <v>0</v>
      </c>
      <c r="I185" s="134">
        <v>2</v>
      </c>
      <c r="J185" s="134">
        <v>6</v>
      </c>
      <c r="K185" s="134">
        <v>11</v>
      </c>
      <c r="L185" s="134">
        <v>21</v>
      </c>
      <c r="M185" s="134">
        <v>49</v>
      </c>
      <c r="N185" s="134">
        <v>43</v>
      </c>
      <c r="O185" s="134">
        <v>56</v>
      </c>
      <c r="P185" s="134">
        <v>51</v>
      </c>
      <c r="Q185" s="134">
        <v>6</v>
      </c>
      <c r="R185" s="144" t="s">
        <v>128</v>
      </c>
      <c r="S185" s="100" t="s">
        <v>130</v>
      </c>
      <c r="T185" s="144">
        <v>165</v>
      </c>
    </row>
    <row r="186" spans="2:20" ht="12" customHeight="1">
      <c r="B186" s="97">
        <v>166</v>
      </c>
      <c r="C186" s="155" t="s">
        <v>49</v>
      </c>
      <c r="D186" s="155" t="s">
        <v>247</v>
      </c>
      <c r="E186" s="144" t="s">
        <v>126</v>
      </c>
      <c r="F186" s="133">
        <v>101</v>
      </c>
      <c r="G186" s="135">
        <v>8.1999999999999993</v>
      </c>
      <c r="H186" s="134">
        <v>0</v>
      </c>
      <c r="I186" s="134">
        <v>0</v>
      </c>
      <c r="J186" s="134">
        <v>20</v>
      </c>
      <c r="K186" s="134">
        <v>8</v>
      </c>
      <c r="L186" s="134">
        <v>15</v>
      </c>
      <c r="M186" s="134">
        <v>15</v>
      </c>
      <c r="N186" s="134">
        <v>15</v>
      </c>
      <c r="O186" s="134">
        <v>13</v>
      </c>
      <c r="P186" s="134">
        <v>12</v>
      </c>
      <c r="Q186" s="134">
        <v>3</v>
      </c>
      <c r="R186" s="144" t="s">
        <v>126</v>
      </c>
      <c r="S186" s="100" t="s">
        <v>49</v>
      </c>
      <c r="T186" s="144">
        <v>166</v>
      </c>
    </row>
    <row r="187" spans="2:20" ht="12" customHeight="1">
      <c r="B187" s="97">
        <v>167</v>
      </c>
      <c r="C187" s="155" t="s">
        <v>130</v>
      </c>
      <c r="D187" s="155" t="s">
        <v>131</v>
      </c>
      <c r="E187" s="144" t="s">
        <v>127</v>
      </c>
      <c r="F187" s="133">
        <v>36</v>
      </c>
      <c r="G187" s="135">
        <v>2.8</v>
      </c>
      <c r="H187" s="134">
        <v>1</v>
      </c>
      <c r="I187" s="134">
        <v>1</v>
      </c>
      <c r="J187" s="134">
        <v>4</v>
      </c>
      <c r="K187" s="134">
        <v>1</v>
      </c>
      <c r="L187" s="134">
        <v>5</v>
      </c>
      <c r="M187" s="134">
        <v>7</v>
      </c>
      <c r="N187" s="134">
        <v>4</v>
      </c>
      <c r="O187" s="134">
        <v>6</v>
      </c>
      <c r="P187" s="134">
        <v>6</v>
      </c>
      <c r="Q187" s="134">
        <v>1</v>
      </c>
      <c r="R187" s="144" t="s">
        <v>127</v>
      </c>
      <c r="S187" s="100" t="s">
        <v>130</v>
      </c>
      <c r="T187" s="144">
        <v>167</v>
      </c>
    </row>
    <row r="188" spans="2:20" ht="12" customHeight="1">
      <c r="B188" s="97">
        <v>168</v>
      </c>
      <c r="C188" s="155" t="s">
        <v>130</v>
      </c>
      <c r="D188" s="155" t="s">
        <v>131</v>
      </c>
      <c r="E188" s="144" t="s">
        <v>128</v>
      </c>
      <c r="F188" s="133">
        <v>137</v>
      </c>
      <c r="G188" s="135">
        <v>5.5</v>
      </c>
      <c r="H188" s="134">
        <v>1</v>
      </c>
      <c r="I188" s="134">
        <v>1</v>
      </c>
      <c r="J188" s="134">
        <v>24</v>
      </c>
      <c r="K188" s="134">
        <v>9</v>
      </c>
      <c r="L188" s="134">
        <v>20</v>
      </c>
      <c r="M188" s="134">
        <v>22</v>
      </c>
      <c r="N188" s="134">
        <v>19</v>
      </c>
      <c r="O188" s="134">
        <v>19</v>
      </c>
      <c r="P188" s="134">
        <v>18</v>
      </c>
      <c r="Q188" s="134">
        <v>4</v>
      </c>
      <c r="R188" s="144" t="s">
        <v>128</v>
      </c>
      <c r="S188" s="100" t="s">
        <v>130</v>
      </c>
      <c r="T188" s="144">
        <v>168</v>
      </c>
    </row>
    <row r="189" spans="2:20" ht="12" customHeight="1">
      <c r="B189" s="97">
        <v>169</v>
      </c>
      <c r="C189" s="155" t="s">
        <v>50</v>
      </c>
      <c r="D189" s="155" t="s">
        <v>248</v>
      </c>
      <c r="E189" s="144" t="s">
        <v>126</v>
      </c>
      <c r="F189" s="133">
        <v>167</v>
      </c>
      <c r="G189" s="135">
        <v>13.5</v>
      </c>
      <c r="H189" s="134">
        <v>0</v>
      </c>
      <c r="I189" s="134">
        <v>0</v>
      </c>
      <c r="J189" s="134">
        <v>1</v>
      </c>
      <c r="K189" s="134">
        <v>0</v>
      </c>
      <c r="L189" s="134">
        <v>4</v>
      </c>
      <c r="M189" s="134">
        <v>14</v>
      </c>
      <c r="N189" s="134">
        <v>22</v>
      </c>
      <c r="O189" s="134">
        <v>31</v>
      </c>
      <c r="P189" s="134">
        <v>68</v>
      </c>
      <c r="Q189" s="134">
        <v>27</v>
      </c>
      <c r="R189" s="144" t="s">
        <v>126</v>
      </c>
      <c r="S189" s="100" t="s">
        <v>50</v>
      </c>
      <c r="T189" s="144">
        <v>169</v>
      </c>
    </row>
    <row r="190" spans="2:20" ht="12" customHeight="1">
      <c r="B190" s="97">
        <v>170</v>
      </c>
      <c r="C190" s="155" t="s">
        <v>130</v>
      </c>
      <c r="D190" s="155" t="s">
        <v>131</v>
      </c>
      <c r="E190" s="144" t="s">
        <v>127</v>
      </c>
      <c r="F190" s="133">
        <v>166</v>
      </c>
      <c r="G190" s="135">
        <v>13.1</v>
      </c>
      <c r="H190" s="134">
        <v>0</v>
      </c>
      <c r="I190" s="134">
        <v>0</v>
      </c>
      <c r="J190" s="134">
        <v>0</v>
      </c>
      <c r="K190" s="134">
        <v>0</v>
      </c>
      <c r="L190" s="134">
        <v>2</v>
      </c>
      <c r="M190" s="134">
        <v>3</v>
      </c>
      <c r="N190" s="134">
        <v>4</v>
      </c>
      <c r="O190" s="134">
        <v>25</v>
      </c>
      <c r="P190" s="134">
        <v>71</v>
      </c>
      <c r="Q190" s="134">
        <v>61</v>
      </c>
      <c r="R190" s="144" t="s">
        <v>127</v>
      </c>
      <c r="S190" s="100" t="s">
        <v>130</v>
      </c>
      <c r="T190" s="144">
        <v>170</v>
      </c>
    </row>
    <row r="191" spans="2:20" ht="12" customHeight="1">
      <c r="B191" s="97">
        <v>171</v>
      </c>
      <c r="C191" s="155" t="s">
        <v>130</v>
      </c>
      <c r="D191" s="155" t="s">
        <v>131</v>
      </c>
      <c r="E191" s="144" t="s">
        <v>128</v>
      </c>
      <c r="F191" s="133">
        <v>333</v>
      </c>
      <c r="G191" s="135">
        <v>13.3</v>
      </c>
      <c r="H191" s="134">
        <v>0</v>
      </c>
      <c r="I191" s="134">
        <v>0</v>
      </c>
      <c r="J191" s="134">
        <v>1</v>
      </c>
      <c r="K191" s="134">
        <v>0</v>
      </c>
      <c r="L191" s="134">
        <v>6</v>
      </c>
      <c r="M191" s="134">
        <v>17</v>
      </c>
      <c r="N191" s="134">
        <v>26</v>
      </c>
      <c r="O191" s="134">
        <v>56</v>
      </c>
      <c r="P191" s="134">
        <v>139</v>
      </c>
      <c r="Q191" s="134">
        <v>88</v>
      </c>
      <c r="R191" s="144" t="s">
        <v>128</v>
      </c>
      <c r="S191" s="100" t="s">
        <v>130</v>
      </c>
      <c r="T191" s="144">
        <v>171</v>
      </c>
    </row>
    <row r="192" spans="2:20" ht="12" customHeight="1">
      <c r="B192" s="97">
        <v>172</v>
      </c>
      <c r="C192" s="155" t="s">
        <v>249</v>
      </c>
      <c r="D192" s="155" t="s">
        <v>250</v>
      </c>
      <c r="E192" s="144" t="s">
        <v>126</v>
      </c>
      <c r="F192" s="133">
        <v>19</v>
      </c>
      <c r="G192" s="135">
        <v>1.5</v>
      </c>
      <c r="H192" s="134">
        <v>0</v>
      </c>
      <c r="I192" s="134">
        <v>0</v>
      </c>
      <c r="J192" s="134">
        <v>1</v>
      </c>
      <c r="K192" s="134">
        <v>1</v>
      </c>
      <c r="L192" s="134">
        <v>2</v>
      </c>
      <c r="M192" s="134">
        <v>3</v>
      </c>
      <c r="N192" s="134">
        <v>5</v>
      </c>
      <c r="O192" s="134">
        <v>4</v>
      </c>
      <c r="P192" s="134">
        <v>1</v>
      </c>
      <c r="Q192" s="134">
        <v>2</v>
      </c>
      <c r="R192" s="144" t="s">
        <v>126</v>
      </c>
      <c r="S192" s="100" t="s">
        <v>249</v>
      </c>
      <c r="T192" s="144">
        <v>172</v>
      </c>
    </row>
    <row r="193" spans="2:20" ht="12" customHeight="1">
      <c r="B193" s="97">
        <v>173</v>
      </c>
      <c r="C193" s="155" t="s">
        <v>130</v>
      </c>
      <c r="D193" s="155" t="s">
        <v>131</v>
      </c>
      <c r="E193" s="144" t="s">
        <v>127</v>
      </c>
      <c r="F193" s="133">
        <v>5</v>
      </c>
      <c r="G193" s="135">
        <v>0.4</v>
      </c>
      <c r="H193" s="134">
        <v>0</v>
      </c>
      <c r="I193" s="134">
        <v>0</v>
      </c>
      <c r="J193" s="134">
        <v>0</v>
      </c>
      <c r="K193" s="134">
        <v>0</v>
      </c>
      <c r="L193" s="134">
        <v>0</v>
      </c>
      <c r="M193" s="134">
        <v>1</v>
      </c>
      <c r="N193" s="134">
        <v>1</v>
      </c>
      <c r="O193" s="134">
        <v>2</v>
      </c>
      <c r="P193" s="134">
        <v>1</v>
      </c>
      <c r="Q193" s="134">
        <v>0</v>
      </c>
      <c r="R193" s="144" t="s">
        <v>127</v>
      </c>
      <c r="S193" s="100" t="s">
        <v>130</v>
      </c>
      <c r="T193" s="144">
        <v>173</v>
      </c>
    </row>
    <row r="194" spans="2:20" ht="12" customHeight="1">
      <c r="B194" s="97">
        <v>174</v>
      </c>
      <c r="C194" s="155" t="s">
        <v>130</v>
      </c>
      <c r="D194" s="155" t="s">
        <v>131</v>
      </c>
      <c r="E194" s="144" t="s">
        <v>128</v>
      </c>
      <c r="F194" s="133">
        <v>24</v>
      </c>
      <c r="G194" s="135">
        <v>1</v>
      </c>
      <c r="H194" s="134">
        <v>0</v>
      </c>
      <c r="I194" s="134">
        <v>0</v>
      </c>
      <c r="J194" s="134">
        <v>1</v>
      </c>
      <c r="K194" s="134">
        <v>1</v>
      </c>
      <c r="L194" s="134">
        <v>2</v>
      </c>
      <c r="M194" s="134">
        <v>4</v>
      </c>
      <c r="N194" s="134">
        <v>6</v>
      </c>
      <c r="O194" s="134">
        <v>6</v>
      </c>
      <c r="P194" s="134">
        <v>2</v>
      </c>
      <c r="Q194" s="134">
        <v>2</v>
      </c>
      <c r="R194" s="144" t="s">
        <v>128</v>
      </c>
      <c r="S194" s="100" t="s">
        <v>130</v>
      </c>
      <c r="T194" s="144">
        <v>174</v>
      </c>
    </row>
    <row r="195" spans="2:20" ht="12" customHeight="1">
      <c r="B195" s="97">
        <v>175</v>
      </c>
      <c r="C195" s="155" t="s">
        <v>42</v>
      </c>
      <c r="D195" s="155" t="s">
        <v>251</v>
      </c>
      <c r="E195" s="144" t="s">
        <v>126</v>
      </c>
      <c r="F195" s="133">
        <v>201</v>
      </c>
      <c r="G195" s="135">
        <v>16.2</v>
      </c>
      <c r="H195" s="134">
        <v>0</v>
      </c>
      <c r="I195" s="134">
        <v>1</v>
      </c>
      <c r="J195" s="134">
        <v>11</v>
      </c>
      <c r="K195" s="134">
        <v>15</v>
      </c>
      <c r="L195" s="134">
        <v>15</v>
      </c>
      <c r="M195" s="134">
        <v>41</v>
      </c>
      <c r="N195" s="134">
        <v>35</v>
      </c>
      <c r="O195" s="134">
        <v>41</v>
      </c>
      <c r="P195" s="134">
        <v>39</v>
      </c>
      <c r="Q195" s="134">
        <v>3</v>
      </c>
      <c r="R195" s="144" t="s">
        <v>126</v>
      </c>
      <c r="S195" s="100" t="s">
        <v>42</v>
      </c>
      <c r="T195" s="144">
        <v>175</v>
      </c>
    </row>
    <row r="196" spans="2:20" ht="12" customHeight="1">
      <c r="B196" s="97">
        <v>176</v>
      </c>
      <c r="C196" s="155" t="s">
        <v>130</v>
      </c>
      <c r="D196" s="155" t="s">
        <v>131</v>
      </c>
      <c r="E196" s="144" t="s">
        <v>127</v>
      </c>
      <c r="F196" s="133">
        <v>38</v>
      </c>
      <c r="G196" s="135">
        <v>3</v>
      </c>
      <c r="H196" s="134">
        <v>0</v>
      </c>
      <c r="I196" s="134">
        <v>0</v>
      </c>
      <c r="J196" s="134">
        <v>2</v>
      </c>
      <c r="K196" s="134">
        <v>2</v>
      </c>
      <c r="L196" s="134">
        <v>6</v>
      </c>
      <c r="M196" s="134">
        <v>9</v>
      </c>
      <c r="N196" s="134">
        <v>5</v>
      </c>
      <c r="O196" s="134">
        <v>6</v>
      </c>
      <c r="P196" s="134">
        <v>7</v>
      </c>
      <c r="Q196" s="134">
        <v>1</v>
      </c>
      <c r="R196" s="144" t="s">
        <v>127</v>
      </c>
      <c r="S196" s="100" t="s">
        <v>130</v>
      </c>
      <c r="T196" s="144">
        <v>176</v>
      </c>
    </row>
    <row r="197" spans="2:20" ht="12" customHeight="1">
      <c r="B197" s="97">
        <v>177</v>
      </c>
      <c r="C197" s="155" t="s">
        <v>130</v>
      </c>
      <c r="D197" s="155" t="s">
        <v>131</v>
      </c>
      <c r="E197" s="144" t="s">
        <v>128</v>
      </c>
      <c r="F197" s="133">
        <v>239</v>
      </c>
      <c r="G197" s="135">
        <v>9.5</v>
      </c>
      <c r="H197" s="134">
        <v>0</v>
      </c>
      <c r="I197" s="134">
        <v>1</v>
      </c>
      <c r="J197" s="134">
        <v>13</v>
      </c>
      <c r="K197" s="134">
        <v>17</v>
      </c>
      <c r="L197" s="134">
        <v>21</v>
      </c>
      <c r="M197" s="134">
        <v>50</v>
      </c>
      <c r="N197" s="134">
        <v>40</v>
      </c>
      <c r="O197" s="134">
        <v>47</v>
      </c>
      <c r="P197" s="134">
        <v>46</v>
      </c>
      <c r="Q197" s="134">
        <v>4</v>
      </c>
      <c r="R197" s="144" t="s">
        <v>128</v>
      </c>
      <c r="S197" s="100" t="s">
        <v>130</v>
      </c>
      <c r="T197" s="144">
        <v>177</v>
      </c>
    </row>
    <row r="198" spans="2:20" ht="12" customHeight="1">
      <c r="B198" s="97">
        <v>178</v>
      </c>
      <c r="C198" s="155" t="s">
        <v>252</v>
      </c>
      <c r="D198" s="155" t="s">
        <v>253</v>
      </c>
      <c r="E198" s="144" t="s">
        <v>126</v>
      </c>
      <c r="F198" s="133">
        <v>1</v>
      </c>
      <c r="G198" s="135">
        <v>0.1</v>
      </c>
      <c r="H198" s="134">
        <v>0</v>
      </c>
      <c r="I198" s="134">
        <v>0</v>
      </c>
      <c r="J198" s="134">
        <v>0</v>
      </c>
      <c r="K198" s="134">
        <v>0</v>
      </c>
      <c r="L198" s="134">
        <v>0</v>
      </c>
      <c r="M198" s="134">
        <v>0</v>
      </c>
      <c r="N198" s="134">
        <v>1</v>
      </c>
      <c r="O198" s="134">
        <v>0</v>
      </c>
      <c r="P198" s="134">
        <v>0</v>
      </c>
      <c r="Q198" s="134">
        <v>0</v>
      </c>
      <c r="R198" s="144" t="s">
        <v>126</v>
      </c>
      <c r="S198" s="100" t="s">
        <v>252</v>
      </c>
      <c r="T198" s="144">
        <v>178</v>
      </c>
    </row>
    <row r="199" spans="2:20" ht="12" customHeight="1">
      <c r="B199" s="97">
        <v>179</v>
      </c>
      <c r="C199" s="155" t="s">
        <v>130</v>
      </c>
      <c r="D199" s="155" t="s">
        <v>131</v>
      </c>
      <c r="E199" s="144" t="s">
        <v>127</v>
      </c>
      <c r="F199" s="133">
        <v>3</v>
      </c>
      <c r="G199" s="135">
        <v>0.2</v>
      </c>
      <c r="H199" s="134">
        <v>0</v>
      </c>
      <c r="I199" s="134">
        <v>1</v>
      </c>
      <c r="J199" s="134">
        <v>0</v>
      </c>
      <c r="K199" s="134">
        <v>0</v>
      </c>
      <c r="L199" s="134">
        <v>1</v>
      </c>
      <c r="M199" s="134">
        <v>1</v>
      </c>
      <c r="N199" s="134">
        <v>0</v>
      </c>
      <c r="O199" s="134">
        <v>0</v>
      </c>
      <c r="P199" s="134">
        <v>0</v>
      </c>
      <c r="Q199" s="134">
        <v>0</v>
      </c>
      <c r="R199" s="144" t="s">
        <v>127</v>
      </c>
      <c r="S199" s="100" t="s">
        <v>130</v>
      </c>
      <c r="T199" s="144">
        <v>179</v>
      </c>
    </row>
    <row r="200" spans="2:20" ht="12" customHeight="1">
      <c r="B200" s="97">
        <v>180</v>
      </c>
      <c r="C200" s="155" t="s">
        <v>130</v>
      </c>
      <c r="D200" s="155" t="s">
        <v>131</v>
      </c>
      <c r="E200" s="144" t="s">
        <v>128</v>
      </c>
      <c r="F200" s="133">
        <v>4</v>
      </c>
      <c r="G200" s="135">
        <v>0.2</v>
      </c>
      <c r="H200" s="134">
        <v>0</v>
      </c>
      <c r="I200" s="134">
        <v>1</v>
      </c>
      <c r="J200" s="134">
        <v>0</v>
      </c>
      <c r="K200" s="134">
        <v>0</v>
      </c>
      <c r="L200" s="134">
        <v>1</v>
      </c>
      <c r="M200" s="134">
        <v>1</v>
      </c>
      <c r="N200" s="134">
        <v>1</v>
      </c>
      <c r="O200" s="134">
        <v>0</v>
      </c>
      <c r="P200" s="134">
        <v>0</v>
      </c>
      <c r="Q200" s="134">
        <v>0</v>
      </c>
      <c r="R200" s="144" t="s">
        <v>128</v>
      </c>
      <c r="S200" s="100" t="s">
        <v>130</v>
      </c>
      <c r="T200" s="144">
        <v>180</v>
      </c>
    </row>
    <row r="201" spans="2:20" ht="12" customHeight="1">
      <c r="B201" s="97">
        <v>181</v>
      </c>
      <c r="C201" s="155" t="s">
        <v>254</v>
      </c>
      <c r="D201" s="155" t="s">
        <v>255</v>
      </c>
      <c r="E201" s="144" t="s">
        <v>126</v>
      </c>
      <c r="F201" s="133">
        <v>35</v>
      </c>
      <c r="G201" s="135">
        <v>2.8</v>
      </c>
      <c r="H201" s="134">
        <v>0</v>
      </c>
      <c r="I201" s="134">
        <v>0</v>
      </c>
      <c r="J201" s="134">
        <v>0</v>
      </c>
      <c r="K201" s="134">
        <v>1</v>
      </c>
      <c r="L201" s="134">
        <v>1</v>
      </c>
      <c r="M201" s="134">
        <v>6</v>
      </c>
      <c r="N201" s="134">
        <v>4</v>
      </c>
      <c r="O201" s="134">
        <v>8</v>
      </c>
      <c r="P201" s="134">
        <v>13</v>
      </c>
      <c r="Q201" s="134">
        <v>2</v>
      </c>
      <c r="R201" s="144" t="s">
        <v>126</v>
      </c>
      <c r="S201" s="100" t="s">
        <v>254</v>
      </c>
      <c r="T201" s="144">
        <v>181</v>
      </c>
    </row>
    <row r="202" spans="2:20" ht="12" customHeight="1">
      <c r="B202" s="97">
        <v>182</v>
      </c>
      <c r="C202" s="155" t="s">
        <v>130</v>
      </c>
      <c r="D202" s="155" t="s">
        <v>131</v>
      </c>
      <c r="E202" s="144" t="s">
        <v>127</v>
      </c>
      <c r="F202" s="133">
        <v>34</v>
      </c>
      <c r="G202" s="135">
        <v>2.7</v>
      </c>
      <c r="H202" s="134">
        <v>0</v>
      </c>
      <c r="I202" s="134">
        <v>0</v>
      </c>
      <c r="J202" s="134">
        <v>0</v>
      </c>
      <c r="K202" s="134">
        <v>0</v>
      </c>
      <c r="L202" s="134">
        <v>0</v>
      </c>
      <c r="M202" s="134">
        <v>2</v>
      </c>
      <c r="N202" s="134">
        <v>2</v>
      </c>
      <c r="O202" s="134">
        <v>5</v>
      </c>
      <c r="P202" s="134">
        <v>18</v>
      </c>
      <c r="Q202" s="134">
        <v>7</v>
      </c>
      <c r="R202" s="144" t="s">
        <v>127</v>
      </c>
      <c r="S202" s="100" t="s">
        <v>130</v>
      </c>
      <c r="T202" s="144">
        <v>182</v>
      </c>
    </row>
    <row r="203" spans="2:20" ht="12" customHeight="1">
      <c r="B203" s="97">
        <v>183</v>
      </c>
      <c r="C203" s="155" t="s">
        <v>130</v>
      </c>
      <c r="D203" s="155" t="s">
        <v>131</v>
      </c>
      <c r="E203" s="144" t="s">
        <v>128</v>
      </c>
      <c r="F203" s="133">
        <v>69</v>
      </c>
      <c r="G203" s="135">
        <v>2.8</v>
      </c>
      <c r="H203" s="134">
        <v>0</v>
      </c>
      <c r="I203" s="134">
        <v>0</v>
      </c>
      <c r="J203" s="134">
        <v>0</v>
      </c>
      <c r="K203" s="134">
        <v>1</v>
      </c>
      <c r="L203" s="134">
        <v>1</v>
      </c>
      <c r="M203" s="134">
        <v>8</v>
      </c>
      <c r="N203" s="134">
        <v>6</v>
      </c>
      <c r="O203" s="134">
        <v>13</v>
      </c>
      <c r="P203" s="134">
        <v>31</v>
      </c>
      <c r="Q203" s="134">
        <v>9</v>
      </c>
      <c r="R203" s="144" t="s">
        <v>128</v>
      </c>
      <c r="S203" s="100" t="s">
        <v>130</v>
      </c>
      <c r="T203" s="144">
        <v>183</v>
      </c>
    </row>
    <row r="204" spans="2:20" ht="12" customHeight="1">
      <c r="B204" s="155" t="s">
        <v>31</v>
      </c>
      <c r="F204" s="100"/>
      <c r="G204" s="135"/>
      <c r="H204" s="100"/>
      <c r="I204" s="100"/>
      <c r="J204" s="100"/>
      <c r="K204" s="100"/>
      <c r="L204" s="100"/>
      <c r="M204" s="100"/>
      <c r="N204" s="100"/>
      <c r="O204" s="100"/>
      <c r="P204" s="100"/>
      <c r="Q204" s="100"/>
    </row>
    <row r="205" spans="2:20" ht="12" customHeight="1">
      <c r="B205" s="89" t="s">
        <v>454</v>
      </c>
      <c r="F205" s="100"/>
      <c r="G205" s="135"/>
      <c r="H205" s="100"/>
      <c r="I205" s="100"/>
      <c r="J205" s="100"/>
      <c r="K205" s="100"/>
      <c r="L205" s="100"/>
      <c r="M205" s="100"/>
      <c r="N205" s="100"/>
      <c r="O205" s="100"/>
      <c r="P205" s="100"/>
      <c r="Q205" s="100"/>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6  Gestorbene im Land Brandenburg 2007 nach ausgewählten Todesursachen, Altersgruppen und Geschlecht"/>
  </hyperlinks>
  <pageMargins left="0.59055118110236227" right="0.39370078740157483" top="0.78740157480314965" bottom="0.59055118110236227" header="0.31496062992125984" footer="0.23622047244094491"/>
  <pageSetup paperSize="9" firstPageNumber="16" pageOrder="overThenDown" orientation="portrait" useFirstPageNumber="1" r:id="rId1"/>
  <headerFooter alignWithMargins="0">
    <oddHeader>&amp;C&amp;"Arial,Standard"&amp;8– &amp;P –</oddHeader>
    <oddFooter>&amp;C&amp;"Arial,Standard"&amp;7&amp;K000000 Amt für Statistik Berlin-Brandenburg — SB A IV 10 - j / 18 –  Brandenburg  &amp;G</oddFooter>
  </headerFooter>
  <rowBreaks count="3" manualBreakCount="3">
    <brk id="55" max="19" man="1"/>
    <brk id="103" max="19" man="1"/>
    <brk id="153" max="19" man="1"/>
  </rowBreaks>
  <drawing r:id="rId2"/>
  <legacyDrawingHF r:id="rId3"/>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107"/>
  <sheetViews>
    <sheetView zoomScaleNormal="100" workbookViewId="0">
      <pane ySplit="4" topLeftCell="A5" activePane="bottomLeft" state="frozen"/>
      <selection activeCell="C34" sqref="C34:G56"/>
      <selection pane="bottomLeft" activeCell="A5" sqref="A5"/>
    </sheetView>
  </sheetViews>
  <sheetFormatPr baseColWidth="10" defaultColWidth="11.44140625" defaultRowHeight="10.199999999999999"/>
  <cols>
    <col min="1" max="1" width="4.109375" style="155" customWidth="1"/>
    <col min="2" max="2" width="5.109375" style="155" customWidth="1"/>
    <col min="3" max="3" width="7.44140625" style="155" customWidth="1"/>
    <col min="4" max="4" width="36.109375" style="155" customWidth="1"/>
    <col min="5" max="5" width="2.6640625" style="155" customWidth="1"/>
    <col min="6" max="7" width="7.5546875" style="155" customWidth="1"/>
    <col min="8" max="10" width="7.109375" style="155" customWidth="1"/>
    <col min="11" max="17" width="7.5546875" style="155" customWidth="1"/>
    <col min="18" max="18" width="2.6640625" style="155" customWidth="1"/>
    <col min="19" max="19" width="7.44140625" style="155" customWidth="1"/>
    <col min="20" max="20" width="5.5546875" style="155" customWidth="1"/>
    <col min="21" max="16384" width="11.44140625" style="155"/>
  </cols>
  <sheetData>
    <row r="1" spans="1:21" ht="27" customHeight="1">
      <c r="B1" s="287" t="s">
        <v>486</v>
      </c>
      <c r="C1" s="269"/>
      <c r="D1" s="269"/>
      <c r="E1" s="269"/>
      <c r="F1" s="269"/>
      <c r="G1" s="269"/>
      <c r="H1" s="269"/>
      <c r="I1" s="269"/>
      <c r="J1" s="269"/>
      <c r="K1" s="303"/>
      <c r="L1" s="303"/>
      <c r="M1" s="303"/>
      <c r="N1" s="303"/>
      <c r="O1" s="303"/>
      <c r="P1" s="303"/>
      <c r="Q1" s="303"/>
      <c r="R1" s="303"/>
      <c r="S1" s="303"/>
      <c r="T1" s="303"/>
    </row>
    <row r="2" spans="1:21">
      <c r="A2" s="111"/>
      <c r="B2" s="295"/>
      <c r="C2" s="295"/>
      <c r="D2" s="295"/>
      <c r="E2" s="295"/>
      <c r="F2" s="295"/>
      <c r="G2" s="295"/>
      <c r="H2" s="295"/>
      <c r="I2" s="295"/>
      <c r="J2" s="295"/>
      <c r="K2" s="304"/>
      <c r="L2" s="304"/>
      <c r="M2" s="304"/>
      <c r="N2" s="304"/>
      <c r="O2" s="304"/>
      <c r="P2" s="304"/>
      <c r="Q2" s="304"/>
      <c r="R2" s="304"/>
      <c r="S2" s="304"/>
      <c r="T2" s="304"/>
      <c r="U2" s="111"/>
    </row>
    <row r="3" spans="1:21" ht="24.75" customHeight="1">
      <c r="B3" s="247" t="s">
        <v>112</v>
      </c>
      <c r="C3" s="252" t="s">
        <v>341</v>
      </c>
      <c r="D3" s="299" t="s">
        <v>336</v>
      </c>
      <c r="E3" s="300"/>
      <c r="F3" s="233" t="s">
        <v>333</v>
      </c>
      <c r="G3" s="237"/>
      <c r="H3" s="252" t="s">
        <v>114</v>
      </c>
      <c r="I3" s="252"/>
      <c r="J3" s="254"/>
      <c r="K3" s="247" t="s">
        <v>115</v>
      </c>
      <c r="L3" s="252"/>
      <c r="M3" s="252"/>
      <c r="N3" s="252"/>
      <c r="O3" s="252"/>
      <c r="P3" s="252"/>
      <c r="Q3" s="252"/>
      <c r="R3" s="252" t="s">
        <v>113</v>
      </c>
      <c r="S3" s="252" t="s">
        <v>341</v>
      </c>
      <c r="T3" s="254" t="s">
        <v>51</v>
      </c>
    </row>
    <row r="4" spans="1:21" ht="45.75" customHeight="1">
      <c r="B4" s="247"/>
      <c r="C4" s="305"/>
      <c r="D4" s="301" t="s">
        <v>337</v>
      </c>
      <c r="E4" s="302"/>
      <c r="F4" s="147" t="s">
        <v>368</v>
      </c>
      <c r="G4" s="147" t="s">
        <v>365</v>
      </c>
      <c r="H4" s="147" t="s">
        <v>116</v>
      </c>
      <c r="I4" s="154" t="s">
        <v>275</v>
      </c>
      <c r="J4" s="143" t="s">
        <v>65</v>
      </c>
      <c r="K4" s="145" t="s">
        <v>66</v>
      </c>
      <c r="L4" s="154" t="s">
        <v>67</v>
      </c>
      <c r="M4" s="154" t="s">
        <v>68</v>
      </c>
      <c r="N4" s="154" t="s">
        <v>69</v>
      </c>
      <c r="O4" s="154" t="s">
        <v>70</v>
      </c>
      <c r="P4" s="154" t="s">
        <v>276</v>
      </c>
      <c r="Q4" s="147" t="s">
        <v>125</v>
      </c>
      <c r="R4" s="252"/>
      <c r="S4" s="305"/>
      <c r="T4" s="254"/>
    </row>
    <row r="5" spans="1:21" ht="12" customHeight="1">
      <c r="B5" s="285"/>
      <c r="C5" s="285"/>
      <c r="D5" s="285"/>
      <c r="E5" s="285"/>
      <c r="F5" s="285"/>
      <c r="G5" s="285"/>
      <c r="H5" s="285"/>
      <c r="I5" s="285"/>
      <c r="J5" s="285"/>
      <c r="K5" s="303"/>
      <c r="L5" s="303"/>
      <c r="M5" s="303"/>
      <c r="N5" s="303"/>
      <c r="O5" s="303"/>
      <c r="P5" s="303"/>
      <c r="Q5" s="303"/>
      <c r="R5" s="303"/>
      <c r="S5" s="303"/>
      <c r="T5" s="303"/>
    </row>
    <row r="6" spans="1:21" ht="12" customHeight="1">
      <c r="B6" s="97">
        <v>1</v>
      </c>
      <c r="C6" s="111" t="s">
        <v>277</v>
      </c>
      <c r="D6" s="111" t="s">
        <v>278</v>
      </c>
      <c r="E6" s="205" t="s">
        <v>126</v>
      </c>
      <c r="F6" s="208">
        <v>833</v>
      </c>
      <c r="G6" s="92">
        <v>67.3</v>
      </c>
      <c r="H6" s="91">
        <v>0</v>
      </c>
      <c r="I6" s="91">
        <v>3</v>
      </c>
      <c r="J6" s="91">
        <v>47</v>
      </c>
      <c r="K6" s="91">
        <v>34</v>
      </c>
      <c r="L6" s="91">
        <v>53</v>
      </c>
      <c r="M6" s="91">
        <v>128</v>
      </c>
      <c r="N6" s="91">
        <v>129</v>
      </c>
      <c r="O6" s="91">
        <v>163</v>
      </c>
      <c r="P6" s="91">
        <v>214</v>
      </c>
      <c r="Q6" s="91">
        <v>62</v>
      </c>
      <c r="R6" s="205" t="s">
        <v>126</v>
      </c>
      <c r="S6" s="213" t="s">
        <v>277</v>
      </c>
      <c r="T6" s="101">
        <v>1</v>
      </c>
    </row>
    <row r="7" spans="1:21" ht="12" customHeight="1">
      <c r="B7" s="97">
        <v>2</v>
      </c>
      <c r="C7" s="111" t="s">
        <v>130</v>
      </c>
      <c r="D7" s="111" t="s">
        <v>279</v>
      </c>
      <c r="E7" s="205" t="s">
        <v>127</v>
      </c>
      <c r="F7" s="208">
        <v>523</v>
      </c>
      <c r="G7" s="92">
        <v>41.2</v>
      </c>
      <c r="H7" s="91">
        <v>1</v>
      </c>
      <c r="I7" s="91">
        <v>3</v>
      </c>
      <c r="J7" s="91">
        <v>9</v>
      </c>
      <c r="K7" s="91">
        <v>7</v>
      </c>
      <c r="L7" s="91">
        <v>15</v>
      </c>
      <c r="M7" s="91">
        <v>37</v>
      </c>
      <c r="N7" s="91">
        <v>33</v>
      </c>
      <c r="O7" s="91">
        <v>84</v>
      </c>
      <c r="P7" s="91">
        <v>199</v>
      </c>
      <c r="Q7" s="91">
        <v>135</v>
      </c>
      <c r="R7" s="205" t="s">
        <v>127</v>
      </c>
      <c r="S7" s="213" t="s">
        <v>130</v>
      </c>
      <c r="T7" s="101">
        <v>2</v>
      </c>
    </row>
    <row r="8" spans="1:21" ht="12" customHeight="1">
      <c r="B8" s="97">
        <v>3</v>
      </c>
      <c r="C8" s="111" t="s">
        <v>130</v>
      </c>
      <c r="D8" s="111" t="s">
        <v>131</v>
      </c>
      <c r="E8" s="205" t="s">
        <v>128</v>
      </c>
      <c r="F8" s="208">
        <v>1356</v>
      </c>
      <c r="G8" s="92">
        <v>54.1</v>
      </c>
      <c r="H8" s="91">
        <v>1</v>
      </c>
      <c r="I8" s="91">
        <v>6</v>
      </c>
      <c r="J8" s="91">
        <v>56</v>
      </c>
      <c r="K8" s="91">
        <v>41</v>
      </c>
      <c r="L8" s="91">
        <v>68</v>
      </c>
      <c r="M8" s="91">
        <v>165</v>
      </c>
      <c r="N8" s="91">
        <v>162</v>
      </c>
      <c r="O8" s="91">
        <v>247</v>
      </c>
      <c r="P8" s="91">
        <v>413</v>
      </c>
      <c r="Q8" s="91">
        <v>197</v>
      </c>
      <c r="R8" s="205" t="s">
        <v>128</v>
      </c>
      <c r="S8" s="213" t="s">
        <v>130</v>
      </c>
      <c r="T8" s="101">
        <v>3</v>
      </c>
    </row>
    <row r="9" spans="1:21" ht="12" customHeight="1">
      <c r="B9" s="97"/>
      <c r="E9" s="144"/>
      <c r="F9" s="134"/>
      <c r="G9" s="117"/>
      <c r="H9" s="73"/>
      <c r="I9" s="73"/>
      <c r="J9" s="73"/>
      <c r="K9" s="73"/>
      <c r="L9" s="73"/>
      <c r="M9" s="73"/>
      <c r="N9" s="73"/>
      <c r="O9" s="73"/>
      <c r="P9" s="73"/>
      <c r="Q9" s="73"/>
      <c r="R9" s="144"/>
      <c r="S9" s="100"/>
      <c r="T9" s="101"/>
    </row>
    <row r="10" spans="1:21" ht="12" customHeight="1">
      <c r="B10" s="97">
        <v>4</v>
      </c>
      <c r="C10" s="155" t="s">
        <v>49</v>
      </c>
      <c r="D10" s="155" t="s">
        <v>247</v>
      </c>
      <c r="E10" s="144" t="s">
        <v>126</v>
      </c>
      <c r="F10" s="134">
        <v>101</v>
      </c>
      <c r="G10" s="117">
        <v>8.1999999999999993</v>
      </c>
      <c r="H10" s="73">
        <v>0</v>
      </c>
      <c r="I10" s="73">
        <v>0</v>
      </c>
      <c r="J10" s="73">
        <v>20</v>
      </c>
      <c r="K10" s="73">
        <v>8</v>
      </c>
      <c r="L10" s="73">
        <v>15</v>
      </c>
      <c r="M10" s="73">
        <v>15</v>
      </c>
      <c r="N10" s="73">
        <v>15</v>
      </c>
      <c r="O10" s="73">
        <v>13</v>
      </c>
      <c r="P10" s="73">
        <v>12</v>
      </c>
      <c r="Q10" s="73">
        <v>3</v>
      </c>
      <c r="R10" s="144" t="s">
        <v>126</v>
      </c>
      <c r="S10" s="100" t="s">
        <v>49</v>
      </c>
      <c r="T10" s="101">
        <v>4</v>
      </c>
    </row>
    <row r="11" spans="1:21" ht="12" customHeight="1">
      <c r="B11" s="97">
        <v>5</v>
      </c>
      <c r="C11" s="155" t="s">
        <v>130</v>
      </c>
      <c r="D11" s="155" t="s">
        <v>131</v>
      </c>
      <c r="E11" s="144" t="s">
        <v>127</v>
      </c>
      <c r="F11" s="134">
        <v>36</v>
      </c>
      <c r="G11" s="117">
        <v>2.8</v>
      </c>
      <c r="H11" s="73">
        <v>1</v>
      </c>
      <c r="I11" s="73">
        <v>1</v>
      </c>
      <c r="J11" s="73">
        <v>4</v>
      </c>
      <c r="K11" s="73">
        <v>1</v>
      </c>
      <c r="L11" s="73">
        <v>5</v>
      </c>
      <c r="M11" s="73">
        <v>7</v>
      </c>
      <c r="N11" s="73">
        <v>4</v>
      </c>
      <c r="O11" s="73">
        <v>6</v>
      </c>
      <c r="P11" s="73">
        <v>6</v>
      </c>
      <c r="Q11" s="73">
        <v>1</v>
      </c>
      <c r="R11" s="144" t="s">
        <v>127</v>
      </c>
      <c r="S11" s="100" t="s">
        <v>130</v>
      </c>
      <c r="T11" s="101">
        <v>5</v>
      </c>
    </row>
    <row r="12" spans="1:21" ht="12" customHeight="1">
      <c r="B12" s="97">
        <v>6</v>
      </c>
      <c r="C12" s="155" t="s">
        <v>130</v>
      </c>
      <c r="D12" s="99" t="s">
        <v>131</v>
      </c>
      <c r="E12" s="144" t="s">
        <v>128</v>
      </c>
      <c r="F12" s="134">
        <v>137</v>
      </c>
      <c r="G12" s="117">
        <v>5.5</v>
      </c>
      <c r="H12" s="73">
        <v>1</v>
      </c>
      <c r="I12" s="73">
        <v>1</v>
      </c>
      <c r="J12" s="73">
        <v>24</v>
      </c>
      <c r="K12" s="73">
        <v>9</v>
      </c>
      <c r="L12" s="73">
        <v>20</v>
      </c>
      <c r="M12" s="73">
        <v>22</v>
      </c>
      <c r="N12" s="73">
        <v>19</v>
      </c>
      <c r="O12" s="73">
        <v>19</v>
      </c>
      <c r="P12" s="73">
        <v>18</v>
      </c>
      <c r="Q12" s="73">
        <v>4</v>
      </c>
      <c r="R12" s="144" t="s">
        <v>128</v>
      </c>
      <c r="S12" s="100" t="s">
        <v>130</v>
      </c>
      <c r="T12" s="101">
        <v>6</v>
      </c>
    </row>
    <row r="13" spans="1:21" ht="12" customHeight="1">
      <c r="B13" s="97">
        <v>7</v>
      </c>
      <c r="C13" s="155" t="s">
        <v>280</v>
      </c>
      <c r="D13" s="155" t="s">
        <v>281</v>
      </c>
      <c r="E13" s="144" t="s">
        <v>126</v>
      </c>
      <c r="F13" s="134">
        <v>10</v>
      </c>
      <c r="G13" s="117">
        <v>0.8</v>
      </c>
      <c r="H13" s="73">
        <v>0</v>
      </c>
      <c r="I13" s="73">
        <v>0</v>
      </c>
      <c r="J13" s="73">
        <v>2</v>
      </c>
      <c r="K13" s="73">
        <v>1</v>
      </c>
      <c r="L13" s="73">
        <v>2</v>
      </c>
      <c r="M13" s="73">
        <v>0</v>
      </c>
      <c r="N13" s="73">
        <v>0</v>
      </c>
      <c r="O13" s="73">
        <v>2</v>
      </c>
      <c r="P13" s="73">
        <v>1</v>
      </c>
      <c r="Q13" s="73">
        <v>2</v>
      </c>
      <c r="R13" s="144" t="s">
        <v>126</v>
      </c>
      <c r="S13" s="100" t="s">
        <v>280</v>
      </c>
      <c r="T13" s="101">
        <v>7</v>
      </c>
    </row>
    <row r="14" spans="1:21" ht="12" customHeight="1">
      <c r="B14" s="97">
        <v>8</v>
      </c>
      <c r="C14" s="155" t="s">
        <v>130</v>
      </c>
      <c r="D14" s="155" t="s">
        <v>131</v>
      </c>
      <c r="E14" s="144" t="s">
        <v>127</v>
      </c>
      <c r="F14" s="134">
        <v>8</v>
      </c>
      <c r="G14" s="117">
        <v>0.6</v>
      </c>
      <c r="H14" s="73">
        <v>0</v>
      </c>
      <c r="I14" s="73">
        <v>0</v>
      </c>
      <c r="J14" s="73">
        <v>1</v>
      </c>
      <c r="K14" s="73">
        <v>1</v>
      </c>
      <c r="L14" s="73">
        <v>0</v>
      </c>
      <c r="M14" s="73">
        <v>0</v>
      </c>
      <c r="N14" s="73">
        <v>0</v>
      </c>
      <c r="O14" s="73">
        <v>1</v>
      </c>
      <c r="P14" s="73">
        <v>4</v>
      </c>
      <c r="Q14" s="73">
        <v>1</v>
      </c>
      <c r="R14" s="144" t="s">
        <v>127</v>
      </c>
      <c r="S14" s="100" t="s">
        <v>130</v>
      </c>
      <c r="T14" s="101">
        <v>8</v>
      </c>
    </row>
    <row r="15" spans="1:21" ht="12" customHeight="1">
      <c r="B15" s="97">
        <v>9</v>
      </c>
      <c r="C15" s="155" t="s">
        <v>130</v>
      </c>
      <c r="D15" s="155" t="s">
        <v>131</v>
      </c>
      <c r="E15" s="144" t="s">
        <v>128</v>
      </c>
      <c r="F15" s="134">
        <v>18</v>
      </c>
      <c r="G15" s="117">
        <v>0.7</v>
      </c>
      <c r="H15" s="73">
        <v>0</v>
      </c>
      <c r="I15" s="73">
        <v>0</v>
      </c>
      <c r="J15" s="73">
        <v>3</v>
      </c>
      <c r="K15" s="73">
        <v>2</v>
      </c>
      <c r="L15" s="73">
        <v>2</v>
      </c>
      <c r="M15" s="73">
        <v>0</v>
      </c>
      <c r="N15" s="73">
        <v>0</v>
      </c>
      <c r="O15" s="73">
        <v>3</v>
      </c>
      <c r="P15" s="73">
        <v>5</v>
      </c>
      <c r="Q15" s="73">
        <v>3</v>
      </c>
      <c r="R15" s="144" t="s">
        <v>128</v>
      </c>
      <c r="S15" s="100" t="s">
        <v>130</v>
      </c>
      <c r="T15" s="101">
        <v>9</v>
      </c>
    </row>
    <row r="16" spans="1:21" ht="12" customHeight="1">
      <c r="B16" s="97">
        <v>10</v>
      </c>
      <c r="C16" s="155" t="s">
        <v>282</v>
      </c>
      <c r="D16" s="155" t="s">
        <v>283</v>
      </c>
      <c r="E16" s="144" t="s">
        <v>126</v>
      </c>
      <c r="F16" s="134">
        <v>8</v>
      </c>
      <c r="G16" s="117">
        <v>0.6</v>
      </c>
      <c r="H16" s="73">
        <v>0</v>
      </c>
      <c r="I16" s="73">
        <v>0</v>
      </c>
      <c r="J16" s="73">
        <v>3</v>
      </c>
      <c r="K16" s="73">
        <v>0</v>
      </c>
      <c r="L16" s="73">
        <v>0</v>
      </c>
      <c r="M16" s="73">
        <v>1</v>
      </c>
      <c r="N16" s="73">
        <v>2</v>
      </c>
      <c r="O16" s="73">
        <v>2</v>
      </c>
      <c r="P16" s="73">
        <v>0</v>
      </c>
      <c r="Q16" s="73">
        <v>0</v>
      </c>
      <c r="R16" s="144" t="s">
        <v>126</v>
      </c>
      <c r="S16" s="100" t="s">
        <v>282</v>
      </c>
      <c r="T16" s="101">
        <v>10</v>
      </c>
    </row>
    <row r="17" spans="2:20" ht="12" customHeight="1">
      <c r="B17" s="97">
        <v>11</v>
      </c>
      <c r="C17" s="155" t="s">
        <v>130</v>
      </c>
      <c r="D17" s="155" t="s">
        <v>284</v>
      </c>
      <c r="E17" s="144" t="s">
        <v>127</v>
      </c>
      <c r="F17" s="134">
        <v>7</v>
      </c>
      <c r="G17" s="117">
        <v>0.6</v>
      </c>
      <c r="H17" s="73">
        <v>0</v>
      </c>
      <c r="I17" s="73">
        <v>1</v>
      </c>
      <c r="J17" s="73">
        <v>0</v>
      </c>
      <c r="K17" s="73">
        <v>0</v>
      </c>
      <c r="L17" s="73">
        <v>0</v>
      </c>
      <c r="M17" s="73">
        <v>1</v>
      </c>
      <c r="N17" s="73">
        <v>4</v>
      </c>
      <c r="O17" s="73">
        <v>0</v>
      </c>
      <c r="P17" s="73">
        <v>1</v>
      </c>
      <c r="Q17" s="73">
        <v>0</v>
      </c>
      <c r="R17" s="144" t="s">
        <v>127</v>
      </c>
      <c r="S17" s="100" t="s">
        <v>130</v>
      </c>
      <c r="T17" s="101">
        <v>11</v>
      </c>
    </row>
    <row r="18" spans="2:20" ht="12" customHeight="1">
      <c r="B18" s="97">
        <v>12</v>
      </c>
      <c r="C18" s="155" t="s">
        <v>130</v>
      </c>
      <c r="D18" s="155" t="s">
        <v>131</v>
      </c>
      <c r="E18" s="144" t="s">
        <v>128</v>
      </c>
      <c r="F18" s="134">
        <v>15</v>
      </c>
      <c r="G18" s="117">
        <v>0.6</v>
      </c>
      <c r="H18" s="73">
        <v>0</v>
      </c>
      <c r="I18" s="73">
        <v>1</v>
      </c>
      <c r="J18" s="73">
        <v>3</v>
      </c>
      <c r="K18" s="73">
        <v>0</v>
      </c>
      <c r="L18" s="73">
        <v>0</v>
      </c>
      <c r="M18" s="73">
        <v>2</v>
      </c>
      <c r="N18" s="73">
        <v>6</v>
      </c>
      <c r="O18" s="73">
        <v>2</v>
      </c>
      <c r="P18" s="73">
        <v>1</v>
      </c>
      <c r="Q18" s="73">
        <v>0</v>
      </c>
      <c r="R18" s="144" t="s">
        <v>128</v>
      </c>
      <c r="S18" s="100" t="s">
        <v>130</v>
      </c>
      <c r="T18" s="101">
        <v>12</v>
      </c>
    </row>
    <row r="19" spans="2:20" ht="12" customHeight="1">
      <c r="B19" s="97">
        <v>13</v>
      </c>
      <c r="C19" s="155" t="s">
        <v>285</v>
      </c>
      <c r="D19" s="155" t="s">
        <v>286</v>
      </c>
      <c r="E19" s="144" t="s">
        <v>126</v>
      </c>
      <c r="F19" s="134">
        <v>8</v>
      </c>
      <c r="G19" s="117">
        <v>0.6</v>
      </c>
      <c r="H19" s="73">
        <v>0</v>
      </c>
      <c r="I19" s="73">
        <v>0</v>
      </c>
      <c r="J19" s="73">
        <v>2</v>
      </c>
      <c r="K19" s="73">
        <v>3</v>
      </c>
      <c r="L19" s="73">
        <v>2</v>
      </c>
      <c r="M19" s="73">
        <v>1</v>
      </c>
      <c r="N19" s="73">
        <v>0</v>
      </c>
      <c r="O19" s="73">
        <v>0</v>
      </c>
      <c r="P19" s="73">
        <v>0</v>
      </c>
      <c r="Q19" s="73">
        <v>0</v>
      </c>
      <c r="R19" s="144" t="s">
        <v>126</v>
      </c>
      <c r="S19" s="100" t="s">
        <v>285</v>
      </c>
      <c r="T19" s="101">
        <v>13</v>
      </c>
    </row>
    <row r="20" spans="2:20" ht="12" customHeight="1">
      <c r="B20" s="97">
        <v>14</v>
      </c>
      <c r="C20" s="155" t="s">
        <v>130</v>
      </c>
      <c r="D20" s="155" t="s">
        <v>284</v>
      </c>
      <c r="E20" s="144" t="s">
        <v>127</v>
      </c>
      <c r="F20" s="134">
        <v>1</v>
      </c>
      <c r="G20" s="117">
        <v>0.1</v>
      </c>
      <c r="H20" s="73">
        <v>0</v>
      </c>
      <c r="I20" s="73">
        <v>0</v>
      </c>
      <c r="J20" s="73">
        <v>1</v>
      </c>
      <c r="K20" s="73">
        <v>0</v>
      </c>
      <c r="L20" s="73">
        <v>0</v>
      </c>
      <c r="M20" s="73">
        <v>0</v>
      </c>
      <c r="N20" s="73">
        <v>0</v>
      </c>
      <c r="O20" s="73">
        <v>0</v>
      </c>
      <c r="P20" s="73">
        <v>0</v>
      </c>
      <c r="Q20" s="73">
        <v>0</v>
      </c>
      <c r="R20" s="144" t="s">
        <v>127</v>
      </c>
      <c r="S20" s="100" t="s">
        <v>130</v>
      </c>
      <c r="T20" s="101">
        <v>14</v>
      </c>
    </row>
    <row r="21" spans="2:20" ht="12" customHeight="1">
      <c r="B21" s="97">
        <v>15</v>
      </c>
      <c r="C21" s="155" t="s">
        <v>130</v>
      </c>
      <c r="D21" s="155" t="s">
        <v>131</v>
      </c>
      <c r="E21" s="144" t="s">
        <v>128</v>
      </c>
      <c r="F21" s="134">
        <v>9</v>
      </c>
      <c r="G21" s="117">
        <v>0.4</v>
      </c>
      <c r="H21" s="73">
        <v>0</v>
      </c>
      <c r="I21" s="73">
        <v>0</v>
      </c>
      <c r="J21" s="73">
        <v>3</v>
      </c>
      <c r="K21" s="73">
        <v>3</v>
      </c>
      <c r="L21" s="73">
        <v>2</v>
      </c>
      <c r="M21" s="73">
        <v>1</v>
      </c>
      <c r="N21" s="73">
        <v>0</v>
      </c>
      <c r="O21" s="73">
        <v>0</v>
      </c>
      <c r="P21" s="73">
        <v>0</v>
      </c>
      <c r="Q21" s="73">
        <v>0</v>
      </c>
      <c r="R21" s="144" t="s">
        <v>128</v>
      </c>
      <c r="S21" s="100" t="s">
        <v>130</v>
      </c>
      <c r="T21" s="101">
        <v>15</v>
      </c>
    </row>
    <row r="22" spans="2:20" ht="12" customHeight="1">
      <c r="B22" s="97">
        <v>16</v>
      </c>
      <c r="C22" s="155" t="s">
        <v>287</v>
      </c>
      <c r="D22" s="155" t="s">
        <v>288</v>
      </c>
      <c r="E22" s="144" t="s">
        <v>126</v>
      </c>
      <c r="F22" s="134">
        <v>37</v>
      </c>
      <c r="G22" s="117">
        <v>3</v>
      </c>
      <c r="H22" s="73">
        <v>0</v>
      </c>
      <c r="I22" s="73">
        <v>0</v>
      </c>
      <c r="J22" s="73">
        <v>8</v>
      </c>
      <c r="K22" s="73">
        <v>2</v>
      </c>
      <c r="L22" s="73">
        <v>6</v>
      </c>
      <c r="M22" s="73">
        <v>8</v>
      </c>
      <c r="N22" s="73">
        <v>5</v>
      </c>
      <c r="O22" s="73">
        <v>4</v>
      </c>
      <c r="P22" s="73">
        <v>4</v>
      </c>
      <c r="Q22" s="73">
        <v>0</v>
      </c>
      <c r="R22" s="144" t="s">
        <v>126</v>
      </c>
      <c r="S22" s="100" t="s">
        <v>287</v>
      </c>
      <c r="T22" s="101">
        <v>16</v>
      </c>
    </row>
    <row r="23" spans="2:20" ht="12" customHeight="1">
      <c r="B23" s="97">
        <v>17</v>
      </c>
      <c r="C23" s="155" t="s">
        <v>130</v>
      </c>
      <c r="D23" s="155" t="s">
        <v>289</v>
      </c>
      <c r="E23" s="144" t="s">
        <v>127</v>
      </c>
      <c r="F23" s="134">
        <v>8</v>
      </c>
      <c r="G23" s="117">
        <v>0.6</v>
      </c>
      <c r="H23" s="73">
        <v>1</v>
      </c>
      <c r="I23" s="73">
        <v>0</v>
      </c>
      <c r="J23" s="73">
        <v>1</v>
      </c>
      <c r="K23" s="73">
        <v>0</v>
      </c>
      <c r="L23" s="73">
        <v>2</v>
      </c>
      <c r="M23" s="73">
        <v>3</v>
      </c>
      <c r="N23" s="73">
        <v>0</v>
      </c>
      <c r="O23" s="73">
        <v>1</v>
      </c>
      <c r="P23" s="73">
        <v>0</v>
      </c>
      <c r="Q23" s="73">
        <v>0</v>
      </c>
      <c r="R23" s="144" t="s">
        <v>127</v>
      </c>
      <c r="S23" s="100" t="s">
        <v>130</v>
      </c>
      <c r="T23" s="101">
        <v>17</v>
      </c>
    </row>
    <row r="24" spans="2:20" ht="12" customHeight="1">
      <c r="B24" s="97">
        <v>18</v>
      </c>
      <c r="C24" s="155" t="s">
        <v>130</v>
      </c>
      <c r="D24" s="99" t="s">
        <v>131</v>
      </c>
      <c r="E24" s="144" t="s">
        <v>128</v>
      </c>
      <c r="F24" s="134">
        <v>45</v>
      </c>
      <c r="G24" s="117">
        <v>1.8</v>
      </c>
      <c r="H24" s="73">
        <v>1</v>
      </c>
      <c r="I24" s="73">
        <v>0</v>
      </c>
      <c r="J24" s="73">
        <v>9</v>
      </c>
      <c r="K24" s="73">
        <v>2</v>
      </c>
      <c r="L24" s="73">
        <v>8</v>
      </c>
      <c r="M24" s="73">
        <v>11</v>
      </c>
      <c r="N24" s="73">
        <v>5</v>
      </c>
      <c r="O24" s="73">
        <v>5</v>
      </c>
      <c r="P24" s="73">
        <v>4</v>
      </c>
      <c r="Q24" s="73">
        <v>0</v>
      </c>
      <c r="R24" s="144" t="s">
        <v>128</v>
      </c>
      <c r="S24" s="100" t="s">
        <v>130</v>
      </c>
      <c r="T24" s="101">
        <v>18</v>
      </c>
    </row>
    <row r="25" spans="2:20" ht="12" customHeight="1">
      <c r="B25" s="97">
        <v>19</v>
      </c>
      <c r="C25" s="155" t="s">
        <v>290</v>
      </c>
      <c r="D25" s="155" t="s">
        <v>291</v>
      </c>
      <c r="E25" s="144" t="s">
        <v>126</v>
      </c>
      <c r="F25" s="134">
        <v>1</v>
      </c>
      <c r="G25" s="117">
        <v>0.1</v>
      </c>
      <c r="H25" s="73">
        <v>0</v>
      </c>
      <c r="I25" s="73">
        <v>0</v>
      </c>
      <c r="J25" s="73">
        <v>0</v>
      </c>
      <c r="K25" s="73">
        <v>0</v>
      </c>
      <c r="L25" s="73">
        <v>0</v>
      </c>
      <c r="M25" s="73">
        <v>1</v>
      </c>
      <c r="N25" s="73">
        <v>0</v>
      </c>
      <c r="O25" s="73">
        <v>0</v>
      </c>
      <c r="P25" s="73">
        <v>0</v>
      </c>
      <c r="Q25" s="73">
        <v>0</v>
      </c>
      <c r="R25" s="144" t="s">
        <v>126</v>
      </c>
      <c r="S25" s="100" t="s">
        <v>290</v>
      </c>
      <c r="T25" s="101">
        <v>19</v>
      </c>
    </row>
    <row r="26" spans="2:20" ht="12" customHeight="1">
      <c r="B26" s="97">
        <v>20</v>
      </c>
      <c r="C26" s="155" t="s">
        <v>130</v>
      </c>
      <c r="D26" s="155" t="s">
        <v>289</v>
      </c>
      <c r="E26" s="144" t="s">
        <v>127</v>
      </c>
      <c r="F26" s="134">
        <v>0</v>
      </c>
      <c r="G26" s="117">
        <v>0</v>
      </c>
      <c r="H26" s="73">
        <v>0</v>
      </c>
      <c r="I26" s="73">
        <v>0</v>
      </c>
      <c r="J26" s="73">
        <v>0</v>
      </c>
      <c r="K26" s="73">
        <v>0</v>
      </c>
      <c r="L26" s="73">
        <v>0</v>
      </c>
      <c r="M26" s="73">
        <v>0</v>
      </c>
      <c r="N26" s="73">
        <v>0</v>
      </c>
      <c r="O26" s="73">
        <v>0</v>
      </c>
      <c r="P26" s="73">
        <v>0</v>
      </c>
      <c r="Q26" s="73">
        <v>0</v>
      </c>
      <c r="R26" s="144" t="s">
        <v>127</v>
      </c>
      <c r="S26" s="100" t="s">
        <v>130</v>
      </c>
      <c r="T26" s="101">
        <v>20</v>
      </c>
    </row>
    <row r="27" spans="2:20" ht="12" customHeight="1">
      <c r="B27" s="97">
        <v>21</v>
      </c>
      <c r="C27" s="155" t="s">
        <v>130</v>
      </c>
      <c r="D27" s="155" t="s">
        <v>131</v>
      </c>
      <c r="E27" s="144" t="s">
        <v>128</v>
      </c>
      <c r="F27" s="134">
        <v>1</v>
      </c>
      <c r="G27" s="204">
        <v>0</v>
      </c>
      <c r="H27" s="73">
        <v>0</v>
      </c>
      <c r="I27" s="73">
        <v>0</v>
      </c>
      <c r="J27" s="73">
        <v>0</v>
      </c>
      <c r="K27" s="73">
        <v>0</v>
      </c>
      <c r="L27" s="73">
        <v>0</v>
      </c>
      <c r="M27" s="73">
        <v>1</v>
      </c>
      <c r="N27" s="73">
        <v>0</v>
      </c>
      <c r="O27" s="73">
        <v>0</v>
      </c>
      <c r="P27" s="73">
        <v>0</v>
      </c>
      <c r="Q27" s="73">
        <v>0</v>
      </c>
      <c r="R27" s="144" t="s">
        <v>128</v>
      </c>
      <c r="S27" s="100" t="s">
        <v>130</v>
      </c>
      <c r="T27" s="101">
        <v>21</v>
      </c>
    </row>
    <row r="28" spans="2:20" ht="12" customHeight="1">
      <c r="B28" s="97">
        <v>22</v>
      </c>
      <c r="C28" s="155" t="s">
        <v>292</v>
      </c>
      <c r="D28" s="155" t="s">
        <v>293</v>
      </c>
      <c r="E28" s="144" t="s">
        <v>126</v>
      </c>
      <c r="F28" s="134">
        <v>5</v>
      </c>
      <c r="G28" s="117">
        <v>0.4</v>
      </c>
      <c r="H28" s="73">
        <v>0</v>
      </c>
      <c r="I28" s="73">
        <v>0</v>
      </c>
      <c r="J28" s="73">
        <v>1</v>
      </c>
      <c r="K28" s="73">
        <v>0</v>
      </c>
      <c r="L28" s="73">
        <v>1</v>
      </c>
      <c r="M28" s="73">
        <v>2</v>
      </c>
      <c r="N28" s="73">
        <v>1</v>
      </c>
      <c r="O28" s="73">
        <v>0</v>
      </c>
      <c r="P28" s="73">
        <v>0</v>
      </c>
      <c r="Q28" s="73">
        <v>0</v>
      </c>
      <c r="R28" s="144" t="s">
        <v>126</v>
      </c>
      <c r="S28" s="100" t="s">
        <v>292</v>
      </c>
      <c r="T28" s="101">
        <v>22</v>
      </c>
    </row>
    <row r="29" spans="2:20" ht="12" customHeight="1">
      <c r="B29" s="97">
        <v>23</v>
      </c>
      <c r="C29" s="155" t="s">
        <v>130</v>
      </c>
      <c r="D29" s="155" t="s">
        <v>289</v>
      </c>
      <c r="E29" s="144" t="s">
        <v>127</v>
      </c>
      <c r="F29" s="134">
        <v>1</v>
      </c>
      <c r="G29" s="117">
        <v>0.1</v>
      </c>
      <c r="H29" s="73">
        <v>0</v>
      </c>
      <c r="I29" s="73">
        <v>0</v>
      </c>
      <c r="J29" s="73">
        <v>0</v>
      </c>
      <c r="K29" s="73">
        <v>0</v>
      </c>
      <c r="L29" s="73">
        <v>0</v>
      </c>
      <c r="M29" s="73">
        <v>1</v>
      </c>
      <c r="N29" s="73">
        <v>0</v>
      </c>
      <c r="O29" s="73">
        <v>0</v>
      </c>
      <c r="P29" s="73">
        <v>0</v>
      </c>
      <c r="Q29" s="73">
        <v>0</v>
      </c>
      <c r="R29" s="144" t="s">
        <v>127</v>
      </c>
      <c r="S29" s="100" t="s">
        <v>130</v>
      </c>
      <c r="T29" s="101">
        <v>23</v>
      </c>
    </row>
    <row r="30" spans="2:20" ht="12" customHeight="1">
      <c r="B30" s="97">
        <v>24</v>
      </c>
      <c r="C30" s="155" t="s">
        <v>130</v>
      </c>
      <c r="D30" s="155" t="s">
        <v>131</v>
      </c>
      <c r="E30" s="144" t="s">
        <v>128</v>
      </c>
      <c r="F30" s="134">
        <v>6</v>
      </c>
      <c r="G30" s="117">
        <v>0.2</v>
      </c>
      <c r="H30" s="73">
        <v>0</v>
      </c>
      <c r="I30" s="73">
        <v>0</v>
      </c>
      <c r="J30" s="73">
        <v>1</v>
      </c>
      <c r="K30" s="73">
        <v>0</v>
      </c>
      <c r="L30" s="73">
        <v>1</v>
      </c>
      <c r="M30" s="73">
        <v>3</v>
      </c>
      <c r="N30" s="73">
        <v>1</v>
      </c>
      <c r="O30" s="73">
        <v>0</v>
      </c>
      <c r="P30" s="73">
        <v>0</v>
      </c>
      <c r="Q30" s="73">
        <v>0</v>
      </c>
      <c r="R30" s="144" t="s">
        <v>128</v>
      </c>
      <c r="S30" s="100" t="s">
        <v>130</v>
      </c>
      <c r="T30" s="101">
        <v>24</v>
      </c>
    </row>
    <row r="31" spans="2:20" ht="12" customHeight="1">
      <c r="B31" s="97">
        <v>25</v>
      </c>
      <c r="C31" s="155" t="s">
        <v>294</v>
      </c>
      <c r="D31" s="155" t="s">
        <v>295</v>
      </c>
      <c r="E31" s="144" t="s">
        <v>126</v>
      </c>
      <c r="F31" s="134">
        <v>0</v>
      </c>
      <c r="G31" s="117">
        <v>0</v>
      </c>
      <c r="H31" s="73">
        <v>0</v>
      </c>
      <c r="I31" s="73">
        <v>0</v>
      </c>
      <c r="J31" s="73">
        <v>0</v>
      </c>
      <c r="K31" s="73">
        <v>0</v>
      </c>
      <c r="L31" s="73">
        <v>0</v>
      </c>
      <c r="M31" s="73">
        <v>0</v>
      </c>
      <c r="N31" s="73">
        <v>0</v>
      </c>
      <c r="O31" s="73">
        <v>0</v>
      </c>
      <c r="P31" s="73">
        <v>0</v>
      </c>
      <c r="Q31" s="73">
        <v>0</v>
      </c>
      <c r="R31" s="144" t="s">
        <v>126</v>
      </c>
      <c r="S31" s="100" t="s">
        <v>294</v>
      </c>
      <c r="T31" s="101">
        <v>25</v>
      </c>
    </row>
    <row r="32" spans="2:20" ht="12" customHeight="1">
      <c r="B32" s="97">
        <v>26</v>
      </c>
      <c r="C32" s="155" t="s">
        <v>130</v>
      </c>
      <c r="D32" s="155" t="s">
        <v>131</v>
      </c>
      <c r="E32" s="144" t="s">
        <v>127</v>
      </c>
      <c r="F32" s="134">
        <v>0</v>
      </c>
      <c r="G32" s="117">
        <v>0</v>
      </c>
      <c r="H32" s="73">
        <v>0</v>
      </c>
      <c r="I32" s="73">
        <v>0</v>
      </c>
      <c r="J32" s="73">
        <v>0</v>
      </c>
      <c r="K32" s="73">
        <v>0</v>
      </c>
      <c r="L32" s="73">
        <v>0</v>
      </c>
      <c r="M32" s="73">
        <v>0</v>
      </c>
      <c r="N32" s="73">
        <v>0</v>
      </c>
      <c r="O32" s="73">
        <v>0</v>
      </c>
      <c r="P32" s="73">
        <v>0</v>
      </c>
      <c r="Q32" s="73">
        <v>0</v>
      </c>
      <c r="R32" s="144" t="s">
        <v>127</v>
      </c>
      <c r="S32" s="100" t="s">
        <v>130</v>
      </c>
      <c r="T32" s="101">
        <v>26</v>
      </c>
    </row>
    <row r="33" spans="2:20" ht="12" customHeight="1">
      <c r="B33" s="97">
        <v>27</v>
      </c>
      <c r="C33" s="155" t="s">
        <v>130</v>
      </c>
      <c r="D33" s="155" t="s">
        <v>131</v>
      </c>
      <c r="E33" s="144" t="s">
        <v>128</v>
      </c>
      <c r="F33" s="134">
        <v>0</v>
      </c>
      <c r="G33" s="117">
        <v>0</v>
      </c>
      <c r="H33" s="73">
        <v>0</v>
      </c>
      <c r="I33" s="73">
        <v>0</v>
      </c>
      <c r="J33" s="73">
        <v>0</v>
      </c>
      <c r="K33" s="73">
        <v>0</v>
      </c>
      <c r="L33" s="73">
        <v>0</v>
      </c>
      <c r="M33" s="73">
        <v>0</v>
      </c>
      <c r="N33" s="73">
        <v>0</v>
      </c>
      <c r="O33" s="73">
        <v>0</v>
      </c>
      <c r="P33" s="73">
        <v>0</v>
      </c>
      <c r="Q33" s="73">
        <v>0</v>
      </c>
      <c r="R33" s="144" t="s">
        <v>128</v>
      </c>
      <c r="S33" s="100" t="s">
        <v>130</v>
      </c>
      <c r="T33" s="101">
        <v>27</v>
      </c>
    </row>
    <row r="34" spans="2:20" ht="12" customHeight="1">
      <c r="B34" s="97">
        <v>28</v>
      </c>
      <c r="C34" s="155" t="s">
        <v>296</v>
      </c>
      <c r="D34" s="155" t="s">
        <v>297</v>
      </c>
      <c r="E34" s="144" t="s">
        <v>126</v>
      </c>
      <c r="F34" s="134">
        <v>1</v>
      </c>
      <c r="G34" s="117">
        <v>0.1</v>
      </c>
      <c r="H34" s="73">
        <v>0</v>
      </c>
      <c r="I34" s="73">
        <v>0</v>
      </c>
      <c r="J34" s="73">
        <v>1</v>
      </c>
      <c r="K34" s="73">
        <v>0</v>
      </c>
      <c r="L34" s="73">
        <v>0</v>
      </c>
      <c r="M34" s="73">
        <v>0</v>
      </c>
      <c r="N34" s="73">
        <v>0</v>
      </c>
      <c r="O34" s="73">
        <v>0</v>
      </c>
      <c r="P34" s="73">
        <v>0</v>
      </c>
      <c r="Q34" s="73">
        <v>0</v>
      </c>
      <c r="R34" s="144" t="s">
        <v>126</v>
      </c>
      <c r="S34" s="100" t="s">
        <v>296</v>
      </c>
      <c r="T34" s="101">
        <v>28</v>
      </c>
    </row>
    <row r="35" spans="2:20" ht="12" customHeight="1">
      <c r="B35" s="97">
        <v>29</v>
      </c>
      <c r="C35" s="155" t="s">
        <v>130</v>
      </c>
      <c r="D35" s="155" t="s">
        <v>131</v>
      </c>
      <c r="E35" s="144" t="s">
        <v>127</v>
      </c>
      <c r="F35" s="134">
        <v>0</v>
      </c>
      <c r="G35" s="117">
        <v>0</v>
      </c>
      <c r="H35" s="73">
        <v>0</v>
      </c>
      <c r="I35" s="73">
        <v>0</v>
      </c>
      <c r="J35" s="73">
        <v>0</v>
      </c>
      <c r="K35" s="73">
        <v>0</v>
      </c>
      <c r="L35" s="73">
        <v>0</v>
      </c>
      <c r="M35" s="73">
        <v>0</v>
      </c>
      <c r="N35" s="73">
        <v>0</v>
      </c>
      <c r="O35" s="73">
        <v>0</v>
      </c>
      <c r="P35" s="73">
        <v>0</v>
      </c>
      <c r="Q35" s="73">
        <v>0</v>
      </c>
      <c r="R35" s="144" t="s">
        <v>127</v>
      </c>
      <c r="S35" s="100" t="s">
        <v>130</v>
      </c>
      <c r="T35" s="101">
        <v>29</v>
      </c>
    </row>
    <row r="36" spans="2:20" ht="12" customHeight="1">
      <c r="B36" s="97">
        <v>30</v>
      </c>
      <c r="C36" s="155" t="s">
        <v>130</v>
      </c>
      <c r="D36" s="155" t="s">
        <v>131</v>
      </c>
      <c r="E36" s="144" t="s">
        <v>128</v>
      </c>
      <c r="F36" s="134">
        <v>1</v>
      </c>
      <c r="G36" s="204">
        <v>0</v>
      </c>
      <c r="H36" s="73">
        <v>0</v>
      </c>
      <c r="I36" s="73">
        <v>0</v>
      </c>
      <c r="J36" s="73">
        <v>1</v>
      </c>
      <c r="K36" s="73">
        <v>0</v>
      </c>
      <c r="L36" s="73">
        <v>0</v>
      </c>
      <c r="M36" s="73">
        <v>0</v>
      </c>
      <c r="N36" s="73">
        <v>0</v>
      </c>
      <c r="O36" s="73">
        <v>0</v>
      </c>
      <c r="P36" s="73">
        <v>0</v>
      </c>
      <c r="Q36" s="73">
        <v>0</v>
      </c>
      <c r="R36" s="144" t="s">
        <v>128</v>
      </c>
      <c r="S36" s="100" t="s">
        <v>130</v>
      </c>
      <c r="T36" s="101">
        <v>30</v>
      </c>
    </row>
    <row r="37" spans="2:20" ht="12" customHeight="1">
      <c r="B37" s="97">
        <v>31</v>
      </c>
      <c r="C37" s="155" t="s">
        <v>298</v>
      </c>
      <c r="D37" s="99" t="s">
        <v>299</v>
      </c>
      <c r="E37" s="144" t="s">
        <v>126</v>
      </c>
      <c r="F37" s="134">
        <v>0</v>
      </c>
      <c r="G37" s="117">
        <v>0</v>
      </c>
      <c r="H37" s="73">
        <v>0</v>
      </c>
      <c r="I37" s="73">
        <v>0</v>
      </c>
      <c r="J37" s="73">
        <v>0</v>
      </c>
      <c r="K37" s="73">
        <v>0</v>
      </c>
      <c r="L37" s="73">
        <v>0</v>
      </c>
      <c r="M37" s="73">
        <v>0</v>
      </c>
      <c r="N37" s="73">
        <v>0</v>
      </c>
      <c r="O37" s="73">
        <v>0</v>
      </c>
      <c r="P37" s="73">
        <v>0</v>
      </c>
      <c r="Q37" s="73">
        <v>0</v>
      </c>
      <c r="R37" s="144" t="s">
        <v>126</v>
      </c>
      <c r="S37" s="100" t="s">
        <v>298</v>
      </c>
      <c r="T37" s="101">
        <v>31</v>
      </c>
    </row>
    <row r="38" spans="2:20" ht="12" customHeight="1">
      <c r="B38" s="97">
        <v>32</v>
      </c>
      <c r="C38" s="155" t="s">
        <v>130</v>
      </c>
      <c r="D38" s="155" t="s">
        <v>131</v>
      </c>
      <c r="E38" s="144" t="s">
        <v>127</v>
      </c>
      <c r="F38" s="134">
        <v>0</v>
      </c>
      <c r="G38" s="117">
        <v>0</v>
      </c>
      <c r="H38" s="73">
        <v>0</v>
      </c>
      <c r="I38" s="73">
        <v>0</v>
      </c>
      <c r="J38" s="73">
        <v>0</v>
      </c>
      <c r="K38" s="73">
        <v>0</v>
      </c>
      <c r="L38" s="73">
        <v>0</v>
      </c>
      <c r="M38" s="73">
        <v>0</v>
      </c>
      <c r="N38" s="73">
        <v>0</v>
      </c>
      <c r="O38" s="73">
        <v>0</v>
      </c>
      <c r="P38" s="73">
        <v>0</v>
      </c>
      <c r="Q38" s="73">
        <v>0</v>
      </c>
      <c r="R38" s="144" t="s">
        <v>127</v>
      </c>
      <c r="S38" s="100" t="s">
        <v>130</v>
      </c>
      <c r="T38" s="101">
        <v>32</v>
      </c>
    </row>
    <row r="39" spans="2:20" ht="12" customHeight="1">
      <c r="B39" s="97">
        <v>33</v>
      </c>
      <c r="C39" s="155" t="s">
        <v>130</v>
      </c>
      <c r="D39" s="155" t="s">
        <v>131</v>
      </c>
      <c r="E39" s="144" t="s">
        <v>128</v>
      </c>
      <c r="F39" s="134">
        <v>0</v>
      </c>
      <c r="G39" s="117">
        <v>0</v>
      </c>
      <c r="H39" s="73">
        <v>0</v>
      </c>
      <c r="I39" s="73">
        <v>0</v>
      </c>
      <c r="J39" s="73">
        <v>0</v>
      </c>
      <c r="K39" s="73">
        <v>0</v>
      </c>
      <c r="L39" s="73">
        <v>0</v>
      </c>
      <c r="M39" s="73">
        <v>0</v>
      </c>
      <c r="N39" s="73">
        <v>0</v>
      </c>
      <c r="O39" s="73">
        <v>0</v>
      </c>
      <c r="P39" s="73">
        <v>0</v>
      </c>
      <c r="Q39" s="73">
        <v>0</v>
      </c>
      <c r="R39" s="144" t="s">
        <v>128</v>
      </c>
      <c r="S39" s="100" t="s">
        <v>130</v>
      </c>
      <c r="T39" s="101">
        <v>33</v>
      </c>
    </row>
    <row r="40" spans="2:20" ht="12" customHeight="1">
      <c r="B40" s="97"/>
      <c r="E40" s="144"/>
      <c r="F40" s="134"/>
      <c r="G40" s="117"/>
      <c r="H40" s="73"/>
      <c r="I40" s="73"/>
      <c r="J40" s="73"/>
      <c r="K40" s="73"/>
      <c r="L40" s="73"/>
      <c r="M40" s="73"/>
      <c r="N40" s="73"/>
      <c r="O40" s="73"/>
      <c r="P40" s="73"/>
      <c r="Q40" s="73"/>
      <c r="R40" s="144"/>
      <c r="S40" s="100"/>
      <c r="T40" s="101"/>
    </row>
    <row r="41" spans="2:20" ht="12" customHeight="1">
      <c r="B41" s="97">
        <v>34</v>
      </c>
      <c r="C41" s="155" t="s">
        <v>300</v>
      </c>
      <c r="D41" s="155" t="s">
        <v>301</v>
      </c>
      <c r="E41" s="144" t="s">
        <v>126</v>
      </c>
      <c r="F41" s="134">
        <v>450</v>
      </c>
      <c r="G41" s="117">
        <v>36.4</v>
      </c>
      <c r="H41" s="73">
        <v>0</v>
      </c>
      <c r="I41" s="73">
        <v>2</v>
      </c>
      <c r="J41" s="73">
        <v>15</v>
      </c>
      <c r="K41" s="73">
        <v>10</v>
      </c>
      <c r="L41" s="73">
        <v>20</v>
      </c>
      <c r="M41" s="73">
        <v>56</v>
      </c>
      <c r="N41" s="73">
        <v>65</v>
      </c>
      <c r="O41" s="73">
        <v>93</v>
      </c>
      <c r="P41" s="73">
        <v>135</v>
      </c>
      <c r="Q41" s="73">
        <v>54</v>
      </c>
      <c r="R41" s="144" t="s">
        <v>126</v>
      </c>
      <c r="S41" s="100" t="s">
        <v>300</v>
      </c>
      <c r="T41" s="101">
        <v>34</v>
      </c>
    </row>
    <row r="42" spans="2:20" ht="12" customHeight="1">
      <c r="B42" s="97">
        <v>35</v>
      </c>
      <c r="C42" s="155" t="s">
        <v>130</v>
      </c>
      <c r="D42" s="155" t="s">
        <v>131</v>
      </c>
      <c r="E42" s="144" t="s">
        <v>127</v>
      </c>
      <c r="F42" s="134">
        <v>379</v>
      </c>
      <c r="G42" s="117">
        <v>29.8</v>
      </c>
      <c r="H42" s="73">
        <v>0</v>
      </c>
      <c r="I42" s="73">
        <v>1</v>
      </c>
      <c r="J42" s="73">
        <v>1</v>
      </c>
      <c r="K42" s="73">
        <v>3</v>
      </c>
      <c r="L42" s="73">
        <v>3</v>
      </c>
      <c r="M42" s="73">
        <v>13</v>
      </c>
      <c r="N42" s="73">
        <v>19</v>
      </c>
      <c r="O42" s="73">
        <v>57</v>
      </c>
      <c r="P42" s="73">
        <v>159</v>
      </c>
      <c r="Q42" s="73">
        <v>123</v>
      </c>
      <c r="R42" s="144" t="s">
        <v>127</v>
      </c>
      <c r="S42" s="100" t="s">
        <v>130</v>
      </c>
      <c r="T42" s="101">
        <v>35</v>
      </c>
    </row>
    <row r="43" spans="2:20" ht="12" customHeight="1">
      <c r="B43" s="97">
        <v>36</v>
      </c>
      <c r="C43" s="155" t="s">
        <v>130</v>
      </c>
      <c r="D43" s="155" t="s">
        <v>131</v>
      </c>
      <c r="E43" s="144" t="s">
        <v>128</v>
      </c>
      <c r="F43" s="134">
        <v>829</v>
      </c>
      <c r="G43" s="117">
        <v>33.1</v>
      </c>
      <c r="H43" s="73">
        <v>0</v>
      </c>
      <c r="I43" s="73">
        <v>3</v>
      </c>
      <c r="J43" s="73">
        <v>16</v>
      </c>
      <c r="K43" s="73">
        <v>13</v>
      </c>
      <c r="L43" s="73">
        <v>23</v>
      </c>
      <c r="M43" s="73">
        <v>69</v>
      </c>
      <c r="N43" s="73">
        <v>84</v>
      </c>
      <c r="O43" s="73">
        <v>150</v>
      </c>
      <c r="P43" s="73">
        <v>294</v>
      </c>
      <c r="Q43" s="73">
        <v>177</v>
      </c>
      <c r="R43" s="144" t="s">
        <v>128</v>
      </c>
      <c r="S43" s="100" t="s">
        <v>130</v>
      </c>
      <c r="T43" s="101">
        <v>36</v>
      </c>
    </row>
    <row r="44" spans="2:20" ht="12" customHeight="1">
      <c r="B44" s="97">
        <v>37</v>
      </c>
      <c r="C44" s="155" t="s">
        <v>50</v>
      </c>
      <c r="D44" s="155" t="s">
        <v>248</v>
      </c>
      <c r="E44" s="144" t="s">
        <v>126</v>
      </c>
      <c r="F44" s="134">
        <v>167</v>
      </c>
      <c r="G44" s="117">
        <v>13.5</v>
      </c>
      <c r="H44" s="73">
        <v>0</v>
      </c>
      <c r="I44" s="73">
        <v>0</v>
      </c>
      <c r="J44" s="73">
        <v>1</v>
      </c>
      <c r="K44" s="73">
        <v>0</v>
      </c>
      <c r="L44" s="73">
        <v>4</v>
      </c>
      <c r="M44" s="73">
        <v>14</v>
      </c>
      <c r="N44" s="73">
        <v>22</v>
      </c>
      <c r="O44" s="73">
        <v>31</v>
      </c>
      <c r="P44" s="73">
        <v>68</v>
      </c>
      <c r="Q44" s="73">
        <v>27</v>
      </c>
      <c r="R44" s="144" t="s">
        <v>126</v>
      </c>
      <c r="S44" s="100" t="s">
        <v>50</v>
      </c>
      <c r="T44" s="101">
        <v>37</v>
      </c>
    </row>
    <row r="45" spans="2:20" ht="12" customHeight="1">
      <c r="B45" s="97">
        <v>38</v>
      </c>
      <c r="C45" s="155" t="s">
        <v>130</v>
      </c>
      <c r="D45" s="155" t="s">
        <v>131</v>
      </c>
      <c r="E45" s="144" t="s">
        <v>127</v>
      </c>
      <c r="F45" s="134">
        <v>166</v>
      </c>
      <c r="G45" s="117">
        <v>13.1</v>
      </c>
      <c r="H45" s="73">
        <v>0</v>
      </c>
      <c r="I45" s="73">
        <v>0</v>
      </c>
      <c r="J45" s="73">
        <v>0</v>
      </c>
      <c r="K45" s="73">
        <v>0</v>
      </c>
      <c r="L45" s="73">
        <v>2</v>
      </c>
      <c r="M45" s="73">
        <v>3</v>
      </c>
      <c r="N45" s="73">
        <v>4</v>
      </c>
      <c r="O45" s="73">
        <v>25</v>
      </c>
      <c r="P45" s="73">
        <v>71</v>
      </c>
      <c r="Q45" s="73">
        <v>61</v>
      </c>
      <c r="R45" s="144" t="s">
        <v>127</v>
      </c>
      <c r="S45" s="100" t="s">
        <v>130</v>
      </c>
      <c r="T45" s="101">
        <v>38</v>
      </c>
    </row>
    <row r="46" spans="2:20" ht="12" customHeight="1">
      <c r="B46" s="97">
        <v>39</v>
      </c>
      <c r="C46" s="155" t="s">
        <v>130</v>
      </c>
      <c r="D46" s="155" t="s">
        <v>131</v>
      </c>
      <c r="E46" s="144" t="s">
        <v>128</v>
      </c>
      <c r="F46" s="134">
        <v>333</v>
      </c>
      <c r="G46" s="117">
        <v>13.3</v>
      </c>
      <c r="H46" s="73">
        <v>0</v>
      </c>
      <c r="I46" s="73">
        <v>0</v>
      </c>
      <c r="J46" s="73">
        <v>1</v>
      </c>
      <c r="K46" s="73">
        <v>0</v>
      </c>
      <c r="L46" s="73">
        <v>6</v>
      </c>
      <c r="M46" s="73">
        <v>17</v>
      </c>
      <c r="N46" s="73">
        <v>26</v>
      </c>
      <c r="O46" s="73">
        <v>56</v>
      </c>
      <c r="P46" s="73">
        <v>139</v>
      </c>
      <c r="Q46" s="73">
        <v>88</v>
      </c>
      <c r="R46" s="144" t="s">
        <v>128</v>
      </c>
      <c r="S46" s="100" t="s">
        <v>130</v>
      </c>
      <c r="T46" s="101">
        <v>39</v>
      </c>
    </row>
    <row r="47" spans="2:20" ht="12" customHeight="1">
      <c r="B47" s="97">
        <v>40</v>
      </c>
      <c r="C47" s="155" t="s">
        <v>302</v>
      </c>
      <c r="D47" s="155" t="s">
        <v>303</v>
      </c>
      <c r="E47" s="144" t="s">
        <v>126</v>
      </c>
      <c r="F47" s="134">
        <v>4</v>
      </c>
      <c r="G47" s="117">
        <v>0.3</v>
      </c>
      <c r="H47" s="73">
        <v>0</v>
      </c>
      <c r="I47" s="73">
        <v>0</v>
      </c>
      <c r="J47" s="73">
        <v>0</v>
      </c>
      <c r="K47" s="73">
        <v>0</v>
      </c>
      <c r="L47" s="73">
        <v>0</v>
      </c>
      <c r="M47" s="73">
        <v>0</v>
      </c>
      <c r="N47" s="73">
        <v>0</v>
      </c>
      <c r="O47" s="73">
        <v>0</v>
      </c>
      <c r="P47" s="73">
        <v>3</v>
      </c>
      <c r="Q47" s="73">
        <v>1</v>
      </c>
      <c r="R47" s="144" t="s">
        <v>126</v>
      </c>
      <c r="S47" s="100" t="s">
        <v>302</v>
      </c>
      <c r="T47" s="101">
        <v>40</v>
      </c>
    </row>
    <row r="48" spans="2:20" ht="12" customHeight="1">
      <c r="B48" s="97">
        <v>41</v>
      </c>
      <c r="C48" s="155" t="s">
        <v>130</v>
      </c>
      <c r="D48" s="155" t="s">
        <v>304</v>
      </c>
      <c r="E48" s="144" t="s">
        <v>127</v>
      </c>
      <c r="F48" s="134">
        <v>2</v>
      </c>
      <c r="G48" s="117">
        <v>0.2</v>
      </c>
      <c r="H48" s="73">
        <v>0</v>
      </c>
      <c r="I48" s="73">
        <v>0</v>
      </c>
      <c r="J48" s="73">
        <v>0</v>
      </c>
      <c r="K48" s="73">
        <v>0</v>
      </c>
      <c r="L48" s="73">
        <v>0</v>
      </c>
      <c r="M48" s="73">
        <v>0</v>
      </c>
      <c r="N48" s="73">
        <v>0</v>
      </c>
      <c r="O48" s="73">
        <v>1</v>
      </c>
      <c r="P48" s="73">
        <v>1</v>
      </c>
      <c r="Q48" s="73">
        <v>0</v>
      </c>
      <c r="R48" s="144" t="s">
        <v>127</v>
      </c>
      <c r="S48" s="100" t="s">
        <v>130</v>
      </c>
      <c r="T48" s="101">
        <v>41</v>
      </c>
    </row>
    <row r="49" spans="2:20" ht="12" customHeight="1">
      <c r="B49" s="97">
        <v>42</v>
      </c>
      <c r="C49" s="155" t="s">
        <v>130</v>
      </c>
      <c r="D49" s="155" t="s">
        <v>131</v>
      </c>
      <c r="E49" s="144" t="s">
        <v>128</v>
      </c>
      <c r="F49" s="134">
        <v>6</v>
      </c>
      <c r="G49" s="117">
        <v>0.2</v>
      </c>
      <c r="H49" s="73">
        <v>0</v>
      </c>
      <c r="I49" s="73">
        <v>0</v>
      </c>
      <c r="J49" s="73">
        <v>0</v>
      </c>
      <c r="K49" s="73">
        <v>0</v>
      </c>
      <c r="L49" s="73">
        <v>0</v>
      </c>
      <c r="M49" s="73">
        <v>0</v>
      </c>
      <c r="N49" s="73">
        <v>0</v>
      </c>
      <c r="O49" s="73">
        <v>1</v>
      </c>
      <c r="P49" s="73">
        <v>4</v>
      </c>
      <c r="Q49" s="73">
        <v>1</v>
      </c>
      <c r="R49" s="144" t="s">
        <v>128</v>
      </c>
      <c r="S49" s="100" t="s">
        <v>130</v>
      </c>
      <c r="T49" s="101">
        <v>42</v>
      </c>
    </row>
    <row r="50" spans="2:20" ht="12" customHeight="1">
      <c r="B50" s="97">
        <v>43</v>
      </c>
      <c r="C50" s="155" t="s">
        <v>305</v>
      </c>
      <c r="D50" s="155" t="s">
        <v>306</v>
      </c>
      <c r="E50" s="144" t="s">
        <v>126</v>
      </c>
      <c r="F50" s="134">
        <v>17</v>
      </c>
      <c r="G50" s="117">
        <v>1.4</v>
      </c>
      <c r="H50" s="73">
        <v>0</v>
      </c>
      <c r="I50" s="73">
        <v>0</v>
      </c>
      <c r="J50" s="73">
        <v>1</v>
      </c>
      <c r="K50" s="73">
        <v>0</v>
      </c>
      <c r="L50" s="73">
        <v>0</v>
      </c>
      <c r="M50" s="73">
        <v>5</v>
      </c>
      <c r="N50" s="73">
        <v>1</v>
      </c>
      <c r="O50" s="73">
        <v>4</v>
      </c>
      <c r="P50" s="73">
        <v>5</v>
      </c>
      <c r="Q50" s="73">
        <v>1</v>
      </c>
      <c r="R50" s="144" t="s">
        <v>126</v>
      </c>
      <c r="S50" s="100" t="s">
        <v>305</v>
      </c>
      <c r="T50" s="101">
        <v>43</v>
      </c>
    </row>
    <row r="51" spans="2:20" ht="12" customHeight="1">
      <c r="B51" s="97">
        <v>44</v>
      </c>
      <c r="C51" s="155" t="s">
        <v>130</v>
      </c>
      <c r="D51" s="155" t="s">
        <v>131</v>
      </c>
      <c r="E51" s="144" t="s">
        <v>127</v>
      </c>
      <c r="F51" s="134">
        <v>8</v>
      </c>
      <c r="G51" s="117">
        <v>0.6</v>
      </c>
      <c r="H51" s="73">
        <v>0</v>
      </c>
      <c r="I51" s="73">
        <v>0</v>
      </c>
      <c r="J51" s="73">
        <v>0</v>
      </c>
      <c r="K51" s="73">
        <v>0</v>
      </c>
      <c r="L51" s="73">
        <v>0</v>
      </c>
      <c r="M51" s="73">
        <v>0</v>
      </c>
      <c r="N51" s="73">
        <v>0</v>
      </c>
      <c r="O51" s="73">
        <v>0</v>
      </c>
      <c r="P51" s="73">
        <v>7</v>
      </c>
      <c r="Q51" s="73">
        <v>1</v>
      </c>
      <c r="R51" s="144" t="s">
        <v>127</v>
      </c>
      <c r="S51" s="100" t="s">
        <v>130</v>
      </c>
      <c r="T51" s="101">
        <v>44</v>
      </c>
    </row>
    <row r="52" spans="2:20" ht="12" customHeight="1">
      <c r="B52" s="97">
        <v>45</v>
      </c>
      <c r="C52" s="155" t="s">
        <v>130</v>
      </c>
      <c r="D52" s="155" t="s">
        <v>131</v>
      </c>
      <c r="E52" s="144" t="s">
        <v>128</v>
      </c>
      <c r="F52" s="134">
        <v>25</v>
      </c>
      <c r="G52" s="117">
        <v>1</v>
      </c>
      <c r="H52" s="73">
        <v>0</v>
      </c>
      <c r="I52" s="73">
        <v>0</v>
      </c>
      <c r="J52" s="73">
        <v>1</v>
      </c>
      <c r="K52" s="73">
        <v>0</v>
      </c>
      <c r="L52" s="73">
        <v>0</v>
      </c>
      <c r="M52" s="73">
        <v>5</v>
      </c>
      <c r="N52" s="73">
        <v>1</v>
      </c>
      <c r="O52" s="73">
        <v>4</v>
      </c>
      <c r="P52" s="73">
        <v>12</v>
      </c>
      <c r="Q52" s="73">
        <v>2</v>
      </c>
      <c r="R52" s="144" t="s">
        <v>128</v>
      </c>
      <c r="S52" s="100" t="s">
        <v>130</v>
      </c>
      <c r="T52" s="101">
        <v>45</v>
      </c>
    </row>
    <row r="53" spans="2:20" ht="12" customHeight="1">
      <c r="B53" s="97">
        <v>46</v>
      </c>
      <c r="C53" s="155" t="s">
        <v>307</v>
      </c>
      <c r="D53" s="155" t="s">
        <v>308</v>
      </c>
      <c r="E53" s="144" t="s">
        <v>126</v>
      </c>
      <c r="F53" s="134">
        <v>19</v>
      </c>
      <c r="G53" s="117">
        <v>1.5</v>
      </c>
      <c r="H53" s="73">
        <v>0</v>
      </c>
      <c r="I53" s="73">
        <v>0</v>
      </c>
      <c r="J53" s="73">
        <v>1</v>
      </c>
      <c r="K53" s="73">
        <v>0</v>
      </c>
      <c r="L53" s="73">
        <v>1</v>
      </c>
      <c r="M53" s="73">
        <v>7</v>
      </c>
      <c r="N53" s="73">
        <v>4</v>
      </c>
      <c r="O53" s="73">
        <v>3</v>
      </c>
      <c r="P53" s="73">
        <v>3</v>
      </c>
      <c r="Q53" s="73">
        <v>0</v>
      </c>
      <c r="R53" s="144" t="s">
        <v>126</v>
      </c>
      <c r="S53" s="100" t="s">
        <v>307</v>
      </c>
      <c r="T53" s="101">
        <v>46</v>
      </c>
    </row>
    <row r="54" spans="2:20" ht="12" customHeight="1">
      <c r="B54" s="97">
        <v>47</v>
      </c>
      <c r="C54" s="155" t="s">
        <v>130</v>
      </c>
      <c r="D54" s="155" t="s">
        <v>309</v>
      </c>
      <c r="E54" s="144" t="s">
        <v>127</v>
      </c>
      <c r="F54" s="134">
        <v>2</v>
      </c>
      <c r="G54" s="117">
        <v>0.2</v>
      </c>
      <c r="H54" s="73">
        <v>0</v>
      </c>
      <c r="I54" s="73">
        <v>0</v>
      </c>
      <c r="J54" s="73">
        <v>0</v>
      </c>
      <c r="K54" s="73">
        <v>0</v>
      </c>
      <c r="L54" s="73">
        <v>0</v>
      </c>
      <c r="M54" s="73">
        <v>0</v>
      </c>
      <c r="N54" s="73">
        <v>0</v>
      </c>
      <c r="O54" s="73">
        <v>0</v>
      </c>
      <c r="P54" s="73">
        <v>1</v>
      </c>
      <c r="Q54" s="73">
        <v>1</v>
      </c>
      <c r="R54" s="144" t="s">
        <v>127</v>
      </c>
      <c r="S54" s="100" t="s">
        <v>130</v>
      </c>
      <c r="T54" s="101">
        <v>47</v>
      </c>
    </row>
    <row r="55" spans="2:20" ht="12" customHeight="1">
      <c r="B55" s="97">
        <v>48</v>
      </c>
      <c r="C55" s="155" t="s">
        <v>130</v>
      </c>
      <c r="D55" s="155" t="s">
        <v>131</v>
      </c>
      <c r="E55" s="144" t="s">
        <v>128</v>
      </c>
      <c r="F55" s="134">
        <v>21</v>
      </c>
      <c r="G55" s="117">
        <v>0.8</v>
      </c>
      <c r="H55" s="73">
        <v>0</v>
      </c>
      <c r="I55" s="73">
        <v>0</v>
      </c>
      <c r="J55" s="73">
        <v>1</v>
      </c>
      <c r="K55" s="73">
        <v>0</v>
      </c>
      <c r="L55" s="73">
        <v>1</v>
      </c>
      <c r="M55" s="73">
        <v>7</v>
      </c>
      <c r="N55" s="73">
        <v>4</v>
      </c>
      <c r="O55" s="73">
        <v>3</v>
      </c>
      <c r="P55" s="73">
        <v>4</v>
      </c>
      <c r="Q55" s="73">
        <v>1</v>
      </c>
      <c r="R55" s="144" t="s">
        <v>128</v>
      </c>
      <c r="S55" s="100" t="s">
        <v>130</v>
      </c>
      <c r="T55" s="101">
        <v>48</v>
      </c>
    </row>
    <row r="56" spans="2:20" ht="12" customHeight="1">
      <c r="B56" s="97">
        <v>49</v>
      </c>
      <c r="C56" s="155" t="s">
        <v>249</v>
      </c>
      <c r="D56" s="155" t="s">
        <v>250</v>
      </c>
      <c r="E56" s="144" t="s">
        <v>126</v>
      </c>
      <c r="F56" s="134">
        <v>19</v>
      </c>
      <c r="G56" s="117">
        <v>1.5</v>
      </c>
      <c r="H56" s="73">
        <v>0</v>
      </c>
      <c r="I56" s="73">
        <v>0</v>
      </c>
      <c r="J56" s="73">
        <v>1</v>
      </c>
      <c r="K56" s="73">
        <v>1</v>
      </c>
      <c r="L56" s="73">
        <v>2</v>
      </c>
      <c r="M56" s="73">
        <v>3</v>
      </c>
      <c r="N56" s="73">
        <v>5</v>
      </c>
      <c r="O56" s="73">
        <v>4</v>
      </c>
      <c r="P56" s="73">
        <v>1</v>
      </c>
      <c r="Q56" s="73">
        <v>2</v>
      </c>
      <c r="R56" s="144" t="s">
        <v>126</v>
      </c>
      <c r="S56" s="100" t="s">
        <v>249</v>
      </c>
      <c r="T56" s="101">
        <v>49</v>
      </c>
    </row>
    <row r="57" spans="2:20" ht="12" customHeight="1">
      <c r="B57" s="97">
        <v>50</v>
      </c>
      <c r="C57" s="155" t="s">
        <v>130</v>
      </c>
      <c r="D57" s="155" t="s">
        <v>131</v>
      </c>
      <c r="E57" s="144" t="s">
        <v>127</v>
      </c>
      <c r="F57" s="134">
        <v>5</v>
      </c>
      <c r="G57" s="117">
        <v>0.4</v>
      </c>
      <c r="H57" s="73">
        <v>0</v>
      </c>
      <c r="I57" s="73">
        <v>0</v>
      </c>
      <c r="J57" s="73">
        <v>0</v>
      </c>
      <c r="K57" s="73">
        <v>0</v>
      </c>
      <c r="L57" s="73">
        <v>0</v>
      </c>
      <c r="M57" s="73">
        <v>1</v>
      </c>
      <c r="N57" s="73">
        <v>1</v>
      </c>
      <c r="O57" s="73">
        <v>2</v>
      </c>
      <c r="P57" s="73">
        <v>1</v>
      </c>
      <c r="Q57" s="73">
        <v>0</v>
      </c>
      <c r="R57" s="144" t="s">
        <v>127</v>
      </c>
      <c r="S57" s="100" t="s">
        <v>130</v>
      </c>
      <c r="T57" s="101">
        <v>50</v>
      </c>
    </row>
    <row r="58" spans="2:20" ht="12" customHeight="1">
      <c r="B58" s="97">
        <v>51</v>
      </c>
      <c r="C58" s="155" t="s">
        <v>130</v>
      </c>
      <c r="D58" s="155" t="s">
        <v>131</v>
      </c>
      <c r="E58" s="144" t="s">
        <v>128</v>
      </c>
      <c r="F58" s="134">
        <v>24</v>
      </c>
      <c r="G58" s="117">
        <v>1</v>
      </c>
      <c r="H58" s="73">
        <v>0</v>
      </c>
      <c r="I58" s="73">
        <v>0</v>
      </c>
      <c r="J58" s="73">
        <v>1</v>
      </c>
      <c r="K58" s="73">
        <v>1</v>
      </c>
      <c r="L58" s="73">
        <v>2</v>
      </c>
      <c r="M58" s="73">
        <v>4</v>
      </c>
      <c r="N58" s="73">
        <v>6</v>
      </c>
      <c r="O58" s="73">
        <v>6</v>
      </c>
      <c r="P58" s="73">
        <v>2</v>
      </c>
      <c r="Q58" s="73">
        <v>2</v>
      </c>
      <c r="R58" s="144" t="s">
        <v>128</v>
      </c>
      <c r="S58" s="100" t="s">
        <v>130</v>
      </c>
      <c r="T58" s="101">
        <v>51</v>
      </c>
    </row>
    <row r="59" spans="2:20" ht="12" customHeight="1">
      <c r="B59" s="97">
        <v>52</v>
      </c>
      <c r="C59" s="155" t="s">
        <v>310</v>
      </c>
      <c r="D59" s="155" t="s">
        <v>311</v>
      </c>
      <c r="E59" s="144" t="s">
        <v>126</v>
      </c>
      <c r="F59" s="134">
        <v>48</v>
      </c>
      <c r="G59" s="117">
        <v>3.9</v>
      </c>
      <c r="H59" s="73">
        <v>0</v>
      </c>
      <c r="I59" s="73">
        <v>1</v>
      </c>
      <c r="J59" s="73">
        <v>1</v>
      </c>
      <c r="K59" s="73">
        <v>2</v>
      </c>
      <c r="L59" s="73">
        <v>6</v>
      </c>
      <c r="M59" s="73">
        <v>5</v>
      </c>
      <c r="N59" s="73">
        <v>8</v>
      </c>
      <c r="O59" s="73">
        <v>14</v>
      </c>
      <c r="P59" s="73">
        <v>9</v>
      </c>
      <c r="Q59" s="73">
        <v>2</v>
      </c>
      <c r="R59" s="144" t="s">
        <v>126</v>
      </c>
      <c r="S59" s="100" t="s">
        <v>310</v>
      </c>
      <c r="T59" s="101">
        <v>52</v>
      </c>
    </row>
    <row r="60" spans="2:20" ht="12" customHeight="1">
      <c r="B60" s="97">
        <v>53</v>
      </c>
      <c r="C60" s="155" t="s">
        <v>130</v>
      </c>
      <c r="D60" s="99" t="s">
        <v>131</v>
      </c>
      <c r="E60" s="144" t="s">
        <v>127</v>
      </c>
      <c r="F60" s="134">
        <v>20</v>
      </c>
      <c r="G60" s="117">
        <v>1.6</v>
      </c>
      <c r="H60" s="73">
        <v>0</v>
      </c>
      <c r="I60" s="73">
        <v>1</v>
      </c>
      <c r="J60" s="73">
        <v>0</v>
      </c>
      <c r="K60" s="73">
        <v>1</v>
      </c>
      <c r="L60" s="73">
        <v>0</v>
      </c>
      <c r="M60" s="73">
        <v>4</v>
      </c>
      <c r="N60" s="73">
        <v>2</v>
      </c>
      <c r="O60" s="73">
        <v>1</v>
      </c>
      <c r="P60" s="73">
        <v>8</v>
      </c>
      <c r="Q60" s="73">
        <v>3</v>
      </c>
      <c r="R60" s="144" t="s">
        <v>127</v>
      </c>
      <c r="S60" s="100" t="s">
        <v>130</v>
      </c>
      <c r="T60" s="101">
        <v>53</v>
      </c>
    </row>
    <row r="61" spans="2:20" ht="12" customHeight="1">
      <c r="B61" s="97">
        <v>54</v>
      </c>
      <c r="C61" s="155" t="s">
        <v>130</v>
      </c>
      <c r="D61" s="99" t="s">
        <v>131</v>
      </c>
      <c r="E61" s="144" t="s">
        <v>128</v>
      </c>
      <c r="F61" s="134">
        <v>68</v>
      </c>
      <c r="G61" s="117">
        <v>2.7</v>
      </c>
      <c r="H61" s="73">
        <v>0</v>
      </c>
      <c r="I61" s="73">
        <v>2</v>
      </c>
      <c r="J61" s="73">
        <v>1</v>
      </c>
      <c r="K61" s="73">
        <v>3</v>
      </c>
      <c r="L61" s="73">
        <v>6</v>
      </c>
      <c r="M61" s="73">
        <v>9</v>
      </c>
      <c r="N61" s="73">
        <v>10</v>
      </c>
      <c r="O61" s="73">
        <v>15</v>
      </c>
      <c r="P61" s="73">
        <v>17</v>
      </c>
      <c r="Q61" s="73">
        <v>5</v>
      </c>
      <c r="R61" s="144" t="s">
        <v>128</v>
      </c>
      <c r="S61" s="100" t="s">
        <v>130</v>
      </c>
      <c r="T61" s="101">
        <v>54</v>
      </c>
    </row>
    <row r="62" spans="2:20" ht="12" customHeight="1">
      <c r="B62" s="97">
        <v>55</v>
      </c>
      <c r="C62" s="155" t="s">
        <v>312</v>
      </c>
      <c r="D62" s="99" t="s">
        <v>313</v>
      </c>
      <c r="E62" s="144" t="s">
        <v>126</v>
      </c>
      <c r="F62" s="134">
        <v>6</v>
      </c>
      <c r="G62" s="117">
        <v>0.5</v>
      </c>
      <c r="H62" s="73">
        <v>0</v>
      </c>
      <c r="I62" s="73">
        <v>0</v>
      </c>
      <c r="J62" s="73">
        <v>0</v>
      </c>
      <c r="K62" s="73">
        <v>0</v>
      </c>
      <c r="L62" s="73">
        <v>0</v>
      </c>
      <c r="M62" s="73">
        <v>0</v>
      </c>
      <c r="N62" s="73">
        <v>2</v>
      </c>
      <c r="O62" s="73">
        <v>3</v>
      </c>
      <c r="P62" s="73">
        <v>1</v>
      </c>
      <c r="Q62" s="73">
        <v>0</v>
      </c>
      <c r="R62" s="144" t="s">
        <v>126</v>
      </c>
      <c r="S62" s="100" t="s">
        <v>312</v>
      </c>
      <c r="T62" s="101">
        <v>55</v>
      </c>
    </row>
    <row r="63" spans="2:20" ht="12" customHeight="1">
      <c r="B63" s="97">
        <v>56</v>
      </c>
      <c r="C63" s="155" t="s">
        <v>130</v>
      </c>
      <c r="D63" s="155" t="s">
        <v>314</v>
      </c>
      <c r="E63" s="144" t="s">
        <v>127</v>
      </c>
      <c r="F63" s="134">
        <v>5</v>
      </c>
      <c r="G63" s="117">
        <v>0.4</v>
      </c>
      <c r="H63" s="73">
        <v>0</v>
      </c>
      <c r="I63" s="73">
        <v>1</v>
      </c>
      <c r="J63" s="73">
        <v>0</v>
      </c>
      <c r="K63" s="73">
        <v>1</v>
      </c>
      <c r="L63" s="73">
        <v>0</v>
      </c>
      <c r="M63" s="73">
        <v>0</v>
      </c>
      <c r="N63" s="73">
        <v>0</v>
      </c>
      <c r="O63" s="73">
        <v>0</v>
      </c>
      <c r="P63" s="73">
        <v>2</v>
      </c>
      <c r="Q63" s="73">
        <v>1</v>
      </c>
      <c r="R63" s="144" t="s">
        <v>127</v>
      </c>
      <c r="S63" s="100" t="s">
        <v>130</v>
      </c>
      <c r="T63" s="101">
        <v>56</v>
      </c>
    </row>
    <row r="64" spans="2:20" ht="12" customHeight="1">
      <c r="B64" s="97">
        <v>57</v>
      </c>
      <c r="C64" s="155" t="s">
        <v>130</v>
      </c>
      <c r="D64" s="99" t="s">
        <v>131</v>
      </c>
      <c r="E64" s="144" t="s">
        <v>128</v>
      </c>
      <c r="F64" s="134">
        <v>11</v>
      </c>
      <c r="G64" s="117">
        <v>0.4</v>
      </c>
      <c r="H64" s="73">
        <v>0</v>
      </c>
      <c r="I64" s="73">
        <v>1</v>
      </c>
      <c r="J64" s="73">
        <v>0</v>
      </c>
      <c r="K64" s="73">
        <v>1</v>
      </c>
      <c r="L64" s="73">
        <v>0</v>
      </c>
      <c r="M64" s="73">
        <v>0</v>
      </c>
      <c r="N64" s="73">
        <v>2</v>
      </c>
      <c r="O64" s="73">
        <v>3</v>
      </c>
      <c r="P64" s="73">
        <v>3</v>
      </c>
      <c r="Q64" s="73">
        <v>1</v>
      </c>
      <c r="R64" s="144" t="s">
        <v>128</v>
      </c>
      <c r="S64" s="100" t="s">
        <v>130</v>
      </c>
      <c r="T64" s="101">
        <v>57</v>
      </c>
    </row>
    <row r="65" spans="2:20" ht="12" customHeight="1">
      <c r="B65" s="97">
        <v>58</v>
      </c>
      <c r="C65" s="155" t="s">
        <v>315</v>
      </c>
      <c r="D65" s="155" t="s">
        <v>316</v>
      </c>
      <c r="E65" s="144" t="s">
        <v>126</v>
      </c>
      <c r="F65" s="134">
        <v>3</v>
      </c>
      <c r="G65" s="117">
        <v>0.2</v>
      </c>
      <c r="H65" s="73">
        <v>0</v>
      </c>
      <c r="I65" s="73">
        <v>0</v>
      </c>
      <c r="J65" s="73">
        <v>0</v>
      </c>
      <c r="K65" s="73">
        <v>1</v>
      </c>
      <c r="L65" s="73">
        <v>1</v>
      </c>
      <c r="M65" s="73">
        <v>1</v>
      </c>
      <c r="N65" s="73">
        <v>0</v>
      </c>
      <c r="O65" s="73">
        <v>0</v>
      </c>
      <c r="P65" s="73">
        <v>0</v>
      </c>
      <c r="Q65" s="73">
        <v>0</v>
      </c>
      <c r="R65" s="144" t="s">
        <v>126</v>
      </c>
      <c r="S65" s="100" t="s">
        <v>315</v>
      </c>
      <c r="T65" s="101">
        <v>58</v>
      </c>
    </row>
    <row r="66" spans="2:20" ht="12" customHeight="1">
      <c r="B66" s="97">
        <v>59</v>
      </c>
      <c r="C66" s="155" t="s">
        <v>130</v>
      </c>
      <c r="D66" s="155" t="s">
        <v>317</v>
      </c>
      <c r="E66" s="144" t="s">
        <v>127</v>
      </c>
      <c r="F66" s="134">
        <v>0</v>
      </c>
      <c r="G66" s="117">
        <v>0</v>
      </c>
      <c r="H66" s="73">
        <v>0</v>
      </c>
      <c r="I66" s="73">
        <v>0</v>
      </c>
      <c r="J66" s="73">
        <v>0</v>
      </c>
      <c r="K66" s="73">
        <v>0</v>
      </c>
      <c r="L66" s="73">
        <v>0</v>
      </c>
      <c r="M66" s="73">
        <v>0</v>
      </c>
      <c r="N66" s="73">
        <v>0</v>
      </c>
      <c r="O66" s="73">
        <v>0</v>
      </c>
      <c r="P66" s="73">
        <v>0</v>
      </c>
      <c r="Q66" s="73">
        <v>0</v>
      </c>
      <c r="R66" s="144" t="s">
        <v>127</v>
      </c>
      <c r="S66" s="100" t="s">
        <v>130</v>
      </c>
      <c r="T66" s="101">
        <v>59</v>
      </c>
    </row>
    <row r="67" spans="2:20" ht="12" customHeight="1">
      <c r="B67" s="97">
        <v>60</v>
      </c>
      <c r="C67" s="155" t="s">
        <v>130</v>
      </c>
      <c r="D67" s="155" t="s">
        <v>318</v>
      </c>
      <c r="E67" s="144" t="s">
        <v>128</v>
      </c>
      <c r="F67" s="134">
        <v>3</v>
      </c>
      <c r="G67" s="117">
        <v>0.1</v>
      </c>
      <c r="H67" s="73">
        <v>0</v>
      </c>
      <c r="I67" s="73">
        <v>0</v>
      </c>
      <c r="J67" s="73">
        <v>0</v>
      </c>
      <c r="K67" s="73">
        <v>1</v>
      </c>
      <c r="L67" s="73">
        <v>1</v>
      </c>
      <c r="M67" s="73">
        <v>1</v>
      </c>
      <c r="N67" s="73">
        <v>0</v>
      </c>
      <c r="O67" s="73">
        <v>0</v>
      </c>
      <c r="P67" s="73">
        <v>0</v>
      </c>
      <c r="Q67" s="73">
        <v>0</v>
      </c>
      <c r="R67" s="144" t="s">
        <v>128</v>
      </c>
      <c r="S67" s="100" t="s">
        <v>130</v>
      </c>
      <c r="T67" s="101">
        <v>60</v>
      </c>
    </row>
    <row r="68" spans="2:20" ht="12" customHeight="1">
      <c r="B68" s="97"/>
      <c r="E68" s="144"/>
      <c r="F68" s="134"/>
      <c r="G68" s="117"/>
      <c r="H68" s="73"/>
      <c r="I68" s="73"/>
      <c r="J68" s="73"/>
      <c r="K68" s="73"/>
      <c r="L68" s="73"/>
      <c r="M68" s="73"/>
      <c r="N68" s="73"/>
      <c r="O68" s="73"/>
      <c r="P68" s="73"/>
      <c r="Q68" s="73"/>
      <c r="R68" s="144"/>
      <c r="S68" s="100"/>
      <c r="T68" s="101"/>
    </row>
    <row r="69" spans="2:20" ht="12" customHeight="1">
      <c r="B69" s="97">
        <v>61</v>
      </c>
      <c r="C69" s="155" t="s">
        <v>319</v>
      </c>
      <c r="D69" s="155" t="s">
        <v>320</v>
      </c>
      <c r="E69" s="144" t="s">
        <v>126</v>
      </c>
      <c r="F69" s="134">
        <v>11</v>
      </c>
      <c r="G69" s="117">
        <v>0.9</v>
      </c>
      <c r="H69" s="73">
        <v>0</v>
      </c>
      <c r="I69" s="73">
        <v>1</v>
      </c>
      <c r="J69" s="73">
        <v>0</v>
      </c>
      <c r="K69" s="73">
        <v>0</v>
      </c>
      <c r="L69" s="73">
        <v>3</v>
      </c>
      <c r="M69" s="73">
        <v>1</v>
      </c>
      <c r="N69" s="73">
        <v>2</v>
      </c>
      <c r="O69" s="73">
        <v>3</v>
      </c>
      <c r="P69" s="73">
        <v>1</v>
      </c>
      <c r="Q69" s="73">
        <v>0</v>
      </c>
      <c r="R69" s="144" t="s">
        <v>126</v>
      </c>
      <c r="S69" s="100" t="s">
        <v>319</v>
      </c>
      <c r="T69" s="101">
        <v>61</v>
      </c>
    </row>
    <row r="70" spans="2:20" ht="12" customHeight="1">
      <c r="B70" s="97">
        <v>62</v>
      </c>
      <c r="C70" s="155" t="s">
        <v>130</v>
      </c>
      <c r="D70" s="155" t="s">
        <v>131</v>
      </c>
      <c r="E70" s="144" t="s">
        <v>127</v>
      </c>
      <c r="F70" s="134">
        <v>4</v>
      </c>
      <c r="G70" s="117">
        <v>0.3</v>
      </c>
      <c r="H70" s="73">
        <v>0</v>
      </c>
      <c r="I70" s="73">
        <v>0</v>
      </c>
      <c r="J70" s="73">
        <v>0</v>
      </c>
      <c r="K70" s="73">
        <v>0</v>
      </c>
      <c r="L70" s="73">
        <v>0</v>
      </c>
      <c r="M70" s="73">
        <v>0</v>
      </c>
      <c r="N70" s="73">
        <v>1</v>
      </c>
      <c r="O70" s="73">
        <v>0</v>
      </c>
      <c r="P70" s="73">
        <v>1</v>
      </c>
      <c r="Q70" s="73">
        <v>2</v>
      </c>
      <c r="R70" s="144" t="s">
        <v>127</v>
      </c>
      <c r="S70" s="100" t="s">
        <v>130</v>
      </c>
      <c r="T70" s="101">
        <v>62</v>
      </c>
    </row>
    <row r="71" spans="2:20" ht="12" customHeight="1">
      <c r="B71" s="97">
        <v>63</v>
      </c>
      <c r="C71" s="155" t="s">
        <v>130</v>
      </c>
      <c r="D71" s="155" t="s">
        <v>131</v>
      </c>
      <c r="E71" s="144" t="s">
        <v>128</v>
      </c>
      <c r="F71" s="134">
        <v>15</v>
      </c>
      <c r="G71" s="117">
        <v>0.6</v>
      </c>
      <c r="H71" s="73">
        <v>0</v>
      </c>
      <c r="I71" s="73">
        <v>1</v>
      </c>
      <c r="J71" s="73">
        <v>0</v>
      </c>
      <c r="K71" s="73">
        <v>0</v>
      </c>
      <c r="L71" s="73">
        <v>3</v>
      </c>
      <c r="M71" s="73">
        <v>1</v>
      </c>
      <c r="N71" s="73">
        <v>3</v>
      </c>
      <c r="O71" s="73">
        <v>3</v>
      </c>
      <c r="P71" s="73">
        <v>2</v>
      </c>
      <c r="Q71" s="73">
        <v>2</v>
      </c>
      <c r="R71" s="144" t="s">
        <v>128</v>
      </c>
      <c r="S71" s="100" t="s">
        <v>130</v>
      </c>
      <c r="T71" s="101">
        <v>63</v>
      </c>
    </row>
    <row r="72" spans="2:20" ht="12" customHeight="1">
      <c r="B72" s="97">
        <v>64</v>
      </c>
      <c r="C72" s="155" t="s">
        <v>321</v>
      </c>
      <c r="D72" s="155" t="s">
        <v>322</v>
      </c>
      <c r="E72" s="144" t="s">
        <v>126</v>
      </c>
      <c r="F72" s="134">
        <v>0</v>
      </c>
      <c r="G72" s="117">
        <v>0</v>
      </c>
      <c r="H72" s="73">
        <v>0</v>
      </c>
      <c r="I72" s="73">
        <v>0</v>
      </c>
      <c r="J72" s="73">
        <v>0</v>
      </c>
      <c r="K72" s="73">
        <v>0</v>
      </c>
      <c r="L72" s="73">
        <v>0</v>
      </c>
      <c r="M72" s="73">
        <v>0</v>
      </c>
      <c r="N72" s="73">
        <v>0</v>
      </c>
      <c r="O72" s="73">
        <v>0</v>
      </c>
      <c r="P72" s="73">
        <v>0</v>
      </c>
      <c r="Q72" s="73">
        <v>0</v>
      </c>
      <c r="R72" s="144" t="s">
        <v>126</v>
      </c>
      <c r="S72" s="100" t="s">
        <v>321</v>
      </c>
      <c r="T72" s="101">
        <v>64</v>
      </c>
    </row>
    <row r="73" spans="2:20" ht="12" customHeight="1">
      <c r="B73" s="97">
        <v>65</v>
      </c>
      <c r="C73" s="155" t="s">
        <v>130</v>
      </c>
      <c r="D73" s="155" t="s">
        <v>323</v>
      </c>
      <c r="E73" s="144" t="s">
        <v>127</v>
      </c>
      <c r="F73" s="134">
        <v>3</v>
      </c>
      <c r="G73" s="117">
        <v>0.2</v>
      </c>
      <c r="H73" s="73">
        <v>0</v>
      </c>
      <c r="I73" s="73">
        <v>0</v>
      </c>
      <c r="J73" s="73">
        <v>0</v>
      </c>
      <c r="K73" s="73">
        <v>0</v>
      </c>
      <c r="L73" s="73">
        <v>0</v>
      </c>
      <c r="M73" s="73">
        <v>0</v>
      </c>
      <c r="N73" s="73">
        <v>0</v>
      </c>
      <c r="O73" s="73">
        <v>0</v>
      </c>
      <c r="P73" s="73">
        <v>1</v>
      </c>
      <c r="Q73" s="73">
        <v>2</v>
      </c>
      <c r="R73" s="144" t="s">
        <v>127</v>
      </c>
      <c r="S73" s="100" t="s">
        <v>130</v>
      </c>
      <c r="T73" s="101">
        <v>65</v>
      </c>
    </row>
    <row r="74" spans="2:20" ht="12" customHeight="1">
      <c r="B74" s="97">
        <v>66</v>
      </c>
      <c r="C74" s="155" t="s">
        <v>130</v>
      </c>
      <c r="D74" s="155" t="s">
        <v>131</v>
      </c>
      <c r="E74" s="144" t="s">
        <v>128</v>
      </c>
      <c r="F74" s="134">
        <v>3</v>
      </c>
      <c r="G74" s="117">
        <v>0.1</v>
      </c>
      <c r="H74" s="73">
        <v>0</v>
      </c>
      <c r="I74" s="73">
        <v>0</v>
      </c>
      <c r="J74" s="73">
        <v>0</v>
      </c>
      <c r="K74" s="73">
        <v>0</v>
      </c>
      <c r="L74" s="73">
        <v>0</v>
      </c>
      <c r="M74" s="73">
        <v>0</v>
      </c>
      <c r="N74" s="73">
        <v>0</v>
      </c>
      <c r="O74" s="73">
        <v>0</v>
      </c>
      <c r="P74" s="73">
        <v>1</v>
      </c>
      <c r="Q74" s="73">
        <v>2</v>
      </c>
      <c r="R74" s="144" t="s">
        <v>128</v>
      </c>
      <c r="S74" s="100" t="s">
        <v>130</v>
      </c>
      <c r="T74" s="101">
        <v>66</v>
      </c>
    </row>
    <row r="75" spans="2:20" ht="12" customHeight="1">
      <c r="B75" s="97">
        <v>67</v>
      </c>
      <c r="C75" s="155" t="s">
        <v>324</v>
      </c>
      <c r="D75" s="99" t="s">
        <v>325</v>
      </c>
      <c r="E75" s="144" t="s">
        <v>126</v>
      </c>
      <c r="F75" s="134">
        <v>6</v>
      </c>
      <c r="G75" s="117">
        <v>0.5</v>
      </c>
      <c r="H75" s="73">
        <v>0</v>
      </c>
      <c r="I75" s="73">
        <v>0</v>
      </c>
      <c r="J75" s="73">
        <v>0</v>
      </c>
      <c r="K75" s="73">
        <v>0</v>
      </c>
      <c r="L75" s="73">
        <v>0</v>
      </c>
      <c r="M75" s="73">
        <v>3</v>
      </c>
      <c r="N75" s="73">
        <v>2</v>
      </c>
      <c r="O75" s="73">
        <v>1</v>
      </c>
      <c r="P75" s="73">
        <v>0</v>
      </c>
      <c r="Q75" s="73">
        <v>0</v>
      </c>
      <c r="R75" s="144" t="s">
        <v>126</v>
      </c>
      <c r="S75" s="100" t="s">
        <v>324</v>
      </c>
      <c r="T75" s="101">
        <v>67</v>
      </c>
    </row>
    <row r="76" spans="2:20" ht="12" customHeight="1">
      <c r="B76" s="97">
        <v>68</v>
      </c>
      <c r="C76" s="155" t="s">
        <v>130</v>
      </c>
      <c r="D76" s="155" t="s">
        <v>131</v>
      </c>
      <c r="E76" s="144" t="s">
        <v>127</v>
      </c>
      <c r="F76" s="134">
        <v>9</v>
      </c>
      <c r="G76" s="117">
        <v>0.7</v>
      </c>
      <c r="H76" s="73">
        <v>0</v>
      </c>
      <c r="I76" s="73">
        <v>0</v>
      </c>
      <c r="J76" s="73">
        <v>0</v>
      </c>
      <c r="K76" s="73">
        <v>0</v>
      </c>
      <c r="L76" s="73">
        <v>0</v>
      </c>
      <c r="M76" s="73">
        <v>0</v>
      </c>
      <c r="N76" s="73">
        <v>1</v>
      </c>
      <c r="O76" s="73">
        <v>2</v>
      </c>
      <c r="P76" s="73">
        <v>6</v>
      </c>
      <c r="Q76" s="73">
        <v>0</v>
      </c>
      <c r="R76" s="144" t="s">
        <v>127</v>
      </c>
      <c r="S76" s="100" t="s">
        <v>130</v>
      </c>
      <c r="T76" s="101">
        <v>68</v>
      </c>
    </row>
    <row r="77" spans="2:20" ht="12" customHeight="1">
      <c r="B77" s="97">
        <v>69</v>
      </c>
      <c r="C77" s="155" t="s">
        <v>130</v>
      </c>
      <c r="D77" s="155" t="s">
        <v>131</v>
      </c>
      <c r="E77" s="144" t="s">
        <v>128</v>
      </c>
      <c r="F77" s="134">
        <v>15</v>
      </c>
      <c r="G77" s="117">
        <v>0.6</v>
      </c>
      <c r="H77" s="73">
        <v>0</v>
      </c>
      <c r="I77" s="73">
        <v>0</v>
      </c>
      <c r="J77" s="73">
        <v>0</v>
      </c>
      <c r="K77" s="73">
        <v>0</v>
      </c>
      <c r="L77" s="73">
        <v>0</v>
      </c>
      <c r="M77" s="73">
        <v>3</v>
      </c>
      <c r="N77" s="73">
        <v>3</v>
      </c>
      <c r="O77" s="73">
        <v>3</v>
      </c>
      <c r="P77" s="73">
        <v>6</v>
      </c>
      <c r="Q77" s="73">
        <v>0</v>
      </c>
      <c r="R77" s="144" t="s">
        <v>128</v>
      </c>
      <c r="S77" s="100" t="s">
        <v>130</v>
      </c>
      <c r="T77" s="101">
        <v>69</v>
      </c>
    </row>
    <row r="78" spans="2:20" ht="12" customHeight="1">
      <c r="B78" s="97">
        <v>70</v>
      </c>
      <c r="C78" s="155" t="s">
        <v>326</v>
      </c>
      <c r="D78" s="155" t="s">
        <v>327</v>
      </c>
      <c r="E78" s="144" t="s">
        <v>126</v>
      </c>
      <c r="F78" s="134">
        <v>22</v>
      </c>
      <c r="G78" s="117">
        <v>1.8</v>
      </c>
      <c r="H78" s="73">
        <v>0</v>
      </c>
      <c r="I78" s="73">
        <v>0</v>
      </c>
      <c r="J78" s="73">
        <v>1</v>
      </c>
      <c r="K78" s="73">
        <v>1</v>
      </c>
      <c r="L78" s="73">
        <v>0</v>
      </c>
      <c r="M78" s="73">
        <v>7</v>
      </c>
      <c r="N78" s="73">
        <v>4</v>
      </c>
      <c r="O78" s="73">
        <v>8</v>
      </c>
      <c r="P78" s="73">
        <v>1</v>
      </c>
      <c r="Q78" s="73">
        <v>0</v>
      </c>
      <c r="R78" s="144" t="s">
        <v>126</v>
      </c>
      <c r="S78" s="100" t="s">
        <v>326</v>
      </c>
      <c r="T78" s="101">
        <v>70</v>
      </c>
    </row>
    <row r="79" spans="2:20" ht="12" customHeight="1">
      <c r="B79" s="97">
        <v>71</v>
      </c>
      <c r="C79" s="155" t="s">
        <v>130</v>
      </c>
      <c r="D79" s="155" t="s">
        <v>328</v>
      </c>
      <c r="E79" s="144" t="s">
        <v>127</v>
      </c>
      <c r="F79" s="134">
        <v>10</v>
      </c>
      <c r="G79" s="117">
        <v>0.8</v>
      </c>
      <c r="H79" s="73">
        <v>0</v>
      </c>
      <c r="I79" s="73">
        <v>0</v>
      </c>
      <c r="J79" s="73">
        <v>1</v>
      </c>
      <c r="K79" s="73">
        <v>1</v>
      </c>
      <c r="L79" s="73">
        <v>1</v>
      </c>
      <c r="M79" s="73">
        <v>2</v>
      </c>
      <c r="N79" s="73">
        <v>1</v>
      </c>
      <c r="O79" s="73">
        <v>2</v>
      </c>
      <c r="P79" s="73">
        <v>1</v>
      </c>
      <c r="Q79" s="73">
        <v>1</v>
      </c>
      <c r="R79" s="144" t="s">
        <v>127</v>
      </c>
      <c r="S79" s="100" t="s">
        <v>130</v>
      </c>
      <c r="T79" s="101">
        <v>71</v>
      </c>
    </row>
    <row r="80" spans="2:20" ht="12" customHeight="1">
      <c r="B80" s="97">
        <v>72</v>
      </c>
      <c r="C80" s="155" t="s">
        <v>130</v>
      </c>
      <c r="D80" s="155" t="s">
        <v>131</v>
      </c>
      <c r="E80" s="144" t="s">
        <v>128</v>
      </c>
      <c r="F80" s="134">
        <v>32</v>
      </c>
      <c r="G80" s="117">
        <v>1.3</v>
      </c>
      <c r="H80" s="73">
        <v>0</v>
      </c>
      <c r="I80" s="73">
        <v>0</v>
      </c>
      <c r="J80" s="73">
        <v>2</v>
      </c>
      <c r="K80" s="73">
        <v>2</v>
      </c>
      <c r="L80" s="73">
        <v>1</v>
      </c>
      <c r="M80" s="73">
        <v>9</v>
      </c>
      <c r="N80" s="73">
        <v>5</v>
      </c>
      <c r="O80" s="73">
        <v>10</v>
      </c>
      <c r="P80" s="73">
        <v>2</v>
      </c>
      <c r="Q80" s="73">
        <v>1</v>
      </c>
      <c r="R80" s="144" t="s">
        <v>128</v>
      </c>
      <c r="S80" s="100" t="s">
        <v>130</v>
      </c>
      <c r="T80" s="101">
        <v>72</v>
      </c>
    </row>
    <row r="81" spans="2:20" ht="12" customHeight="1">
      <c r="B81" s="97">
        <v>73</v>
      </c>
      <c r="C81" s="155" t="s">
        <v>42</v>
      </c>
      <c r="D81" s="155" t="s">
        <v>251</v>
      </c>
      <c r="E81" s="144" t="s">
        <v>126</v>
      </c>
      <c r="F81" s="134">
        <v>201</v>
      </c>
      <c r="G81" s="117">
        <v>16.2</v>
      </c>
      <c r="H81" s="73">
        <v>0</v>
      </c>
      <c r="I81" s="73">
        <v>1</v>
      </c>
      <c r="J81" s="73">
        <v>11</v>
      </c>
      <c r="K81" s="73">
        <v>15</v>
      </c>
      <c r="L81" s="73">
        <v>15</v>
      </c>
      <c r="M81" s="73">
        <v>41</v>
      </c>
      <c r="N81" s="73">
        <v>35</v>
      </c>
      <c r="O81" s="73">
        <v>41</v>
      </c>
      <c r="P81" s="73">
        <v>39</v>
      </c>
      <c r="Q81" s="73">
        <v>3</v>
      </c>
      <c r="R81" s="144" t="s">
        <v>126</v>
      </c>
      <c r="S81" s="100" t="s">
        <v>42</v>
      </c>
      <c r="T81" s="101">
        <v>73</v>
      </c>
    </row>
    <row r="82" spans="2:20" ht="12" customHeight="1">
      <c r="B82" s="97">
        <v>74</v>
      </c>
      <c r="C82" s="155" t="s">
        <v>130</v>
      </c>
      <c r="D82" s="155" t="s">
        <v>131</v>
      </c>
      <c r="E82" s="144" t="s">
        <v>127</v>
      </c>
      <c r="F82" s="134">
        <v>38</v>
      </c>
      <c r="G82" s="117">
        <v>3</v>
      </c>
      <c r="H82" s="73">
        <v>0</v>
      </c>
      <c r="I82" s="73">
        <v>0</v>
      </c>
      <c r="J82" s="73">
        <v>2</v>
      </c>
      <c r="K82" s="73">
        <v>2</v>
      </c>
      <c r="L82" s="73">
        <v>6</v>
      </c>
      <c r="M82" s="73">
        <v>9</v>
      </c>
      <c r="N82" s="73">
        <v>5</v>
      </c>
      <c r="O82" s="73">
        <v>6</v>
      </c>
      <c r="P82" s="73">
        <v>7</v>
      </c>
      <c r="Q82" s="73">
        <v>1</v>
      </c>
      <c r="R82" s="144" t="s">
        <v>127</v>
      </c>
      <c r="S82" s="100" t="s">
        <v>130</v>
      </c>
      <c r="T82" s="101">
        <v>74</v>
      </c>
    </row>
    <row r="83" spans="2:20" ht="12" customHeight="1">
      <c r="B83" s="97">
        <v>75</v>
      </c>
      <c r="C83" s="155" t="s">
        <v>130</v>
      </c>
      <c r="D83" s="155" t="s">
        <v>131</v>
      </c>
      <c r="E83" s="144" t="s">
        <v>128</v>
      </c>
      <c r="F83" s="134">
        <v>239</v>
      </c>
      <c r="G83" s="117">
        <v>9.5</v>
      </c>
      <c r="H83" s="73">
        <v>0</v>
      </c>
      <c r="I83" s="73">
        <v>1</v>
      </c>
      <c r="J83" s="73">
        <v>13</v>
      </c>
      <c r="K83" s="73">
        <v>17</v>
      </c>
      <c r="L83" s="73">
        <v>21</v>
      </c>
      <c r="M83" s="73">
        <v>50</v>
      </c>
      <c r="N83" s="73">
        <v>40</v>
      </c>
      <c r="O83" s="73">
        <v>47</v>
      </c>
      <c r="P83" s="73">
        <v>46</v>
      </c>
      <c r="Q83" s="73">
        <v>4</v>
      </c>
      <c r="R83" s="144" t="s">
        <v>128</v>
      </c>
      <c r="S83" s="100" t="s">
        <v>130</v>
      </c>
      <c r="T83" s="101">
        <v>75</v>
      </c>
    </row>
    <row r="84" spans="2:20" ht="12" customHeight="1">
      <c r="B84" s="97">
        <v>76</v>
      </c>
      <c r="C84" s="155" t="s">
        <v>252</v>
      </c>
      <c r="D84" s="155" t="s">
        <v>253</v>
      </c>
      <c r="E84" s="144" t="s">
        <v>126</v>
      </c>
      <c r="F84" s="134">
        <v>1</v>
      </c>
      <c r="G84" s="117">
        <v>0.1</v>
      </c>
      <c r="H84" s="73">
        <v>0</v>
      </c>
      <c r="I84" s="73">
        <v>0</v>
      </c>
      <c r="J84" s="73">
        <v>0</v>
      </c>
      <c r="K84" s="73">
        <v>0</v>
      </c>
      <c r="L84" s="73">
        <v>0</v>
      </c>
      <c r="M84" s="73">
        <v>0</v>
      </c>
      <c r="N84" s="73">
        <v>1</v>
      </c>
      <c r="O84" s="73">
        <v>0</v>
      </c>
      <c r="P84" s="73">
        <v>0</v>
      </c>
      <c r="Q84" s="73">
        <v>0</v>
      </c>
      <c r="R84" s="144" t="s">
        <v>126</v>
      </c>
      <c r="S84" s="100" t="s">
        <v>252</v>
      </c>
      <c r="T84" s="101">
        <v>76</v>
      </c>
    </row>
    <row r="85" spans="2:20" ht="12" customHeight="1">
      <c r="B85" s="97">
        <v>77</v>
      </c>
      <c r="C85" s="155" t="s">
        <v>130</v>
      </c>
      <c r="D85" s="155" t="s">
        <v>131</v>
      </c>
      <c r="E85" s="144" t="s">
        <v>127</v>
      </c>
      <c r="F85" s="134">
        <v>3</v>
      </c>
      <c r="G85" s="117">
        <v>0.2</v>
      </c>
      <c r="H85" s="73">
        <v>0</v>
      </c>
      <c r="I85" s="73">
        <v>1</v>
      </c>
      <c r="J85" s="73">
        <v>0</v>
      </c>
      <c r="K85" s="73">
        <v>0</v>
      </c>
      <c r="L85" s="73">
        <v>1</v>
      </c>
      <c r="M85" s="73">
        <v>1</v>
      </c>
      <c r="N85" s="73">
        <v>0</v>
      </c>
      <c r="O85" s="73">
        <v>0</v>
      </c>
      <c r="P85" s="73">
        <v>0</v>
      </c>
      <c r="Q85" s="73">
        <v>0</v>
      </c>
      <c r="R85" s="144" t="s">
        <v>127</v>
      </c>
      <c r="S85" s="100" t="s">
        <v>130</v>
      </c>
      <c r="T85" s="101">
        <v>77</v>
      </c>
    </row>
    <row r="86" spans="2:20" ht="12" customHeight="1">
      <c r="B86" s="97">
        <v>78</v>
      </c>
      <c r="C86" s="155" t="s">
        <v>130</v>
      </c>
      <c r="D86" s="155" t="s">
        <v>131</v>
      </c>
      <c r="E86" s="144" t="s">
        <v>128</v>
      </c>
      <c r="F86" s="134">
        <v>4</v>
      </c>
      <c r="G86" s="117">
        <v>0.2</v>
      </c>
      <c r="H86" s="73">
        <v>0</v>
      </c>
      <c r="I86" s="73">
        <v>1</v>
      </c>
      <c r="J86" s="73">
        <v>0</v>
      </c>
      <c r="K86" s="73">
        <v>0</v>
      </c>
      <c r="L86" s="73">
        <v>1</v>
      </c>
      <c r="M86" s="73">
        <v>1</v>
      </c>
      <c r="N86" s="73">
        <v>1</v>
      </c>
      <c r="O86" s="73">
        <v>0</v>
      </c>
      <c r="P86" s="73">
        <v>0</v>
      </c>
      <c r="Q86" s="73">
        <v>0</v>
      </c>
      <c r="R86" s="144" t="s">
        <v>128</v>
      </c>
      <c r="S86" s="100" t="s">
        <v>130</v>
      </c>
      <c r="T86" s="101">
        <v>78</v>
      </c>
    </row>
    <row r="87" spans="2:20" ht="12" customHeight="1">
      <c r="B87" s="97"/>
      <c r="E87" s="144"/>
      <c r="F87" s="134"/>
      <c r="G87" s="117"/>
      <c r="H87" s="73"/>
      <c r="I87" s="73"/>
      <c r="J87" s="73"/>
      <c r="K87" s="73"/>
      <c r="L87" s="73"/>
      <c r="M87" s="73"/>
      <c r="N87" s="73"/>
      <c r="O87" s="73"/>
      <c r="P87" s="73"/>
      <c r="Q87" s="73"/>
      <c r="R87" s="144"/>
      <c r="S87" s="100"/>
      <c r="T87" s="101"/>
    </row>
    <row r="88" spans="2:20" ht="12" customHeight="1">
      <c r="B88" s="97">
        <v>79</v>
      </c>
      <c r="C88" s="155" t="s">
        <v>254</v>
      </c>
      <c r="D88" s="155" t="s">
        <v>255</v>
      </c>
      <c r="E88" s="144" t="s">
        <v>126</v>
      </c>
      <c r="F88" s="134">
        <v>35</v>
      </c>
      <c r="G88" s="117">
        <v>2.8</v>
      </c>
      <c r="H88" s="73">
        <v>0</v>
      </c>
      <c r="I88" s="73">
        <v>0</v>
      </c>
      <c r="J88" s="73">
        <v>0</v>
      </c>
      <c r="K88" s="73">
        <v>1</v>
      </c>
      <c r="L88" s="73">
        <v>1</v>
      </c>
      <c r="M88" s="73">
        <v>6</v>
      </c>
      <c r="N88" s="73">
        <v>4</v>
      </c>
      <c r="O88" s="73">
        <v>8</v>
      </c>
      <c r="P88" s="73">
        <v>13</v>
      </c>
      <c r="Q88" s="73">
        <v>2</v>
      </c>
      <c r="R88" s="144" t="s">
        <v>126</v>
      </c>
      <c r="S88" s="100" t="s">
        <v>254</v>
      </c>
      <c r="T88" s="101">
        <v>79</v>
      </c>
    </row>
    <row r="89" spans="2:20" ht="12" customHeight="1">
      <c r="B89" s="97">
        <v>80</v>
      </c>
      <c r="C89" s="155" t="s">
        <v>130</v>
      </c>
      <c r="D89" s="155" t="s">
        <v>131</v>
      </c>
      <c r="E89" s="144" t="s">
        <v>127</v>
      </c>
      <c r="F89" s="134">
        <v>34</v>
      </c>
      <c r="G89" s="117">
        <v>2.7</v>
      </c>
      <c r="H89" s="73">
        <v>0</v>
      </c>
      <c r="I89" s="73">
        <v>0</v>
      </c>
      <c r="J89" s="73">
        <v>0</v>
      </c>
      <c r="K89" s="73">
        <v>0</v>
      </c>
      <c r="L89" s="73">
        <v>0</v>
      </c>
      <c r="M89" s="73">
        <v>2</v>
      </c>
      <c r="N89" s="73">
        <v>2</v>
      </c>
      <c r="O89" s="73">
        <v>5</v>
      </c>
      <c r="P89" s="73">
        <v>18</v>
      </c>
      <c r="Q89" s="73">
        <v>7</v>
      </c>
      <c r="R89" s="144" t="s">
        <v>127</v>
      </c>
      <c r="S89" s="100" t="s">
        <v>130</v>
      </c>
      <c r="T89" s="101">
        <v>80</v>
      </c>
    </row>
    <row r="90" spans="2:20" ht="12" customHeight="1">
      <c r="B90" s="97">
        <v>81</v>
      </c>
      <c r="C90" s="155" t="s">
        <v>130</v>
      </c>
      <c r="D90" s="155" t="s">
        <v>131</v>
      </c>
      <c r="E90" s="144" t="s">
        <v>128</v>
      </c>
      <c r="F90" s="134">
        <v>69</v>
      </c>
      <c r="G90" s="117">
        <v>2.8</v>
      </c>
      <c r="H90" s="73">
        <v>0</v>
      </c>
      <c r="I90" s="73">
        <v>0</v>
      </c>
      <c r="J90" s="73">
        <v>0</v>
      </c>
      <c r="K90" s="73">
        <v>1</v>
      </c>
      <c r="L90" s="73">
        <v>1</v>
      </c>
      <c r="M90" s="73">
        <v>8</v>
      </c>
      <c r="N90" s="73">
        <v>6</v>
      </c>
      <c r="O90" s="73">
        <v>13</v>
      </c>
      <c r="P90" s="73">
        <v>31</v>
      </c>
      <c r="Q90" s="73">
        <v>9</v>
      </c>
      <c r="R90" s="144" t="s">
        <v>128</v>
      </c>
      <c r="S90" s="100" t="s">
        <v>130</v>
      </c>
      <c r="T90" s="101">
        <v>81</v>
      </c>
    </row>
    <row r="91" spans="2:20" ht="12" customHeight="1">
      <c r="B91" s="97">
        <v>82</v>
      </c>
      <c r="C91" s="155" t="s">
        <v>329</v>
      </c>
      <c r="D91" s="155" t="s">
        <v>330</v>
      </c>
      <c r="E91" s="144" t="s">
        <v>126</v>
      </c>
      <c r="F91" s="134">
        <v>11</v>
      </c>
      <c r="G91" s="117">
        <v>0.9</v>
      </c>
      <c r="H91" s="73">
        <v>0</v>
      </c>
      <c r="I91" s="73">
        <v>0</v>
      </c>
      <c r="J91" s="73">
        <v>0</v>
      </c>
      <c r="K91" s="73">
        <v>0</v>
      </c>
      <c r="L91" s="73">
        <v>1</v>
      </c>
      <c r="M91" s="73">
        <v>1</v>
      </c>
      <c r="N91" s="73">
        <v>0</v>
      </c>
      <c r="O91" s="73">
        <v>3</v>
      </c>
      <c r="P91" s="73">
        <v>6</v>
      </c>
      <c r="Q91" s="73">
        <v>0</v>
      </c>
      <c r="R91" s="144" t="s">
        <v>126</v>
      </c>
      <c r="S91" s="100" t="s">
        <v>329</v>
      </c>
      <c r="T91" s="101">
        <v>82</v>
      </c>
    </row>
    <row r="92" spans="2:20" ht="12" customHeight="1">
      <c r="B92" s="97">
        <v>83</v>
      </c>
      <c r="C92" s="155" t="s">
        <v>130</v>
      </c>
      <c r="D92" s="155" t="s">
        <v>331</v>
      </c>
      <c r="E92" s="144" t="s">
        <v>127</v>
      </c>
      <c r="F92" s="134">
        <v>6</v>
      </c>
      <c r="G92" s="117">
        <v>0.5</v>
      </c>
      <c r="H92" s="73">
        <v>0</v>
      </c>
      <c r="I92" s="73">
        <v>0</v>
      </c>
      <c r="J92" s="73">
        <v>1</v>
      </c>
      <c r="K92" s="73">
        <v>0</v>
      </c>
      <c r="L92" s="73">
        <v>0</v>
      </c>
      <c r="M92" s="73">
        <v>0</v>
      </c>
      <c r="N92" s="73">
        <v>0</v>
      </c>
      <c r="O92" s="73">
        <v>2</v>
      </c>
      <c r="P92" s="73">
        <v>2</v>
      </c>
      <c r="Q92" s="73">
        <v>1</v>
      </c>
      <c r="R92" s="144" t="s">
        <v>127</v>
      </c>
      <c r="S92" s="100" t="s">
        <v>130</v>
      </c>
      <c r="T92" s="101">
        <v>83</v>
      </c>
    </row>
    <row r="93" spans="2:20" ht="12" customHeight="1">
      <c r="B93" s="97">
        <v>84</v>
      </c>
      <c r="C93" s="155" t="s">
        <v>130</v>
      </c>
      <c r="D93" s="155" t="s">
        <v>131</v>
      </c>
      <c r="E93" s="144" t="s">
        <v>128</v>
      </c>
      <c r="F93" s="134">
        <v>17</v>
      </c>
      <c r="G93" s="117">
        <v>0.7</v>
      </c>
      <c r="H93" s="73">
        <v>0</v>
      </c>
      <c r="I93" s="73">
        <v>0</v>
      </c>
      <c r="J93" s="73">
        <v>1</v>
      </c>
      <c r="K93" s="73">
        <v>0</v>
      </c>
      <c r="L93" s="73">
        <v>1</v>
      </c>
      <c r="M93" s="73">
        <v>1</v>
      </c>
      <c r="N93" s="73">
        <v>0</v>
      </c>
      <c r="O93" s="73">
        <v>5</v>
      </c>
      <c r="P93" s="73">
        <v>8</v>
      </c>
      <c r="Q93" s="73">
        <v>1</v>
      </c>
      <c r="R93" s="144" t="s">
        <v>128</v>
      </c>
      <c r="S93" s="100" t="s">
        <v>130</v>
      </c>
      <c r="T93" s="101">
        <v>84</v>
      </c>
    </row>
    <row r="94" spans="2:20" ht="12" customHeight="1">
      <c r="B94" s="155" t="s">
        <v>31</v>
      </c>
      <c r="F94" s="73"/>
      <c r="G94" s="117"/>
      <c r="H94" s="73"/>
      <c r="I94" s="73"/>
      <c r="J94" s="73"/>
      <c r="K94" s="73"/>
      <c r="L94" s="73"/>
      <c r="M94" s="73"/>
      <c r="N94" s="73"/>
      <c r="O94" s="73"/>
      <c r="P94" s="73"/>
      <c r="Q94" s="73"/>
    </row>
    <row r="95" spans="2:20" ht="12" customHeight="1">
      <c r="B95" s="89" t="s">
        <v>420</v>
      </c>
      <c r="F95" s="73"/>
      <c r="G95" s="117"/>
      <c r="H95" s="73"/>
      <c r="I95" s="73"/>
      <c r="J95" s="73"/>
      <c r="K95" s="73"/>
      <c r="L95" s="73"/>
      <c r="M95" s="73"/>
      <c r="N95" s="73"/>
      <c r="O95" s="73"/>
      <c r="P95" s="73"/>
      <c r="Q95" s="73"/>
    </row>
    <row r="96" spans="2:20">
      <c r="G96" s="75"/>
      <c r="H96" s="102"/>
      <c r="I96" s="102"/>
      <c r="J96" s="102"/>
      <c r="K96" s="102"/>
      <c r="L96" s="102"/>
      <c r="M96" s="102"/>
      <c r="N96" s="102"/>
      <c r="O96" s="102"/>
      <c r="P96" s="102"/>
      <c r="Q96" s="102"/>
    </row>
    <row r="97" spans="7:17">
      <c r="G97" s="75"/>
      <c r="H97" s="102"/>
      <c r="I97" s="102"/>
      <c r="J97" s="102"/>
      <c r="K97" s="102"/>
      <c r="L97" s="102"/>
      <c r="M97" s="102"/>
      <c r="N97" s="102"/>
      <c r="O97" s="102"/>
      <c r="P97" s="102"/>
      <c r="Q97" s="102"/>
    </row>
    <row r="98" spans="7:17">
      <c r="H98" s="102"/>
      <c r="I98" s="102"/>
      <c r="J98" s="102"/>
      <c r="K98" s="102"/>
      <c r="L98" s="102"/>
      <c r="M98" s="102"/>
      <c r="N98" s="102"/>
      <c r="O98" s="102"/>
      <c r="P98" s="102"/>
      <c r="Q98" s="102"/>
    </row>
    <row r="99" spans="7:17">
      <c r="H99" s="102"/>
      <c r="I99" s="102"/>
      <c r="J99" s="102"/>
      <c r="K99" s="102"/>
      <c r="L99" s="102"/>
      <c r="M99" s="102"/>
      <c r="N99" s="102"/>
      <c r="O99" s="102"/>
      <c r="P99" s="102"/>
      <c r="Q99" s="102"/>
    </row>
    <row r="100" spans="7:17">
      <c r="H100" s="102"/>
      <c r="I100" s="102"/>
      <c r="J100" s="102"/>
      <c r="K100" s="102"/>
      <c r="L100" s="102"/>
      <c r="M100" s="102"/>
      <c r="N100" s="102"/>
      <c r="O100" s="102"/>
      <c r="P100" s="102"/>
      <c r="Q100" s="102"/>
    </row>
    <row r="101" spans="7:17">
      <c r="H101" s="102"/>
      <c r="I101" s="102"/>
      <c r="J101" s="102"/>
      <c r="K101" s="102"/>
      <c r="L101" s="102"/>
      <c r="M101" s="102"/>
      <c r="N101" s="102"/>
      <c r="O101" s="102"/>
      <c r="P101" s="102"/>
      <c r="Q101" s="102"/>
    </row>
    <row r="102" spans="7:17">
      <c r="H102" s="102"/>
      <c r="I102" s="102"/>
      <c r="J102" s="102"/>
      <c r="K102" s="102"/>
      <c r="L102" s="102"/>
      <c r="M102" s="102"/>
      <c r="N102" s="102"/>
      <c r="O102" s="102"/>
      <c r="P102" s="102"/>
      <c r="Q102" s="102"/>
    </row>
    <row r="103" spans="7:17">
      <c r="H103" s="102"/>
      <c r="I103" s="102"/>
      <c r="J103" s="102"/>
      <c r="K103" s="102"/>
      <c r="L103" s="102"/>
      <c r="M103" s="102"/>
      <c r="N103" s="102"/>
      <c r="O103" s="102"/>
      <c r="P103" s="102"/>
      <c r="Q103" s="102"/>
    </row>
    <row r="104" spans="7:17">
      <c r="H104" s="102"/>
      <c r="I104" s="102"/>
      <c r="J104" s="102"/>
      <c r="K104" s="102"/>
      <c r="L104" s="102"/>
      <c r="M104" s="102"/>
      <c r="N104" s="102"/>
      <c r="O104" s="102"/>
      <c r="P104" s="102"/>
      <c r="Q104" s="102"/>
    </row>
    <row r="105" spans="7:17">
      <c r="H105" s="102"/>
      <c r="I105" s="102"/>
      <c r="J105" s="102"/>
      <c r="K105" s="102"/>
      <c r="L105" s="102"/>
      <c r="M105" s="102"/>
      <c r="N105" s="102"/>
      <c r="O105" s="102"/>
      <c r="P105" s="102"/>
      <c r="Q105" s="102"/>
    </row>
    <row r="106" spans="7:17">
      <c r="H106" s="102"/>
      <c r="I106" s="102"/>
      <c r="J106" s="102"/>
      <c r="K106" s="102"/>
      <c r="L106" s="102"/>
      <c r="M106" s="102"/>
      <c r="N106" s="102"/>
      <c r="O106" s="102"/>
      <c r="P106" s="102"/>
      <c r="Q106" s="102"/>
    </row>
    <row r="107" spans="7:17">
      <c r="H107" s="102"/>
      <c r="I107" s="102"/>
      <c r="J107" s="102"/>
      <c r="K107" s="102"/>
      <c r="L107" s="102"/>
      <c r="M107" s="102"/>
      <c r="N107" s="102"/>
      <c r="O107" s="102"/>
      <c r="P107" s="102"/>
      <c r="Q107" s="102"/>
    </row>
  </sheetData>
  <mergeCells count="16">
    <mergeCell ref="B1:J1"/>
    <mergeCell ref="K1:T1"/>
    <mergeCell ref="B2:J2"/>
    <mergeCell ref="K2:T2"/>
    <mergeCell ref="B5:J5"/>
    <mergeCell ref="K5:T5"/>
    <mergeCell ref="H3:J3"/>
    <mergeCell ref="K3:Q3"/>
    <mergeCell ref="R3:R4"/>
    <mergeCell ref="S3:S4"/>
    <mergeCell ref="B3:B4"/>
    <mergeCell ref="C3:C4"/>
    <mergeCell ref="D3:E3"/>
    <mergeCell ref="F3:G3"/>
    <mergeCell ref="T3:T4"/>
    <mergeCell ref="D4:E4"/>
  </mergeCells>
  <phoneticPr fontId="10" type="noConversion"/>
  <hyperlinks>
    <hyperlink ref="B1:J1" location="Inhaltsverzeichnis!A1" display="Inhaltsverzeichnis!A1"/>
  </hyperlinks>
  <pageMargins left="0.59055118110236227" right="0.39370078740157483" top="0.78740157480314965" bottom="0.59055118110236227" header="0.31496062992125984" footer="0.23622047244094491"/>
  <pageSetup paperSize="9" firstPageNumber="24" pageOrder="overThenDown" orientation="portrait" useFirstPageNumber="1" r:id="rId1"/>
  <headerFooter alignWithMargins="0">
    <oddHeader>&amp;C&amp;"Arial,Standard"&amp;8– &amp;P –</oddHeader>
    <oddFooter>&amp;C&amp;"Arial,Standard"&amp;7&amp;K000000 Amt für Statistik Berlin-Brandenburg — SB A IV 10 - j / 18 –  Brandenburg  &amp;G</oddFooter>
  </headerFooter>
  <rowBreaks count="1" manualBreakCount="1">
    <brk id="55" max="16383" man="1"/>
  </rowBreaks>
  <drawing r:id="rId2"/>
  <legacyDrawingHF r:id="rId3"/>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32"/>
  <sheetViews>
    <sheetView zoomScaleNormal="100" workbookViewId="0">
      <pane ySplit="5" topLeftCell="A6" activePane="bottomLeft" state="frozen"/>
      <selection activeCell="C34" sqref="C34:G56"/>
      <selection pane="bottomLeft" activeCell="A6" sqref="A6:K6"/>
    </sheetView>
  </sheetViews>
  <sheetFormatPr baseColWidth="10" defaultColWidth="11.44140625" defaultRowHeight="10.199999999999999"/>
  <cols>
    <col min="1" max="1" width="8.6640625" style="155" customWidth="1"/>
    <col min="2" max="2" width="25.6640625" style="155" customWidth="1"/>
    <col min="3" max="11" width="5.6640625" style="155" customWidth="1"/>
    <col min="12" max="16384" width="11.44140625" style="155"/>
  </cols>
  <sheetData>
    <row r="1" spans="1:15" ht="25.5" customHeight="1">
      <c r="A1" s="309" t="s">
        <v>487</v>
      </c>
      <c r="B1" s="310"/>
      <c r="C1" s="310"/>
      <c r="D1" s="310"/>
      <c r="E1" s="310"/>
      <c r="F1" s="310"/>
      <c r="G1" s="310"/>
      <c r="H1" s="310"/>
      <c r="I1" s="310"/>
      <c r="J1" s="310"/>
      <c r="K1" s="310"/>
    </row>
    <row r="2" spans="1:15" ht="13.5" customHeight="1">
      <c r="A2" s="295"/>
      <c r="B2" s="295"/>
      <c r="C2" s="295"/>
      <c r="D2" s="295"/>
      <c r="E2" s="295"/>
      <c r="F2" s="295"/>
      <c r="G2" s="295"/>
      <c r="H2" s="295"/>
      <c r="I2" s="295"/>
      <c r="J2" s="295"/>
      <c r="K2" s="295"/>
      <c r="L2" s="111"/>
      <c r="M2" s="111"/>
      <c r="N2" s="111"/>
      <c r="O2" s="111"/>
    </row>
    <row r="3" spans="1:15" ht="13.5" customHeight="1">
      <c r="A3" s="243" t="s">
        <v>339</v>
      </c>
      <c r="B3" s="242" t="s">
        <v>99</v>
      </c>
      <c r="C3" s="233" t="s">
        <v>333</v>
      </c>
      <c r="D3" s="234"/>
      <c r="E3" s="234"/>
      <c r="F3" s="234"/>
      <c r="G3" s="234"/>
      <c r="H3" s="234"/>
      <c r="I3" s="234"/>
      <c r="J3" s="234"/>
      <c r="K3" s="234"/>
    </row>
    <row r="4" spans="1:15" ht="13.2" customHeight="1">
      <c r="A4" s="280"/>
      <c r="B4" s="239"/>
      <c r="C4" s="233">
        <v>2016</v>
      </c>
      <c r="D4" s="311"/>
      <c r="E4" s="312"/>
      <c r="F4" s="233">
        <v>2017</v>
      </c>
      <c r="G4" s="311"/>
      <c r="H4" s="312"/>
      <c r="I4" s="277">
        <v>2018</v>
      </c>
      <c r="J4" s="277"/>
      <c r="K4" s="233"/>
    </row>
    <row r="5" spans="1:15" ht="32.25" customHeight="1">
      <c r="A5" s="246"/>
      <c r="B5" s="245"/>
      <c r="C5" s="148" t="s">
        <v>256</v>
      </c>
      <c r="D5" s="148" t="s">
        <v>34</v>
      </c>
      <c r="E5" s="148" t="s">
        <v>43</v>
      </c>
      <c r="F5" s="148" t="s">
        <v>256</v>
      </c>
      <c r="G5" s="148" t="s">
        <v>34</v>
      </c>
      <c r="H5" s="148" t="s">
        <v>43</v>
      </c>
      <c r="I5" s="147" t="s">
        <v>256</v>
      </c>
      <c r="J5" s="147" t="s">
        <v>34</v>
      </c>
      <c r="K5" s="148" t="s">
        <v>43</v>
      </c>
    </row>
    <row r="6" spans="1:15" ht="12" customHeight="1">
      <c r="A6" s="307"/>
      <c r="B6" s="307"/>
      <c r="C6" s="307"/>
      <c r="D6" s="307"/>
      <c r="E6" s="307"/>
      <c r="F6" s="307"/>
      <c r="G6" s="307"/>
      <c r="H6" s="307"/>
      <c r="I6" s="307"/>
      <c r="J6" s="307"/>
      <c r="K6" s="307"/>
    </row>
    <row r="7" spans="1:15" ht="12" customHeight="1">
      <c r="A7" s="162"/>
      <c r="B7" s="162"/>
      <c r="C7" s="239" t="s">
        <v>368</v>
      </c>
      <c r="D7" s="239"/>
      <c r="E7" s="239"/>
      <c r="F7" s="239"/>
      <c r="G7" s="239"/>
      <c r="H7" s="239"/>
      <c r="I7" s="239"/>
      <c r="J7" s="239"/>
      <c r="K7" s="239"/>
    </row>
    <row r="8" spans="1:15" ht="14.25" customHeight="1">
      <c r="A8" s="163" t="s">
        <v>257</v>
      </c>
      <c r="B8" s="163" t="s">
        <v>258</v>
      </c>
      <c r="C8" s="111">
        <v>302</v>
      </c>
      <c r="D8" s="111">
        <v>226</v>
      </c>
      <c r="E8" s="111">
        <v>76</v>
      </c>
      <c r="F8" s="111">
        <v>103</v>
      </c>
      <c r="G8" s="111">
        <v>81</v>
      </c>
      <c r="H8" s="111">
        <v>22</v>
      </c>
      <c r="I8" s="111">
        <v>239</v>
      </c>
      <c r="J8" s="111">
        <v>201</v>
      </c>
      <c r="K8" s="111">
        <v>38</v>
      </c>
    </row>
    <row r="9" spans="1:15" ht="13.5" customHeight="1">
      <c r="B9" s="164" t="s">
        <v>44</v>
      </c>
      <c r="F9" s="211"/>
      <c r="G9" s="211"/>
      <c r="H9" s="211"/>
      <c r="I9" s="217"/>
      <c r="J9" s="217"/>
      <c r="K9" s="217"/>
    </row>
    <row r="10" spans="1:15" ht="12" customHeight="1">
      <c r="A10" s="165" t="s">
        <v>259</v>
      </c>
      <c r="B10" s="166" t="s">
        <v>260</v>
      </c>
      <c r="C10" s="73">
        <v>51</v>
      </c>
      <c r="D10" s="73">
        <v>24</v>
      </c>
      <c r="E10" s="73">
        <v>27</v>
      </c>
      <c r="F10" s="73">
        <v>12</v>
      </c>
      <c r="G10" s="73">
        <v>5</v>
      </c>
      <c r="H10" s="73">
        <v>7</v>
      </c>
      <c r="I10" s="178">
        <v>18</v>
      </c>
      <c r="J10" s="178">
        <v>16</v>
      </c>
      <c r="K10" s="178">
        <v>2</v>
      </c>
    </row>
    <row r="11" spans="1:15" ht="33.75" customHeight="1">
      <c r="A11" s="165" t="s">
        <v>261</v>
      </c>
      <c r="B11" s="166" t="s">
        <v>262</v>
      </c>
      <c r="C11" s="73">
        <v>165</v>
      </c>
      <c r="D11" s="73">
        <v>139</v>
      </c>
      <c r="E11" s="73">
        <v>26</v>
      </c>
      <c r="F11" s="73">
        <v>38</v>
      </c>
      <c r="G11" s="73">
        <v>33</v>
      </c>
      <c r="H11" s="73">
        <v>5</v>
      </c>
      <c r="I11" s="178">
        <v>135</v>
      </c>
      <c r="J11" s="178">
        <v>116</v>
      </c>
      <c r="K11" s="178">
        <v>19</v>
      </c>
    </row>
    <row r="12" spans="1:15" ht="22.5" customHeight="1">
      <c r="A12" s="165" t="s">
        <v>263</v>
      </c>
      <c r="B12" s="166" t="s">
        <v>264</v>
      </c>
      <c r="C12" s="73">
        <v>6</v>
      </c>
      <c r="D12" s="73">
        <v>2</v>
      </c>
      <c r="E12" s="73">
        <v>4</v>
      </c>
      <c r="F12" s="73">
        <v>1</v>
      </c>
      <c r="G12" s="73">
        <v>0</v>
      </c>
      <c r="H12" s="73">
        <v>1</v>
      </c>
      <c r="I12" s="178">
        <v>6</v>
      </c>
      <c r="J12" s="178">
        <v>2</v>
      </c>
      <c r="K12" s="178">
        <v>4</v>
      </c>
    </row>
    <row r="13" spans="1:15" ht="33.75" customHeight="1">
      <c r="A13" s="167" t="s">
        <v>265</v>
      </c>
      <c r="B13" s="166" t="s">
        <v>266</v>
      </c>
      <c r="C13" s="73">
        <v>17</v>
      </c>
      <c r="D13" s="73">
        <v>17</v>
      </c>
      <c r="E13" s="73">
        <v>0</v>
      </c>
      <c r="F13" s="73">
        <v>5</v>
      </c>
      <c r="G13" s="73">
        <v>5</v>
      </c>
      <c r="H13" s="73">
        <v>0</v>
      </c>
      <c r="I13" s="178">
        <v>13</v>
      </c>
      <c r="J13" s="178">
        <v>13</v>
      </c>
      <c r="K13" s="178">
        <v>0</v>
      </c>
    </row>
    <row r="14" spans="1:15" ht="22.5" customHeight="1">
      <c r="A14" s="165" t="s">
        <v>267</v>
      </c>
      <c r="B14" s="166" t="s">
        <v>268</v>
      </c>
      <c r="C14" s="73">
        <v>0</v>
      </c>
      <c r="D14" s="73">
        <v>0</v>
      </c>
      <c r="E14" s="73">
        <v>0</v>
      </c>
      <c r="F14" s="73">
        <v>0</v>
      </c>
      <c r="G14" s="73">
        <v>0</v>
      </c>
      <c r="H14" s="73">
        <v>0</v>
      </c>
      <c r="I14" s="178">
        <v>1</v>
      </c>
      <c r="J14" s="178">
        <v>1</v>
      </c>
      <c r="K14" s="178">
        <v>0</v>
      </c>
    </row>
    <row r="15" spans="1:15" ht="33.75" customHeight="1">
      <c r="A15" s="167" t="s">
        <v>269</v>
      </c>
      <c r="B15" s="166" t="s">
        <v>270</v>
      </c>
      <c r="C15" s="73">
        <v>10</v>
      </c>
      <c r="D15" s="73">
        <v>8</v>
      </c>
      <c r="E15" s="73">
        <v>2</v>
      </c>
      <c r="F15" s="73">
        <v>2</v>
      </c>
      <c r="G15" s="73">
        <v>2</v>
      </c>
      <c r="H15" s="73">
        <v>0</v>
      </c>
      <c r="I15" s="178">
        <v>2</v>
      </c>
      <c r="J15" s="178">
        <v>2</v>
      </c>
      <c r="K15" s="178">
        <v>0</v>
      </c>
    </row>
    <row r="16" spans="1:15" ht="22.5" customHeight="1">
      <c r="A16" s="165" t="s">
        <v>271</v>
      </c>
      <c r="B16" s="166" t="s">
        <v>272</v>
      </c>
      <c r="C16" s="73">
        <v>12</v>
      </c>
      <c r="D16" s="73">
        <v>8</v>
      </c>
      <c r="E16" s="73">
        <v>4</v>
      </c>
      <c r="F16" s="73">
        <v>1</v>
      </c>
      <c r="G16" s="73">
        <v>1</v>
      </c>
      <c r="H16" s="73">
        <v>0</v>
      </c>
      <c r="I16" s="178">
        <v>10</v>
      </c>
      <c r="J16" s="178">
        <v>10</v>
      </c>
      <c r="K16" s="178">
        <v>0</v>
      </c>
    </row>
    <row r="17" spans="1:13" ht="33.75" customHeight="1">
      <c r="A17" s="165" t="s">
        <v>273</v>
      </c>
      <c r="B17" s="166" t="s">
        <v>274</v>
      </c>
      <c r="C17" s="73">
        <v>13</v>
      </c>
      <c r="D17" s="73">
        <v>7</v>
      </c>
      <c r="E17" s="73">
        <v>6</v>
      </c>
      <c r="F17" s="73">
        <v>2</v>
      </c>
      <c r="G17" s="73">
        <v>1</v>
      </c>
      <c r="H17" s="73">
        <v>1</v>
      </c>
      <c r="I17" s="178">
        <v>7</v>
      </c>
      <c r="J17" s="178">
        <v>3</v>
      </c>
      <c r="K17" s="178">
        <v>4</v>
      </c>
    </row>
    <row r="18" spans="1:13" ht="12" customHeight="1">
      <c r="A18" s="165"/>
      <c r="B18" s="167"/>
      <c r="C18" s="168"/>
      <c r="D18" s="168"/>
      <c r="E18" s="168"/>
      <c r="F18" s="168"/>
      <c r="G18" s="168"/>
      <c r="H18" s="168"/>
      <c r="I18" s="102"/>
      <c r="J18" s="102"/>
      <c r="K18" s="102"/>
    </row>
    <row r="19" spans="1:13" ht="12" customHeight="1">
      <c r="C19" s="308" t="s">
        <v>421</v>
      </c>
      <c r="D19" s="308"/>
      <c r="E19" s="308"/>
      <c r="F19" s="308"/>
      <c r="G19" s="308"/>
      <c r="H19" s="308"/>
      <c r="I19" s="308"/>
      <c r="J19" s="308"/>
      <c r="K19" s="308"/>
    </row>
    <row r="20" spans="1:13" ht="14.25" customHeight="1">
      <c r="A20" s="163" t="s">
        <v>257</v>
      </c>
      <c r="B20" s="163" t="s">
        <v>258</v>
      </c>
      <c r="C20" s="169">
        <v>12.1</v>
      </c>
      <c r="D20" s="169">
        <v>18.399999999999999</v>
      </c>
      <c r="E20" s="169">
        <v>6</v>
      </c>
      <c r="F20" s="169">
        <v>4.0999999999999996</v>
      </c>
      <c r="G20" s="169">
        <v>6.6</v>
      </c>
      <c r="H20" s="169">
        <v>1.7</v>
      </c>
      <c r="I20" s="222">
        <v>9.5</v>
      </c>
      <c r="J20" s="222">
        <v>16.2</v>
      </c>
      <c r="K20" s="222">
        <v>3</v>
      </c>
    </row>
    <row r="21" spans="1:13" ht="12" customHeight="1">
      <c r="B21" s="164" t="s">
        <v>44</v>
      </c>
      <c r="C21" s="169"/>
      <c r="D21" s="169"/>
      <c r="E21" s="169"/>
      <c r="F21" s="169"/>
      <c r="G21" s="169"/>
      <c r="H21" s="169"/>
      <c r="I21" s="222"/>
      <c r="J21" s="222"/>
      <c r="K21" s="222"/>
    </row>
    <row r="22" spans="1:13" ht="12" customHeight="1">
      <c r="A22" s="165" t="s">
        <v>259</v>
      </c>
      <c r="B22" s="166" t="s">
        <v>260</v>
      </c>
      <c r="C22" s="117">
        <v>2</v>
      </c>
      <c r="D22" s="117">
        <v>2</v>
      </c>
      <c r="E22" s="117">
        <v>2.1</v>
      </c>
      <c r="F22" s="117">
        <v>0.5</v>
      </c>
      <c r="G22" s="117">
        <v>0.4</v>
      </c>
      <c r="H22" s="117">
        <v>0.6</v>
      </c>
      <c r="I22" s="223">
        <v>0.7</v>
      </c>
      <c r="J22" s="223">
        <v>1.3</v>
      </c>
      <c r="K22" s="117">
        <v>0.2</v>
      </c>
    </row>
    <row r="23" spans="1:13" ht="33" customHeight="1">
      <c r="A23" s="165" t="s">
        <v>261</v>
      </c>
      <c r="B23" s="166" t="s">
        <v>262</v>
      </c>
      <c r="C23" s="117">
        <v>6.6</v>
      </c>
      <c r="D23" s="117">
        <v>11.3</v>
      </c>
      <c r="E23" s="117">
        <v>2.1</v>
      </c>
      <c r="F23" s="117">
        <v>1.5</v>
      </c>
      <c r="G23" s="117">
        <v>2.7</v>
      </c>
      <c r="H23" s="117">
        <v>0.4</v>
      </c>
      <c r="I23" s="223">
        <v>5.4</v>
      </c>
      <c r="J23" s="223">
        <v>9.4</v>
      </c>
      <c r="K23" s="117">
        <v>1.5</v>
      </c>
    </row>
    <row r="24" spans="1:13" ht="22.5" customHeight="1">
      <c r="A24" s="165" t="s">
        <v>263</v>
      </c>
      <c r="B24" s="166" t="s">
        <v>264</v>
      </c>
      <c r="C24" s="117">
        <v>0.2</v>
      </c>
      <c r="D24" s="117">
        <v>0.2</v>
      </c>
      <c r="E24" s="117">
        <v>0.3</v>
      </c>
      <c r="F24" s="204">
        <v>0</v>
      </c>
      <c r="G24" s="117">
        <v>0</v>
      </c>
      <c r="H24" s="117">
        <v>0.1</v>
      </c>
      <c r="I24" s="223">
        <v>0.2</v>
      </c>
      <c r="J24" s="223">
        <v>0.2</v>
      </c>
      <c r="K24" s="117">
        <v>0.3</v>
      </c>
    </row>
    <row r="25" spans="1:13" ht="33" customHeight="1">
      <c r="A25" s="167" t="s">
        <v>265</v>
      </c>
      <c r="B25" s="166" t="s">
        <v>266</v>
      </c>
      <c r="C25" s="117">
        <v>0.7</v>
      </c>
      <c r="D25" s="117">
        <v>1.4</v>
      </c>
      <c r="E25" s="117">
        <v>0</v>
      </c>
      <c r="F25" s="117">
        <v>0.2</v>
      </c>
      <c r="G25" s="117">
        <v>0.4</v>
      </c>
      <c r="H25" s="117">
        <v>0</v>
      </c>
      <c r="I25" s="223">
        <v>0.5</v>
      </c>
      <c r="J25" s="223">
        <v>1.1000000000000001</v>
      </c>
      <c r="K25" s="117">
        <v>0</v>
      </c>
    </row>
    <row r="26" spans="1:13" ht="22.5" customHeight="1">
      <c r="A26" s="165" t="s">
        <v>267</v>
      </c>
      <c r="B26" s="166" t="s">
        <v>268</v>
      </c>
      <c r="C26" s="117">
        <v>0</v>
      </c>
      <c r="D26" s="117">
        <v>0</v>
      </c>
      <c r="E26" s="117">
        <v>0</v>
      </c>
      <c r="F26" s="117">
        <v>0</v>
      </c>
      <c r="G26" s="117">
        <v>0</v>
      </c>
      <c r="H26" s="117">
        <v>0</v>
      </c>
      <c r="I26" s="204">
        <v>0</v>
      </c>
      <c r="J26" s="223">
        <v>0.1</v>
      </c>
      <c r="K26" s="117">
        <v>0</v>
      </c>
    </row>
    <row r="27" spans="1:13" ht="33" customHeight="1">
      <c r="A27" s="167" t="s">
        <v>269</v>
      </c>
      <c r="B27" s="166" t="s">
        <v>270</v>
      </c>
      <c r="C27" s="117">
        <v>0.4</v>
      </c>
      <c r="D27" s="117">
        <v>0.7</v>
      </c>
      <c r="E27" s="117">
        <v>0.2</v>
      </c>
      <c r="F27" s="117">
        <v>0.1</v>
      </c>
      <c r="G27" s="117">
        <v>0.2</v>
      </c>
      <c r="H27" s="117">
        <v>0</v>
      </c>
      <c r="I27" s="223">
        <v>0.1</v>
      </c>
      <c r="J27" s="223">
        <v>0.2</v>
      </c>
      <c r="K27" s="117">
        <v>0</v>
      </c>
      <c r="L27" s="92"/>
      <c r="M27" s="92"/>
    </row>
    <row r="28" spans="1:13" ht="22.5" customHeight="1">
      <c r="A28" s="165" t="s">
        <v>271</v>
      </c>
      <c r="B28" s="166" t="s">
        <v>272</v>
      </c>
      <c r="C28" s="117">
        <v>0.5</v>
      </c>
      <c r="D28" s="117">
        <v>0.7</v>
      </c>
      <c r="E28" s="117">
        <v>0.3</v>
      </c>
      <c r="F28" s="204">
        <v>0</v>
      </c>
      <c r="G28" s="117">
        <v>0.1</v>
      </c>
      <c r="H28" s="117">
        <v>0</v>
      </c>
      <c r="I28" s="223">
        <v>0.4</v>
      </c>
      <c r="J28" s="223">
        <v>0.8</v>
      </c>
      <c r="K28" s="117">
        <v>0</v>
      </c>
      <c r="L28" s="98"/>
      <c r="M28" s="98"/>
    </row>
    <row r="29" spans="1:13" ht="33" customHeight="1">
      <c r="A29" s="165" t="s">
        <v>273</v>
      </c>
      <c r="B29" s="166" t="s">
        <v>274</v>
      </c>
      <c r="C29" s="117">
        <v>0.5</v>
      </c>
      <c r="D29" s="117">
        <v>0.6</v>
      </c>
      <c r="E29" s="117">
        <v>0.5</v>
      </c>
      <c r="F29" s="117">
        <v>0.1</v>
      </c>
      <c r="G29" s="117">
        <v>0.1</v>
      </c>
      <c r="H29" s="117">
        <v>0.1</v>
      </c>
      <c r="I29" s="223">
        <v>0.3</v>
      </c>
      <c r="J29" s="223">
        <v>0.2</v>
      </c>
      <c r="K29" s="117">
        <v>0.3</v>
      </c>
    </row>
    <row r="30" spans="1:13">
      <c r="A30" s="155" t="s">
        <v>31</v>
      </c>
      <c r="C30" s="168"/>
      <c r="D30" s="168"/>
      <c r="E30" s="168"/>
      <c r="F30" s="168"/>
      <c r="G30" s="168"/>
      <c r="H30" s="117"/>
      <c r="I30" s="117"/>
      <c r="J30" s="117"/>
      <c r="K30" s="117"/>
    </row>
    <row r="31" spans="1:13" ht="10.199999999999999" customHeight="1">
      <c r="A31" s="306" t="s">
        <v>420</v>
      </c>
      <c r="B31" s="306"/>
      <c r="C31" s="306"/>
      <c r="D31" s="306"/>
      <c r="E31" s="306"/>
      <c r="F31" s="306"/>
      <c r="G31" s="306"/>
      <c r="H31" s="306"/>
      <c r="I31" s="306"/>
      <c r="J31" s="306"/>
      <c r="K31" s="306"/>
    </row>
    <row r="32" spans="1:13" ht="8.25" customHeight="1">
      <c r="A32" s="105"/>
      <c r="B32" s="105"/>
      <c r="C32" s="105"/>
      <c r="D32" s="105"/>
      <c r="E32" s="105"/>
      <c r="F32" s="105"/>
      <c r="G32" s="105"/>
      <c r="H32" s="105"/>
      <c r="I32" s="105"/>
      <c r="J32" s="105"/>
      <c r="K32" s="105"/>
    </row>
  </sheetData>
  <mergeCells count="12">
    <mergeCell ref="A31:K31"/>
    <mergeCell ref="A6:K6"/>
    <mergeCell ref="C7:K7"/>
    <mergeCell ref="C19:K19"/>
    <mergeCell ref="A1:K1"/>
    <mergeCell ref="A2:K2"/>
    <mergeCell ref="A3:A5"/>
    <mergeCell ref="B3:B5"/>
    <mergeCell ref="C3:K3"/>
    <mergeCell ref="C4:E4"/>
    <mergeCell ref="I4:K4"/>
    <mergeCell ref="F4:H4"/>
  </mergeCells>
  <phoneticPr fontId="10" type="noConversion"/>
  <hyperlinks>
    <hyperlink ref="A1:K1" location="Inhaltsverzeichnis!A1" display="8   Vorsätzliche Selbstbeschädigung im Land Brandenburg 2005 bis 2007 nach Todesart und Geschlecht"/>
  </hyperlinks>
  <pageMargins left="0.59055118110236227" right="0.39370078740157483" top="0.78740157480314965" bottom="0.59055118110236227" header="0.31496062992125984" footer="0.23622047244094491"/>
  <pageSetup paperSize="9" firstPageNumber="28"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57"/>
  <sheetViews>
    <sheetView zoomScaleNormal="100" workbookViewId="0">
      <selection sqref="A1:H1"/>
    </sheetView>
  </sheetViews>
  <sheetFormatPr baseColWidth="10" defaultColWidth="9.6640625" defaultRowHeight="12" customHeight="1"/>
  <cols>
    <col min="1" max="1" width="5.6640625" style="107" customWidth="1"/>
    <col min="2" max="3" width="8.6640625" style="107" customWidth="1"/>
    <col min="4" max="4" width="8.6640625" style="153" customWidth="1"/>
    <col min="5" max="9" width="8.6640625" style="107" customWidth="1"/>
    <col min="10" max="16384" width="9.6640625" style="107"/>
  </cols>
  <sheetData>
    <row r="1" spans="1:16" ht="27" customHeight="1">
      <c r="A1" s="287" t="s">
        <v>488</v>
      </c>
      <c r="B1" s="287"/>
      <c r="C1" s="287"/>
      <c r="D1" s="287"/>
      <c r="E1" s="287"/>
      <c r="F1" s="287"/>
      <c r="G1" s="287"/>
      <c r="H1" s="287"/>
      <c r="I1" s="150"/>
    </row>
    <row r="2" spans="1:16" ht="12" customHeight="1">
      <c r="A2" s="295"/>
      <c r="B2" s="295"/>
      <c r="C2" s="295"/>
      <c r="D2" s="295"/>
      <c r="E2" s="295"/>
      <c r="F2" s="295"/>
      <c r="G2" s="295"/>
      <c r="H2" s="295"/>
      <c r="I2" s="157"/>
      <c r="J2" s="151"/>
      <c r="K2" s="151"/>
      <c r="L2" s="151"/>
      <c r="M2" s="151"/>
      <c r="N2" s="151"/>
      <c r="O2" s="151"/>
      <c r="P2" s="151"/>
    </row>
    <row r="3" spans="1:16" ht="12" customHeight="1">
      <c r="A3" s="321" t="s">
        <v>346</v>
      </c>
      <c r="B3" s="322"/>
      <c r="C3" s="234" t="s">
        <v>333</v>
      </c>
      <c r="D3" s="234"/>
      <c r="E3" s="234"/>
      <c r="F3" s="234"/>
      <c r="G3" s="234"/>
      <c r="H3" s="234"/>
      <c r="I3" s="156"/>
    </row>
    <row r="4" spans="1:16" ht="12" customHeight="1">
      <c r="A4" s="317"/>
      <c r="B4" s="323"/>
      <c r="C4" s="277">
        <v>2016</v>
      </c>
      <c r="D4" s="320"/>
      <c r="E4" s="277">
        <v>2017</v>
      </c>
      <c r="F4" s="320"/>
      <c r="G4" s="326">
        <v>2018</v>
      </c>
      <c r="H4" s="326"/>
      <c r="I4" s="152"/>
    </row>
    <row r="5" spans="1:16" ht="18.75" customHeight="1">
      <c r="A5" s="324"/>
      <c r="B5" s="325"/>
      <c r="C5" s="145" t="s">
        <v>368</v>
      </c>
      <c r="D5" s="154" t="s">
        <v>347</v>
      </c>
      <c r="E5" s="145" t="s">
        <v>368</v>
      </c>
      <c r="F5" s="154" t="s">
        <v>347</v>
      </c>
      <c r="G5" s="145" t="s">
        <v>368</v>
      </c>
      <c r="H5" s="143" t="s">
        <v>347</v>
      </c>
    </row>
    <row r="6" spans="1:16" ht="12" customHeight="1">
      <c r="A6" s="314"/>
      <c r="B6" s="314"/>
      <c r="C6" s="314"/>
      <c r="D6" s="314"/>
      <c r="E6" s="314"/>
      <c r="F6" s="314"/>
      <c r="G6" s="314"/>
      <c r="H6" s="314"/>
    </row>
    <row r="7" spans="1:16" ht="12" customHeight="1">
      <c r="A7" s="319" t="s">
        <v>348</v>
      </c>
      <c r="B7" s="319"/>
      <c r="C7" s="118">
        <v>32</v>
      </c>
      <c r="D7" s="170">
        <v>10.6</v>
      </c>
      <c r="E7" s="118">
        <v>13</v>
      </c>
      <c r="F7" s="170">
        <v>12.6</v>
      </c>
      <c r="G7" s="118">
        <v>21</v>
      </c>
      <c r="H7" s="170">
        <v>8.8000000000000007</v>
      </c>
    </row>
    <row r="8" spans="1:16" ht="12" customHeight="1">
      <c r="A8" s="319" t="s">
        <v>349</v>
      </c>
      <c r="B8" s="319"/>
      <c r="C8" s="118">
        <v>20</v>
      </c>
      <c r="D8" s="170">
        <v>6.6</v>
      </c>
      <c r="E8" s="118">
        <v>11</v>
      </c>
      <c r="F8" s="170">
        <v>10.7</v>
      </c>
      <c r="G8" s="118">
        <v>14</v>
      </c>
      <c r="H8" s="170">
        <v>5.9</v>
      </c>
    </row>
    <row r="9" spans="1:16" ht="12" customHeight="1">
      <c r="A9" s="319" t="s">
        <v>350</v>
      </c>
      <c r="B9" s="319"/>
      <c r="C9" s="118">
        <v>25</v>
      </c>
      <c r="D9" s="170">
        <v>8.3000000000000007</v>
      </c>
      <c r="E9" s="118">
        <v>13</v>
      </c>
      <c r="F9" s="170">
        <v>12.6</v>
      </c>
      <c r="G9" s="118">
        <v>21</v>
      </c>
      <c r="H9" s="170">
        <v>8.8000000000000007</v>
      </c>
    </row>
    <row r="10" spans="1:16" ht="12" customHeight="1">
      <c r="A10" s="319" t="s">
        <v>351</v>
      </c>
      <c r="B10" s="319"/>
      <c r="C10" s="118">
        <v>21</v>
      </c>
      <c r="D10" s="170">
        <v>7</v>
      </c>
      <c r="E10" s="118">
        <v>6</v>
      </c>
      <c r="F10" s="170">
        <v>5.8</v>
      </c>
      <c r="G10" s="118">
        <v>25</v>
      </c>
      <c r="H10" s="170">
        <v>10.5</v>
      </c>
    </row>
    <row r="11" spans="1:16" ht="12" customHeight="1">
      <c r="A11" s="319" t="s">
        <v>352</v>
      </c>
      <c r="B11" s="319"/>
      <c r="C11" s="118">
        <v>35</v>
      </c>
      <c r="D11" s="170">
        <v>11.6</v>
      </c>
      <c r="E11" s="118">
        <v>13</v>
      </c>
      <c r="F11" s="170">
        <v>12.6</v>
      </c>
      <c r="G11" s="118">
        <v>29</v>
      </c>
      <c r="H11" s="170">
        <v>12.1</v>
      </c>
    </row>
    <row r="12" spans="1:16" ht="12" customHeight="1">
      <c r="A12" s="319" t="s">
        <v>353</v>
      </c>
      <c r="B12" s="319"/>
      <c r="C12" s="118">
        <v>30</v>
      </c>
      <c r="D12" s="170">
        <v>9.9</v>
      </c>
      <c r="E12" s="118">
        <v>9</v>
      </c>
      <c r="F12" s="170">
        <v>8.6999999999999993</v>
      </c>
      <c r="G12" s="118">
        <v>15</v>
      </c>
      <c r="H12" s="170">
        <v>6.3</v>
      </c>
    </row>
    <row r="13" spans="1:16" ht="12" customHeight="1">
      <c r="A13" s="319" t="s">
        <v>354</v>
      </c>
      <c r="B13" s="319"/>
      <c r="C13" s="118">
        <v>32</v>
      </c>
      <c r="D13" s="170">
        <v>10.6</v>
      </c>
      <c r="E13" s="118">
        <v>6</v>
      </c>
      <c r="F13" s="170">
        <v>5.8</v>
      </c>
      <c r="G13" s="118">
        <v>19</v>
      </c>
      <c r="H13" s="170">
        <v>7.9</v>
      </c>
    </row>
    <row r="14" spans="1:16" ht="12" customHeight="1">
      <c r="A14" s="319" t="s">
        <v>355</v>
      </c>
      <c r="B14" s="319"/>
      <c r="C14" s="118">
        <v>22</v>
      </c>
      <c r="D14" s="170">
        <v>7.3</v>
      </c>
      <c r="E14" s="118">
        <v>7</v>
      </c>
      <c r="F14" s="170">
        <v>6.8</v>
      </c>
      <c r="G14" s="118">
        <v>16</v>
      </c>
      <c r="H14" s="170">
        <v>6.7</v>
      </c>
    </row>
    <row r="15" spans="1:16" ht="12" customHeight="1">
      <c r="A15" s="319" t="s">
        <v>356</v>
      </c>
      <c r="B15" s="319"/>
      <c r="C15" s="118">
        <v>25</v>
      </c>
      <c r="D15" s="170">
        <v>8.3000000000000007</v>
      </c>
      <c r="E15" s="118">
        <v>8</v>
      </c>
      <c r="F15" s="170">
        <v>7.8</v>
      </c>
      <c r="G15" s="118">
        <v>23</v>
      </c>
      <c r="H15" s="170">
        <v>9.6</v>
      </c>
    </row>
    <row r="16" spans="1:16" ht="12" customHeight="1">
      <c r="A16" s="319" t="s">
        <v>357</v>
      </c>
      <c r="B16" s="319"/>
      <c r="C16" s="118">
        <v>24</v>
      </c>
      <c r="D16" s="170">
        <v>7.9</v>
      </c>
      <c r="E16" s="118">
        <v>5</v>
      </c>
      <c r="F16" s="170">
        <v>4.9000000000000004</v>
      </c>
      <c r="G16" s="118">
        <v>16</v>
      </c>
      <c r="H16" s="170">
        <v>6.7</v>
      </c>
    </row>
    <row r="17" spans="1:9" ht="12" customHeight="1">
      <c r="A17" s="319" t="s">
        <v>358</v>
      </c>
      <c r="B17" s="319"/>
      <c r="C17" s="118">
        <v>25</v>
      </c>
      <c r="D17" s="170">
        <v>8.3000000000000007</v>
      </c>
      <c r="E17" s="118">
        <v>7</v>
      </c>
      <c r="F17" s="170">
        <v>6.8</v>
      </c>
      <c r="G17" s="118">
        <v>21</v>
      </c>
      <c r="H17" s="170">
        <v>8.8000000000000007</v>
      </c>
    </row>
    <row r="18" spans="1:9" ht="12" customHeight="1">
      <c r="A18" s="319" t="s">
        <v>359</v>
      </c>
      <c r="B18" s="319"/>
      <c r="C18" s="118">
        <v>11</v>
      </c>
      <c r="D18" s="170">
        <v>3.6</v>
      </c>
      <c r="E18" s="118">
        <v>5</v>
      </c>
      <c r="F18" s="170">
        <v>4.9000000000000004</v>
      </c>
      <c r="G18" s="118">
        <v>19</v>
      </c>
      <c r="H18" s="170">
        <v>7.9</v>
      </c>
    </row>
    <row r="19" spans="1:9" ht="12" customHeight="1">
      <c r="A19" s="318" t="s">
        <v>33</v>
      </c>
      <c r="B19" s="318"/>
      <c r="C19" s="137">
        <v>302</v>
      </c>
      <c r="D19" s="171">
        <v>100</v>
      </c>
      <c r="E19" s="137">
        <v>103</v>
      </c>
      <c r="F19" s="171">
        <v>100</v>
      </c>
      <c r="G19" s="137">
        <v>239</v>
      </c>
      <c r="H19" s="224">
        <v>100</v>
      </c>
    </row>
    <row r="23" spans="1:9" ht="24" customHeight="1">
      <c r="A23" s="315" t="s">
        <v>489</v>
      </c>
      <c r="B23" s="315"/>
      <c r="C23" s="315"/>
      <c r="D23" s="315"/>
      <c r="E23" s="315"/>
      <c r="F23" s="315"/>
      <c r="G23" s="315"/>
      <c r="H23" s="315"/>
      <c r="I23" s="315"/>
    </row>
    <row r="24" spans="1:9" ht="12" customHeight="1">
      <c r="A24" s="316"/>
      <c r="B24" s="316"/>
      <c r="C24" s="316"/>
      <c r="D24" s="316"/>
      <c r="E24" s="316"/>
      <c r="F24" s="316"/>
      <c r="G24" s="316"/>
      <c r="H24" s="316"/>
      <c r="I24" s="316"/>
    </row>
    <row r="25" spans="1:9" ht="52.5" customHeight="1">
      <c r="A25" s="247" t="s">
        <v>32</v>
      </c>
      <c r="B25" s="252" t="s">
        <v>94</v>
      </c>
      <c r="C25" s="252"/>
      <c r="D25" s="252" t="s">
        <v>95</v>
      </c>
      <c r="E25" s="252"/>
      <c r="F25" s="252" t="s">
        <v>35</v>
      </c>
      <c r="G25" s="252"/>
      <c r="H25" s="252" t="s">
        <v>96</v>
      </c>
      <c r="I25" s="254"/>
    </row>
    <row r="26" spans="1:9" ht="36.75" customHeight="1">
      <c r="A26" s="247"/>
      <c r="B26" s="145" t="s">
        <v>368</v>
      </c>
      <c r="C26" s="147" t="s">
        <v>338</v>
      </c>
      <c r="D26" s="145" t="s">
        <v>368</v>
      </c>
      <c r="E26" s="147" t="s">
        <v>97</v>
      </c>
      <c r="F26" s="145" t="s">
        <v>368</v>
      </c>
      <c r="G26" s="147" t="s">
        <v>98</v>
      </c>
      <c r="H26" s="145" t="s">
        <v>368</v>
      </c>
      <c r="I26" s="148" t="s">
        <v>98</v>
      </c>
    </row>
    <row r="27" spans="1:9" ht="12" customHeight="1">
      <c r="A27" s="317"/>
      <c r="B27" s="317"/>
      <c r="C27" s="317"/>
      <c r="D27" s="317"/>
      <c r="E27" s="317"/>
      <c r="F27" s="317"/>
      <c r="G27" s="317"/>
      <c r="H27" s="317"/>
      <c r="I27" s="317"/>
    </row>
    <row r="28" spans="1:9" ht="12" customHeight="1">
      <c r="A28" s="155">
        <v>1991</v>
      </c>
      <c r="B28" s="73">
        <v>130</v>
      </c>
      <c r="C28" s="117">
        <v>6.8</v>
      </c>
      <c r="D28" s="73">
        <v>45</v>
      </c>
      <c r="E28" s="117">
        <v>2.6</v>
      </c>
      <c r="F28" s="73">
        <v>66</v>
      </c>
      <c r="G28" s="117">
        <v>3.8</v>
      </c>
      <c r="H28" s="73">
        <v>111</v>
      </c>
      <c r="I28" s="117">
        <v>6.4</v>
      </c>
    </row>
    <row r="29" spans="1:9" ht="12" customHeight="1">
      <c r="A29" s="155">
        <v>1992</v>
      </c>
      <c r="B29" s="73">
        <v>101</v>
      </c>
      <c r="C29" s="117">
        <v>7.1</v>
      </c>
      <c r="D29" s="73">
        <v>37</v>
      </c>
      <c r="E29" s="117">
        <v>2.7</v>
      </c>
      <c r="F29" s="73">
        <v>63</v>
      </c>
      <c r="G29" s="117">
        <v>4.5999999999999996</v>
      </c>
      <c r="H29" s="73">
        <v>100</v>
      </c>
      <c r="I29" s="117">
        <v>7.4</v>
      </c>
    </row>
    <row r="30" spans="1:9" ht="12" customHeight="1">
      <c r="A30" s="155">
        <v>1993</v>
      </c>
      <c r="B30" s="73">
        <v>78</v>
      </c>
      <c r="C30" s="117">
        <v>6.2</v>
      </c>
      <c r="D30" s="73">
        <v>28</v>
      </c>
      <c r="E30" s="117">
        <v>2.2999999999999998</v>
      </c>
      <c r="F30" s="73">
        <v>48</v>
      </c>
      <c r="G30" s="117">
        <v>3.9</v>
      </c>
      <c r="H30" s="73">
        <v>76</v>
      </c>
      <c r="I30" s="117">
        <v>6.2</v>
      </c>
    </row>
    <row r="31" spans="1:9" ht="12" customHeight="1">
      <c r="A31" s="155">
        <v>1994</v>
      </c>
      <c r="B31" s="73">
        <v>69</v>
      </c>
      <c r="C31" s="117">
        <v>5.6</v>
      </c>
      <c r="D31" s="73">
        <v>32</v>
      </c>
      <c r="E31" s="117">
        <v>2.6</v>
      </c>
      <c r="F31" s="73">
        <v>62</v>
      </c>
      <c r="G31" s="117">
        <v>5</v>
      </c>
      <c r="H31" s="73">
        <v>94</v>
      </c>
      <c r="I31" s="117">
        <v>7.5</v>
      </c>
    </row>
    <row r="32" spans="1:9" ht="12" customHeight="1">
      <c r="A32" s="155">
        <v>1995</v>
      </c>
      <c r="B32" s="73">
        <v>66</v>
      </c>
      <c r="C32" s="117">
        <v>5</v>
      </c>
      <c r="D32" s="73">
        <v>30</v>
      </c>
      <c r="E32" s="117">
        <v>2.2000000000000002</v>
      </c>
      <c r="F32" s="73">
        <v>66</v>
      </c>
      <c r="G32" s="117">
        <v>4.9000000000000004</v>
      </c>
      <c r="H32" s="73">
        <v>96</v>
      </c>
      <c r="I32" s="117">
        <v>7.1</v>
      </c>
    </row>
    <row r="33" spans="1:9" ht="12" customHeight="1">
      <c r="A33" s="155">
        <v>1996</v>
      </c>
      <c r="B33" s="73">
        <v>87</v>
      </c>
      <c r="C33" s="117">
        <v>5.8</v>
      </c>
      <c r="D33" s="73">
        <v>45</v>
      </c>
      <c r="E33" s="117">
        <v>3</v>
      </c>
      <c r="F33" s="73">
        <v>79</v>
      </c>
      <c r="G33" s="117">
        <v>5.2</v>
      </c>
      <c r="H33" s="73">
        <v>124</v>
      </c>
      <c r="I33" s="117">
        <v>8.1</v>
      </c>
    </row>
    <row r="34" spans="1:9" ht="12" customHeight="1">
      <c r="A34" s="155">
        <v>1997</v>
      </c>
      <c r="B34" s="73">
        <v>80</v>
      </c>
      <c r="C34" s="117">
        <v>5</v>
      </c>
      <c r="D34" s="73">
        <v>35</v>
      </c>
      <c r="E34" s="117">
        <v>2.1</v>
      </c>
      <c r="F34" s="73">
        <v>77</v>
      </c>
      <c r="G34" s="117">
        <v>4.7</v>
      </c>
      <c r="H34" s="73">
        <v>112</v>
      </c>
      <c r="I34" s="117">
        <v>6.8</v>
      </c>
    </row>
    <row r="35" spans="1:9" ht="12" customHeight="1">
      <c r="A35" s="155">
        <v>1998</v>
      </c>
      <c r="B35" s="73">
        <v>68</v>
      </c>
      <c r="C35" s="117">
        <v>4</v>
      </c>
      <c r="D35" s="73">
        <v>38</v>
      </c>
      <c r="E35" s="117">
        <v>2.2000000000000002</v>
      </c>
      <c r="F35" s="73">
        <v>96</v>
      </c>
      <c r="G35" s="117">
        <v>5.6</v>
      </c>
      <c r="H35" s="73">
        <v>134</v>
      </c>
      <c r="I35" s="117">
        <v>7.8</v>
      </c>
    </row>
    <row r="36" spans="1:9" ht="12" customHeight="1">
      <c r="A36" s="155">
        <v>1999</v>
      </c>
      <c r="B36" s="73">
        <v>61</v>
      </c>
      <c r="C36" s="117">
        <v>3.4</v>
      </c>
      <c r="D36" s="73">
        <v>25</v>
      </c>
      <c r="E36" s="117">
        <v>1.4</v>
      </c>
      <c r="F36" s="73">
        <v>94</v>
      </c>
      <c r="G36" s="117">
        <v>5.2</v>
      </c>
      <c r="H36" s="73">
        <v>119</v>
      </c>
      <c r="I36" s="117">
        <v>6.6</v>
      </c>
    </row>
    <row r="37" spans="1:9" ht="12" customHeight="1">
      <c r="A37" s="155">
        <v>2000</v>
      </c>
      <c r="B37" s="73">
        <v>68</v>
      </c>
      <c r="C37" s="117">
        <v>3.7</v>
      </c>
      <c r="D37" s="73">
        <v>37</v>
      </c>
      <c r="E37" s="117">
        <v>2</v>
      </c>
      <c r="F37" s="73">
        <v>72</v>
      </c>
      <c r="G37" s="117">
        <v>3.9</v>
      </c>
      <c r="H37" s="73">
        <v>109</v>
      </c>
      <c r="I37" s="117">
        <v>5.9</v>
      </c>
    </row>
    <row r="38" spans="1:9" ht="12" customHeight="1">
      <c r="A38" s="155">
        <v>2001</v>
      </c>
      <c r="B38" s="73">
        <v>57</v>
      </c>
      <c r="C38" s="117">
        <v>3.2</v>
      </c>
      <c r="D38" s="73">
        <v>20</v>
      </c>
      <c r="E38" s="117">
        <v>1.1000000000000001</v>
      </c>
      <c r="F38" s="73">
        <v>78</v>
      </c>
      <c r="G38" s="117">
        <v>4.4000000000000004</v>
      </c>
      <c r="H38" s="73">
        <v>98</v>
      </c>
      <c r="I38" s="117">
        <v>5.5</v>
      </c>
    </row>
    <row r="39" spans="1:9" ht="12" customHeight="1">
      <c r="A39" s="155">
        <v>2002</v>
      </c>
      <c r="B39" s="73">
        <v>76</v>
      </c>
      <c r="C39" s="117">
        <v>4.3</v>
      </c>
      <c r="D39" s="73">
        <v>30</v>
      </c>
      <c r="E39" s="117">
        <v>1.7</v>
      </c>
      <c r="F39" s="73">
        <v>79</v>
      </c>
      <c r="G39" s="117">
        <v>4.4000000000000004</v>
      </c>
      <c r="H39" s="73">
        <v>109</v>
      </c>
      <c r="I39" s="117">
        <v>6.1</v>
      </c>
    </row>
    <row r="40" spans="1:9" ht="12" customHeight="1">
      <c r="A40" s="155">
        <v>2003</v>
      </c>
      <c r="B40" s="73">
        <v>61</v>
      </c>
      <c r="C40" s="117">
        <v>3.4</v>
      </c>
      <c r="D40" s="73">
        <v>31</v>
      </c>
      <c r="E40" s="117">
        <v>1.7</v>
      </c>
      <c r="F40" s="73">
        <v>95</v>
      </c>
      <c r="G40" s="117">
        <v>5.3</v>
      </c>
      <c r="H40" s="73">
        <v>126</v>
      </c>
      <c r="I40" s="117">
        <v>7</v>
      </c>
    </row>
    <row r="41" spans="1:9" ht="12" customHeight="1">
      <c r="A41" s="155">
        <v>2004</v>
      </c>
      <c r="B41" s="73">
        <v>76</v>
      </c>
      <c r="C41" s="117">
        <v>4.2</v>
      </c>
      <c r="D41" s="73">
        <v>34</v>
      </c>
      <c r="E41" s="117">
        <v>1.9</v>
      </c>
      <c r="F41" s="73">
        <v>80</v>
      </c>
      <c r="G41" s="117">
        <v>4.4000000000000004</v>
      </c>
      <c r="H41" s="73">
        <v>114</v>
      </c>
      <c r="I41" s="117">
        <v>6.2</v>
      </c>
    </row>
    <row r="42" spans="1:9" ht="12" customHeight="1">
      <c r="A42" s="155">
        <v>2005</v>
      </c>
      <c r="B42" s="73">
        <v>73</v>
      </c>
      <c r="C42" s="117">
        <v>4.0999999999999996</v>
      </c>
      <c r="D42" s="73">
        <v>29</v>
      </c>
      <c r="E42" s="117">
        <v>1.6</v>
      </c>
      <c r="F42" s="73">
        <v>81</v>
      </c>
      <c r="G42" s="117">
        <v>4.5</v>
      </c>
      <c r="H42" s="73">
        <v>110</v>
      </c>
      <c r="I42" s="117">
        <v>6.1</v>
      </c>
    </row>
    <row r="43" spans="1:9" ht="12" customHeight="1">
      <c r="A43" s="155">
        <v>2006</v>
      </c>
      <c r="B43" s="73">
        <v>52</v>
      </c>
      <c r="C43" s="117">
        <v>2.9</v>
      </c>
      <c r="D43" s="73">
        <v>29</v>
      </c>
      <c r="E43" s="117">
        <v>1.6</v>
      </c>
      <c r="F43" s="73">
        <v>103</v>
      </c>
      <c r="G43" s="117">
        <v>5.7</v>
      </c>
      <c r="H43" s="73">
        <v>132</v>
      </c>
      <c r="I43" s="117">
        <v>7.3</v>
      </c>
    </row>
    <row r="44" spans="1:9" ht="12" customHeight="1">
      <c r="A44" s="155">
        <v>2007</v>
      </c>
      <c r="B44" s="73">
        <v>58</v>
      </c>
      <c r="C44" s="117">
        <v>3.1</v>
      </c>
      <c r="D44" s="73">
        <v>24</v>
      </c>
      <c r="E44" s="117">
        <v>1.3</v>
      </c>
      <c r="F44" s="73">
        <v>55</v>
      </c>
      <c r="G44" s="117">
        <v>3</v>
      </c>
      <c r="H44" s="73">
        <v>79</v>
      </c>
      <c r="I44" s="117">
        <v>4.2</v>
      </c>
    </row>
    <row r="45" spans="1:9" ht="12" customHeight="1">
      <c r="A45" s="155">
        <v>2008</v>
      </c>
      <c r="B45" s="73">
        <v>41</v>
      </c>
      <c r="C45" s="117">
        <v>2.2000000000000002</v>
      </c>
      <c r="D45" s="73">
        <v>13</v>
      </c>
      <c r="E45" s="117">
        <v>0.7</v>
      </c>
      <c r="F45" s="73">
        <v>77</v>
      </c>
      <c r="G45" s="117">
        <v>4.0999999999999996</v>
      </c>
      <c r="H45" s="73">
        <v>90</v>
      </c>
      <c r="I45" s="117">
        <v>4.8</v>
      </c>
    </row>
    <row r="46" spans="1:9" ht="12" customHeight="1">
      <c r="A46" s="155">
        <v>2009</v>
      </c>
      <c r="B46" s="73">
        <v>59</v>
      </c>
      <c r="C46" s="117">
        <v>3.2</v>
      </c>
      <c r="D46" s="73">
        <v>24</v>
      </c>
      <c r="E46" s="117">
        <v>1.3</v>
      </c>
      <c r="F46" s="73">
        <v>88</v>
      </c>
      <c r="G46" s="117">
        <v>4.7</v>
      </c>
      <c r="H46" s="73">
        <v>112</v>
      </c>
      <c r="I46" s="117">
        <v>6</v>
      </c>
    </row>
    <row r="47" spans="1:9" ht="12" customHeight="1">
      <c r="A47" s="155">
        <v>2010</v>
      </c>
      <c r="B47" s="73">
        <v>64</v>
      </c>
      <c r="C47" s="117">
        <v>3.4</v>
      </c>
      <c r="D47" s="73">
        <v>37</v>
      </c>
      <c r="E47" s="117">
        <v>2</v>
      </c>
      <c r="F47" s="73">
        <v>89</v>
      </c>
      <c r="G47" s="117">
        <v>4.7</v>
      </c>
      <c r="H47" s="73">
        <v>126</v>
      </c>
      <c r="I47" s="117">
        <v>6.6</v>
      </c>
    </row>
    <row r="48" spans="1:9" ht="12" customHeight="1">
      <c r="A48" s="100">
        <v>2011</v>
      </c>
      <c r="B48" s="73">
        <v>67</v>
      </c>
      <c r="C48" s="117">
        <v>3.6</v>
      </c>
      <c r="D48" s="73">
        <v>36</v>
      </c>
      <c r="E48" s="117">
        <v>2</v>
      </c>
      <c r="F48" s="73">
        <v>80</v>
      </c>
      <c r="G48" s="117">
        <v>4.4000000000000004</v>
      </c>
      <c r="H48" s="73">
        <v>116</v>
      </c>
      <c r="I48" s="117">
        <v>6.3</v>
      </c>
    </row>
    <row r="49" spans="1:9" ht="12" customHeight="1">
      <c r="A49" s="155">
        <v>2012</v>
      </c>
      <c r="B49" s="73">
        <v>48</v>
      </c>
      <c r="C49" s="117">
        <v>2.6</v>
      </c>
      <c r="D49" s="73">
        <v>28</v>
      </c>
      <c r="E49" s="117">
        <v>1.5</v>
      </c>
      <c r="F49" s="73">
        <v>93</v>
      </c>
      <c r="G49" s="117">
        <v>5</v>
      </c>
      <c r="H49" s="73">
        <v>121</v>
      </c>
      <c r="I49" s="117">
        <v>6.5</v>
      </c>
    </row>
    <row r="50" spans="1:9" ht="12" customHeight="1">
      <c r="A50" s="155">
        <v>2013</v>
      </c>
      <c r="B50" s="73">
        <v>51</v>
      </c>
      <c r="C50" s="117">
        <v>2.8</v>
      </c>
      <c r="D50" s="73">
        <v>24</v>
      </c>
      <c r="E50" s="117">
        <v>1.3</v>
      </c>
      <c r="F50" s="73">
        <v>88</v>
      </c>
      <c r="G50" s="117">
        <v>4.8</v>
      </c>
      <c r="H50" s="73">
        <v>112</v>
      </c>
      <c r="I50" s="117">
        <v>6.1</v>
      </c>
    </row>
    <row r="51" spans="1:9" ht="12" customHeight="1">
      <c r="A51" s="100">
        <v>2014</v>
      </c>
      <c r="B51" s="73">
        <v>57</v>
      </c>
      <c r="C51" s="117">
        <v>3</v>
      </c>
      <c r="D51" s="73">
        <v>26</v>
      </c>
      <c r="E51" s="117">
        <v>1.3</v>
      </c>
      <c r="F51" s="73">
        <v>88</v>
      </c>
      <c r="G51" s="117">
        <v>4.5</v>
      </c>
      <c r="H51" s="73">
        <v>114</v>
      </c>
      <c r="I51" s="117">
        <v>5.9</v>
      </c>
    </row>
    <row r="52" spans="1:9" ht="12" customHeight="1">
      <c r="A52" s="155">
        <v>2015</v>
      </c>
      <c r="B52" s="73">
        <v>49</v>
      </c>
      <c r="C52" s="117">
        <v>2.5</v>
      </c>
      <c r="D52" s="73">
        <v>18</v>
      </c>
      <c r="E52" s="117">
        <v>0.9</v>
      </c>
      <c r="F52" s="73">
        <v>81</v>
      </c>
      <c r="G52" s="117">
        <v>4.2</v>
      </c>
      <c r="H52" s="73">
        <v>99</v>
      </c>
      <c r="I52" s="117">
        <v>5.2</v>
      </c>
    </row>
    <row r="53" spans="1:9" ht="12" customHeight="1">
      <c r="A53" s="155">
        <v>2016</v>
      </c>
      <c r="B53" s="73">
        <v>69</v>
      </c>
      <c r="C53" s="117">
        <v>3.3</v>
      </c>
      <c r="D53" s="73">
        <v>41</v>
      </c>
      <c r="E53" s="117">
        <v>2</v>
      </c>
      <c r="F53" s="73">
        <v>98</v>
      </c>
      <c r="G53" s="117">
        <v>4.7</v>
      </c>
      <c r="H53" s="73">
        <v>139</v>
      </c>
      <c r="I53" s="117">
        <v>6.6</v>
      </c>
    </row>
    <row r="54" spans="1:9" ht="12" customHeight="1">
      <c r="A54" s="210">
        <v>2017</v>
      </c>
      <c r="B54" s="73">
        <v>55</v>
      </c>
      <c r="C54" s="117">
        <v>2.7</v>
      </c>
      <c r="D54" s="73">
        <v>28</v>
      </c>
      <c r="E54" s="117">
        <v>1.4</v>
      </c>
      <c r="F54" s="73">
        <v>100</v>
      </c>
      <c r="G54" s="117">
        <v>4.9000000000000004</v>
      </c>
      <c r="H54" s="73">
        <v>128</v>
      </c>
      <c r="I54" s="117">
        <v>6.3</v>
      </c>
    </row>
    <row r="55" spans="1:9" ht="12" customHeight="1">
      <c r="A55" s="216">
        <v>2018</v>
      </c>
      <c r="B55" s="73">
        <v>44</v>
      </c>
      <c r="C55" s="117">
        <v>2.2000000000000002</v>
      </c>
      <c r="D55" s="73">
        <v>27</v>
      </c>
      <c r="E55" s="117">
        <v>1.4</v>
      </c>
      <c r="F55" s="73">
        <v>82</v>
      </c>
      <c r="G55" s="117">
        <v>4.0999999999999996</v>
      </c>
      <c r="H55" s="73">
        <v>109</v>
      </c>
      <c r="I55" s="117">
        <v>5.5</v>
      </c>
    </row>
    <row r="56" spans="1:9" ht="12" customHeight="1">
      <c r="A56" s="155" t="s">
        <v>31</v>
      </c>
      <c r="B56" s="155"/>
      <c r="C56" s="155"/>
      <c r="D56" s="155"/>
      <c r="E56" s="155"/>
      <c r="F56" s="155"/>
      <c r="G56" s="155"/>
      <c r="H56" s="155"/>
      <c r="I56" s="155"/>
    </row>
    <row r="57" spans="1:9" ht="20.399999999999999" customHeight="1">
      <c r="A57" s="313" t="s">
        <v>455</v>
      </c>
      <c r="B57" s="313"/>
      <c r="C57" s="313"/>
      <c r="D57" s="313"/>
      <c r="E57" s="313"/>
      <c r="F57" s="313"/>
      <c r="G57" s="313"/>
      <c r="H57" s="313"/>
      <c r="I57" s="313"/>
    </row>
  </sheetData>
  <mergeCells count="30">
    <mergeCell ref="A1:H1"/>
    <mergeCell ref="A2:H2"/>
    <mergeCell ref="C3:H3"/>
    <mergeCell ref="C4:D4"/>
    <mergeCell ref="E4:F4"/>
    <mergeCell ref="A3:B5"/>
    <mergeCell ref="G4:H4"/>
    <mergeCell ref="A16:B16"/>
    <mergeCell ref="A11:B11"/>
    <mergeCell ref="A12:B12"/>
    <mergeCell ref="A7:B7"/>
    <mergeCell ref="A8:B8"/>
    <mergeCell ref="A9:B9"/>
    <mergeCell ref="A10:B10"/>
    <mergeCell ref="A57:I57"/>
    <mergeCell ref="A6:H6"/>
    <mergeCell ref="A23:I23"/>
    <mergeCell ref="A24:I24"/>
    <mergeCell ref="A25:A26"/>
    <mergeCell ref="B25:C25"/>
    <mergeCell ref="D25:E25"/>
    <mergeCell ref="F25:G25"/>
    <mergeCell ref="H25:I25"/>
    <mergeCell ref="A27:I27"/>
    <mergeCell ref="A19:B19"/>
    <mergeCell ref="A17:B17"/>
    <mergeCell ref="A18:B18"/>
    <mergeCell ref="A13:B13"/>
    <mergeCell ref="A14:B14"/>
    <mergeCell ref="A15:B15"/>
  </mergeCells>
  <phoneticPr fontId="10" type="noConversion"/>
  <hyperlinks>
    <hyperlink ref="A23:I23" location="Inhaltsverzeichnis!A1" display="Inhaltsverzeichnis!A1"/>
    <hyperlink ref="A1:H1" location="Inhaltsverzeichnis!A1" display="Inhaltsverzeichnis!A1"/>
  </hyperlinks>
  <pageMargins left="0.59055118110236227" right="0.39370078740157483" top="0.78740157480314965" bottom="0.59055118110236227" header="0.31496062992125984" footer="0.23622047244094491"/>
  <pageSetup paperSize="9" firstPageNumber="29"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W64"/>
  <sheetViews>
    <sheetView zoomScaleNormal="100" workbookViewId="0">
      <pane ySplit="4" topLeftCell="A5" activePane="bottomLeft" state="frozen"/>
      <selection pane="bottomLeft" activeCell="A5" sqref="A5:G5"/>
    </sheetView>
  </sheetViews>
  <sheetFormatPr baseColWidth="10" defaultColWidth="11.44140625" defaultRowHeight="10.199999999999999"/>
  <cols>
    <col min="1" max="1" width="8.44140625" style="136" customWidth="1"/>
    <col min="2" max="2" width="40.109375" style="136" customWidth="1"/>
    <col min="3" max="3" width="8.88671875" style="136" customWidth="1"/>
    <col min="4" max="7" width="7.6640625" style="136" customWidth="1"/>
    <col min="8" max="16384" width="11.44140625" style="136"/>
  </cols>
  <sheetData>
    <row r="1" spans="1:23" ht="24" customHeight="1">
      <c r="A1" s="309" t="s">
        <v>490</v>
      </c>
      <c r="B1" s="309"/>
      <c r="C1" s="309"/>
      <c r="D1" s="309"/>
      <c r="E1" s="309"/>
      <c r="F1" s="309"/>
      <c r="G1" s="309"/>
    </row>
    <row r="2" spans="1:23" ht="12" customHeight="1">
      <c r="A2" s="331"/>
      <c r="B2" s="331"/>
      <c r="C2" s="331"/>
      <c r="D2" s="331"/>
      <c r="E2" s="331"/>
      <c r="F2" s="331"/>
      <c r="G2" s="331"/>
      <c r="H2" s="172"/>
      <c r="I2" s="172"/>
      <c r="J2" s="172"/>
      <c r="K2" s="172"/>
      <c r="L2" s="172"/>
      <c r="M2" s="172"/>
      <c r="N2" s="172"/>
      <c r="O2" s="172"/>
      <c r="P2" s="172"/>
      <c r="Q2" s="172"/>
      <c r="R2" s="172"/>
      <c r="S2" s="172"/>
      <c r="T2" s="172"/>
      <c r="U2" s="172"/>
      <c r="V2" s="172"/>
      <c r="W2" s="172"/>
    </row>
    <row r="3" spans="1:23" ht="12" customHeight="1">
      <c r="A3" s="332" t="s">
        <v>339</v>
      </c>
      <c r="B3" s="334" t="s">
        <v>99</v>
      </c>
      <c r="C3" s="334" t="s">
        <v>458</v>
      </c>
      <c r="D3" s="336" t="s">
        <v>100</v>
      </c>
      <c r="E3" s="336"/>
      <c r="F3" s="336"/>
      <c r="G3" s="337"/>
    </row>
    <row r="4" spans="1:23" ht="36" customHeight="1">
      <c r="A4" s="333"/>
      <c r="B4" s="335"/>
      <c r="C4" s="335"/>
      <c r="D4" s="173" t="s">
        <v>383</v>
      </c>
      <c r="E4" s="173" t="s">
        <v>384</v>
      </c>
      <c r="F4" s="173" t="s">
        <v>101</v>
      </c>
      <c r="G4" s="174" t="s">
        <v>102</v>
      </c>
    </row>
    <row r="5" spans="1:23" ht="12" customHeight="1">
      <c r="A5" s="327"/>
      <c r="B5" s="327"/>
      <c r="C5" s="327"/>
      <c r="D5" s="327"/>
      <c r="E5" s="327"/>
      <c r="F5" s="327"/>
      <c r="G5" s="327"/>
    </row>
    <row r="6" spans="1:23" ht="12" customHeight="1">
      <c r="A6" s="175"/>
      <c r="B6" s="175"/>
      <c r="C6" s="328" t="s">
        <v>368</v>
      </c>
      <c r="D6" s="328"/>
      <c r="E6" s="328"/>
      <c r="F6" s="328"/>
      <c r="G6" s="328"/>
    </row>
    <row r="7" spans="1:23" ht="20.399999999999999">
      <c r="A7" s="176" t="s">
        <v>103</v>
      </c>
      <c r="B7" s="177" t="s">
        <v>389</v>
      </c>
      <c r="C7" s="178">
        <v>28</v>
      </c>
      <c r="D7" s="178">
        <v>12</v>
      </c>
      <c r="E7" s="178">
        <v>9</v>
      </c>
      <c r="F7" s="178">
        <v>4</v>
      </c>
      <c r="G7" s="178">
        <v>3</v>
      </c>
    </row>
    <row r="8" spans="1:23" ht="12" customHeight="1">
      <c r="A8" s="176"/>
      <c r="B8" s="179" t="s">
        <v>44</v>
      </c>
      <c r="C8" s="178"/>
      <c r="D8" s="178"/>
      <c r="E8" s="178"/>
      <c r="F8" s="178"/>
      <c r="G8" s="178"/>
    </row>
    <row r="9" spans="1:23" ht="33" customHeight="1">
      <c r="A9" s="176" t="s">
        <v>390</v>
      </c>
      <c r="B9" s="179" t="s">
        <v>391</v>
      </c>
      <c r="C9" s="178">
        <v>3</v>
      </c>
      <c r="D9" s="178">
        <v>2</v>
      </c>
      <c r="E9" s="178">
        <v>1</v>
      </c>
      <c r="F9" s="178">
        <v>0</v>
      </c>
      <c r="G9" s="178">
        <v>0</v>
      </c>
    </row>
    <row r="10" spans="1:23" ht="33" customHeight="1">
      <c r="A10" s="176" t="s">
        <v>379</v>
      </c>
      <c r="B10" s="179" t="s">
        <v>392</v>
      </c>
      <c r="C10" s="178">
        <v>8</v>
      </c>
      <c r="D10" s="178">
        <v>4</v>
      </c>
      <c r="E10" s="178">
        <v>2</v>
      </c>
      <c r="F10" s="178">
        <v>1</v>
      </c>
      <c r="G10" s="178">
        <v>1</v>
      </c>
    </row>
    <row r="11" spans="1:23" ht="22.5" customHeight="1">
      <c r="A11" s="176" t="s">
        <v>104</v>
      </c>
      <c r="B11" s="179" t="s">
        <v>381</v>
      </c>
      <c r="C11" s="178">
        <v>12</v>
      </c>
      <c r="D11" s="178">
        <v>6</v>
      </c>
      <c r="E11" s="178">
        <v>5</v>
      </c>
      <c r="F11" s="178">
        <v>1</v>
      </c>
      <c r="G11" s="178">
        <v>0</v>
      </c>
    </row>
    <row r="12" spans="1:23" ht="12" customHeight="1">
      <c r="A12" s="176" t="s">
        <v>105</v>
      </c>
      <c r="B12" s="179" t="s">
        <v>393</v>
      </c>
      <c r="C12" s="178">
        <v>2</v>
      </c>
      <c r="D12" s="178">
        <v>0</v>
      </c>
      <c r="E12" s="178">
        <v>0</v>
      </c>
      <c r="F12" s="178">
        <v>1</v>
      </c>
      <c r="G12" s="178">
        <v>1</v>
      </c>
    </row>
    <row r="13" spans="1:23" ht="22.5" customHeight="1">
      <c r="A13" s="176" t="s">
        <v>106</v>
      </c>
      <c r="B13" s="179" t="s">
        <v>394</v>
      </c>
      <c r="C13" s="178">
        <v>1</v>
      </c>
      <c r="D13" s="178">
        <v>0</v>
      </c>
      <c r="E13" s="178">
        <v>0</v>
      </c>
      <c r="F13" s="178">
        <v>0</v>
      </c>
      <c r="G13" s="178">
        <v>1</v>
      </c>
    </row>
    <row r="14" spans="1:23" ht="12" customHeight="1">
      <c r="A14" s="176"/>
      <c r="B14" s="179"/>
      <c r="C14" s="178"/>
      <c r="D14" s="178"/>
      <c r="E14" s="178"/>
      <c r="F14" s="178"/>
      <c r="G14" s="178"/>
    </row>
    <row r="15" spans="1:23" ht="22.5" customHeight="1">
      <c r="A15" s="176" t="s">
        <v>90</v>
      </c>
      <c r="B15" s="180" t="s">
        <v>395</v>
      </c>
      <c r="C15" s="178">
        <v>11</v>
      </c>
      <c r="D15" s="178">
        <v>3</v>
      </c>
      <c r="E15" s="178">
        <v>2</v>
      </c>
      <c r="F15" s="178">
        <v>3</v>
      </c>
      <c r="G15" s="178">
        <v>3</v>
      </c>
    </row>
    <row r="16" spans="1:23" ht="12" customHeight="1">
      <c r="A16" s="176"/>
      <c r="B16" s="179" t="s">
        <v>44</v>
      </c>
      <c r="C16" s="178"/>
      <c r="D16" s="178"/>
      <c r="E16" s="178"/>
      <c r="F16" s="178"/>
      <c r="G16" s="178"/>
    </row>
    <row r="17" spans="1:7" ht="12" customHeight="1">
      <c r="A17" s="176" t="s">
        <v>396</v>
      </c>
      <c r="B17" s="179" t="s">
        <v>397</v>
      </c>
      <c r="C17" s="178">
        <v>1</v>
      </c>
      <c r="D17" s="178">
        <v>1</v>
      </c>
      <c r="E17" s="178">
        <v>0</v>
      </c>
      <c r="F17" s="178">
        <v>0</v>
      </c>
      <c r="G17" s="178">
        <v>0</v>
      </c>
    </row>
    <row r="18" spans="1:7" ht="12" customHeight="1">
      <c r="A18" s="176" t="s">
        <v>107</v>
      </c>
      <c r="B18" s="179" t="s">
        <v>382</v>
      </c>
      <c r="C18" s="178">
        <v>3</v>
      </c>
      <c r="D18" s="178">
        <v>0</v>
      </c>
      <c r="E18" s="178">
        <v>0</v>
      </c>
      <c r="F18" s="178">
        <v>3</v>
      </c>
      <c r="G18" s="178">
        <v>0</v>
      </c>
    </row>
    <row r="19" spans="1:7" ht="12" customHeight="1">
      <c r="A19" s="176" t="s">
        <v>108</v>
      </c>
      <c r="B19" s="179" t="s">
        <v>398</v>
      </c>
      <c r="C19" s="178">
        <v>1</v>
      </c>
      <c r="D19" s="178">
        <v>0</v>
      </c>
      <c r="E19" s="178">
        <v>1</v>
      </c>
      <c r="F19" s="178">
        <v>0</v>
      </c>
      <c r="G19" s="178">
        <v>0</v>
      </c>
    </row>
    <row r="20" spans="1:7" ht="22.5" customHeight="1">
      <c r="A20" s="176" t="s">
        <v>380</v>
      </c>
      <c r="B20" s="179" t="s">
        <v>399</v>
      </c>
      <c r="C20" s="178">
        <v>3</v>
      </c>
      <c r="D20" s="178">
        <v>1</v>
      </c>
      <c r="E20" s="178">
        <v>0</v>
      </c>
      <c r="F20" s="178">
        <v>0</v>
      </c>
      <c r="G20" s="178">
        <v>2</v>
      </c>
    </row>
    <row r="21" spans="1:7" ht="12" customHeight="1">
      <c r="A21" s="176"/>
      <c r="B21" s="181" t="s">
        <v>44</v>
      </c>
      <c r="C21" s="178"/>
      <c r="D21" s="178"/>
      <c r="E21" s="178"/>
      <c r="F21" s="178"/>
      <c r="G21" s="178"/>
    </row>
    <row r="22" spans="1:7" s="172" customFormat="1" ht="12" customHeight="1">
      <c r="A22" s="176" t="s">
        <v>400</v>
      </c>
      <c r="B22" s="181" t="s">
        <v>401</v>
      </c>
      <c r="C22" s="178">
        <v>0</v>
      </c>
      <c r="D22" s="178">
        <v>0</v>
      </c>
      <c r="E22" s="178">
        <v>0</v>
      </c>
      <c r="F22" s="178">
        <v>0</v>
      </c>
      <c r="G22" s="178">
        <v>0</v>
      </c>
    </row>
    <row r="23" spans="1:7" ht="12" customHeight="1">
      <c r="A23" s="176" t="s">
        <v>402</v>
      </c>
      <c r="B23" s="181" t="s">
        <v>403</v>
      </c>
      <c r="C23" s="178">
        <v>0</v>
      </c>
      <c r="D23" s="178">
        <v>0</v>
      </c>
      <c r="E23" s="178">
        <v>0</v>
      </c>
      <c r="F23" s="178">
        <v>0</v>
      </c>
      <c r="G23" s="178">
        <v>0</v>
      </c>
    </row>
    <row r="24" spans="1:7" ht="12" customHeight="1">
      <c r="A24" s="176"/>
      <c r="B24" s="179"/>
      <c r="C24" s="178"/>
      <c r="D24" s="178"/>
      <c r="E24" s="178"/>
      <c r="F24" s="178"/>
      <c r="G24" s="178"/>
    </row>
    <row r="25" spans="1:7" ht="12" customHeight="1">
      <c r="A25" s="176" t="s">
        <v>109</v>
      </c>
      <c r="B25" s="180" t="s">
        <v>110</v>
      </c>
      <c r="C25" s="178">
        <v>2</v>
      </c>
      <c r="D25" s="178">
        <v>0</v>
      </c>
      <c r="E25" s="178">
        <v>0</v>
      </c>
      <c r="F25" s="178">
        <v>0</v>
      </c>
      <c r="G25" s="178">
        <v>2</v>
      </c>
    </row>
    <row r="26" spans="1:7" ht="22.5" customHeight="1">
      <c r="A26" s="176" t="s">
        <v>92</v>
      </c>
      <c r="B26" s="180" t="s">
        <v>404</v>
      </c>
      <c r="C26" s="178">
        <v>1</v>
      </c>
      <c r="D26" s="178">
        <v>0</v>
      </c>
      <c r="E26" s="178">
        <v>0</v>
      </c>
      <c r="F26" s="178">
        <v>0</v>
      </c>
      <c r="G26" s="178">
        <v>1</v>
      </c>
    </row>
    <row r="27" spans="1:7" ht="12" customHeight="1">
      <c r="A27" s="176"/>
      <c r="B27" s="180" t="s">
        <v>405</v>
      </c>
      <c r="C27" s="178">
        <v>2</v>
      </c>
      <c r="D27" s="178">
        <v>0</v>
      </c>
      <c r="E27" s="178">
        <v>1</v>
      </c>
      <c r="F27" s="178">
        <v>1</v>
      </c>
      <c r="G27" s="178">
        <v>0</v>
      </c>
    </row>
    <row r="28" spans="1:7" ht="12" customHeight="1">
      <c r="A28" s="176"/>
      <c r="B28" s="182"/>
      <c r="C28" s="178"/>
      <c r="D28" s="178"/>
      <c r="E28" s="178"/>
      <c r="F28" s="178"/>
      <c r="G28" s="178"/>
    </row>
    <row r="29" spans="1:7" ht="15" customHeight="1">
      <c r="A29" s="103" t="s">
        <v>73</v>
      </c>
      <c r="B29" s="104" t="s">
        <v>111</v>
      </c>
      <c r="C29" s="91">
        <v>44</v>
      </c>
      <c r="D29" s="91">
        <v>15</v>
      </c>
      <c r="E29" s="91">
        <v>12</v>
      </c>
      <c r="F29" s="91">
        <v>8</v>
      </c>
      <c r="G29" s="91">
        <v>9</v>
      </c>
    </row>
    <row r="30" spans="1:7" ht="12" customHeight="1">
      <c r="B30" s="183"/>
      <c r="C30" s="178"/>
      <c r="D30" s="178"/>
      <c r="E30" s="178"/>
      <c r="F30" s="178"/>
      <c r="G30" s="178"/>
    </row>
    <row r="31" spans="1:7" ht="12" customHeight="1">
      <c r="B31" s="183"/>
      <c r="C31" s="329" t="s">
        <v>465</v>
      </c>
      <c r="D31" s="329"/>
      <c r="E31" s="329"/>
      <c r="F31" s="329"/>
      <c r="G31" s="329"/>
    </row>
    <row r="32" spans="1:7" ht="22.5" customHeight="1">
      <c r="A32" s="176" t="s">
        <v>103</v>
      </c>
      <c r="B32" s="177" t="s">
        <v>389</v>
      </c>
      <c r="C32" s="184">
        <v>14.1</v>
      </c>
      <c r="D32" s="184">
        <v>6</v>
      </c>
      <c r="E32" s="184">
        <v>4.5</v>
      </c>
      <c r="F32" s="184">
        <v>2</v>
      </c>
      <c r="G32" s="184">
        <v>1.5</v>
      </c>
    </row>
    <row r="33" spans="1:7" ht="12" customHeight="1">
      <c r="A33" s="176"/>
      <c r="B33" s="179" t="s">
        <v>44</v>
      </c>
      <c r="C33" s="184"/>
      <c r="D33" s="184"/>
      <c r="E33" s="184"/>
      <c r="F33" s="184"/>
      <c r="G33" s="184"/>
    </row>
    <row r="34" spans="1:7" ht="33" customHeight="1">
      <c r="A34" s="176" t="s">
        <v>390</v>
      </c>
      <c r="B34" s="179" t="s">
        <v>391</v>
      </c>
      <c r="C34" s="184">
        <v>1.5</v>
      </c>
      <c r="D34" s="184">
        <v>1</v>
      </c>
      <c r="E34" s="184">
        <v>0.5</v>
      </c>
      <c r="F34" s="184">
        <v>0</v>
      </c>
      <c r="G34" s="184">
        <v>0</v>
      </c>
    </row>
    <row r="35" spans="1:7" ht="33.75" customHeight="1">
      <c r="A35" s="176" t="s">
        <v>379</v>
      </c>
      <c r="B35" s="179" t="s">
        <v>392</v>
      </c>
      <c r="C35" s="184">
        <v>4</v>
      </c>
      <c r="D35" s="184">
        <v>2</v>
      </c>
      <c r="E35" s="184">
        <v>1</v>
      </c>
      <c r="F35" s="184">
        <v>0.5</v>
      </c>
      <c r="G35" s="184">
        <v>0.5</v>
      </c>
    </row>
    <row r="36" spans="1:7" ht="22.5" customHeight="1">
      <c r="A36" s="176" t="s">
        <v>104</v>
      </c>
      <c r="B36" s="179" t="s">
        <v>381</v>
      </c>
      <c r="C36" s="184">
        <v>6</v>
      </c>
      <c r="D36" s="184">
        <v>3</v>
      </c>
      <c r="E36" s="184">
        <v>2.5</v>
      </c>
      <c r="F36" s="184">
        <v>0.5</v>
      </c>
      <c r="G36" s="184">
        <v>0</v>
      </c>
    </row>
    <row r="37" spans="1:7" ht="12" customHeight="1">
      <c r="A37" s="176" t="s">
        <v>105</v>
      </c>
      <c r="B37" s="179" t="s">
        <v>393</v>
      </c>
      <c r="C37" s="184">
        <v>1</v>
      </c>
      <c r="D37" s="184">
        <v>0</v>
      </c>
      <c r="E37" s="184">
        <v>0</v>
      </c>
      <c r="F37" s="184">
        <v>0.5</v>
      </c>
      <c r="G37" s="184">
        <v>0.5</v>
      </c>
    </row>
    <row r="38" spans="1:7" ht="22.5" customHeight="1">
      <c r="A38" s="176" t="s">
        <v>106</v>
      </c>
      <c r="B38" s="179" t="s">
        <v>394</v>
      </c>
      <c r="C38" s="184">
        <v>0.5</v>
      </c>
      <c r="D38" s="184">
        <v>0</v>
      </c>
      <c r="E38" s="184">
        <v>0</v>
      </c>
      <c r="F38" s="184">
        <v>0</v>
      </c>
      <c r="G38" s="184">
        <v>0.5</v>
      </c>
    </row>
    <row r="39" spans="1:7" ht="12" customHeight="1">
      <c r="A39" s="176"/>
      <c r="B39" s="179"/>
      <c r="C39" s="184"/>
      <c r="D39" s="184"/>
      <c r="E39" s="184"/>
      <c r="F39" s="184"/>
      <c r="G39" s="184"/>
    </row>
    <row r="40" spans="1:7" ht="22.5" customHeight="1">
      <c r="A40" s="176" t="s">
        <v>90</v>
      </c>
      <c r="B40" s="180" t="s">
        <v>395</v>
      </c>
      <c r="C40" s="184">
        <v>5.5</v>
      </c>
      <c r="D40" s="184">
        <v>1.5</v>
      </c>
      <c r="E40" s="184">
        <v>1</v>
      </c>
      <c r="F40" s="184">
        <v>1.5</v>
      </c>
      <c r="G40" s="184">
        <v>1.5</v>
      </c>
    </row>
    <row r="41" spans="1:7" ht="12" customHeight="1">
      <c r="A41" s="176"/>
      <c r="B41" s="179" t="s">
        <v>44</v>
      </c>
      <c r="C41" s="184"/>
      <c r="D41" s="184"/>
      <c r="E41" s="184"/>
      <c r="F41" s="184"/>
      <c r="G41" s="184"/>
    </row>
    <row r="42" spans="1:7" ht="12" customHeight="1">
      <c r="A42" s="176" t="s">
        <v>396</v>
      </c>
      <c r="B42" s="179" t="s">
        <v>397</v>
      </c>
      <c r="C42" s="184">
        <v>0.5</v>
      </c>
      <c r="D42" s="184">
        <v>0.5</v>
      </c>
      <c r="E42" s="184">
        <v>0</v>
      </c>
      <c r="F42" s="184">
        <v>0</v>
      </c>
      <c r="G42" s="184">
        <v>0</v>
      </c>
    </row>
    <row r="43" spans="1:7" ht="12" customHeight="1">
      <c r="A43" s="176" t="s">
        <v>107</v>
      </c>
      <c r="B43" s="179" t="s">
        <v>382</v>
      </c>
      <c r="C43" s="184">
        <v>1.5</v>
      </c>
      <c r="D43" s="184">
        <v>0</v>
      </c>
      <c r="E43" s="184">
        <v>0</v>
      </c>
      <c r="F43" s="184">
        <v>1.5</v>
      </c>
      <c r="G43" s="184">
        <v>0</v>
      </c>
    </row>
    <row r="44" spans="1:7" ht="12" customHeight="1">
      <c r="A44" s="176" t="s">
        <v>108</v>
      </c>
      <c r="B44" s="179" t="s">
        <v>398</v>
      </c>
      <c r="C44" s="184">
        <v>0.5</v>
      </c>
      <c r="D44" s="184">
        <v>0</v>
      </c>
      <c r="E44" s="184">
        <v>0.5</v>
      </c>
      <c r="F44" s="184">
        <v>0</v>
      </c>
      <c r="G44" s="184">
        <v>0</v>
      </c>
    </row>
    <row r="45" spans="1:7" ht="20.399999999999999">
      <c r="A45" s="176" t="s">
        <v>380</v>
      </c>
      <c r="B45" s="179" t="s">
        <v>399</v>
      </c>
      <c r="C45" s="184">
        <v>1.5</v>
      </c>
      <c r="D45" s="184">
        <v>0.5</v>
      </c>
      <c r="E45" s="184">
        <v>0</v>
      </c>
      <c r="F45" s="184">
        <v>0</v>
      </c>
      <c r="G45" s="184">
        <v>1</v>
      </c>
    </row>
    <row r="46" spans="1:7" ht="12" customHeight="1">
      <c r="A46" s="176"/>
      <c r="B46" s="181" t="s">
        <v>44</v>
      </c>
      <c r="C46" s="184"/>
      <c r="D46" s="184"/>
      <c r="E46" s="184"/>
      <c r="F46" s="184"/>
      <c r="G46" s="184"/>
    </row>
    <row r="47" spans="1:7" ht="12" customHeight="1">
      <c r="A47" s="176" t="s">
        <v>400</v>
      </c>
      <c r="B47" s="181" t="s">
        <v>401</v>
      </c>
      <c r="C47" s="184">
        <v>0</v>
      </c>
      <c r="D47" s="184">
        <v>0</v>
      </c>
      <c r="E47" s="184">
        <v>0</v>
      </c>
      <c r="F47" s="184">
        <v>0</v>
      </c>
      <c r="G47" s="184">
        <v>0</v>
      </c>
    </row>
    <row r="48" spans="1:7" ht="12" customHeight="1">
      <c r="A48" s="176" t="s">
        <v>402</v>
      </c>
      <c r="B48" s="181" t="s">
        <v>403</v>
      </c>
      <c r="C48" s="184">
        <v>0</v>
      </c>
      <c r="D48" s="184">
        <v>0</v>
      </c>
      <c r="E48" s="184">
        <v>0</v>
      </c>
      <c r="F48" s="184">
        <v>0</v>
      </c>
      <c r="G48" s="184">
        <v>0</v>
      </c>
    </row>
    <row r="49" spans="1:7" ht="12" customHeight="1">
      <c r="A49" s="176"/>
      <c r="B49" s="179"/>
      <c r="C49" s="184"/>
      <c r="D49" s="184"/>
      <c r="E49" s="184"/>
      <c r="F49" s="184"/>
      <c r="G49" s="184"/>
    </row>
    <row r="50" spans="1:7" ht="12" customHeight="1">
      <c r="A50" s="176" t="s">
        <v>109</v>
      </c>
      <c r="B50" s="180" t="s">
        <v>110</v>
      </c>
      <c r="C50" s="184">
        <v>1</v>
      </c>
      <c r="D50" s="184">
        <v>0</v>
      </c>
      <c r="E50" s="184">
        <v>0</v>
      </c>
      <c r="F50" s="184">
        <v>0</v>
      </c>
      <c r="G50" s="184">
        <v>1</v>
      </c>
    </row>
    <row r="51" spans="1:7" ht="20.399999999999999">
      <c r="A51" s="176" t="s">
        <v>92</v>
      </c>
      <c r="B51" s="180" t="s">
        <v>404</v>
      </c>
      <c r="C51" s="184">
        <v>0.5</v>
      </c>
      <c r="D51" s="184">
        <v>0</v>
      </c>
      <c r="E51" s="184">
        <v>0</v>
      </c>
      <c r="F51" s="184">
        <v>0</v>
      </c>
      <c r="G51" s="184">
        <v>0.5</v>
      </c>
    </row>
    <row r="52" spans="1:7" ht="12" customHeight="1">
      <c r="A52" s="176"/>
      <c r="B52" s="180" t="s">
        <v>405</v>
      </c>
      <c r="C52" s="184">
        <v>1</v>
      </c>
      <c r="D52" s="184">
        <v>0</v>
      </c>
      <c r="E52" s="184">
        <v>0.5</v>
      </c>
      <c r="F52" s="184">
        <v>0.5</v>
      </c>
      <c r="G52" s="184">
        <v>0</v>
      </c>
    </row>
    <row r="53" spans="1:7" ht="12" customHeight="1">
      <c r="A53" s="176"/>
      <c r="B53" s="180"/>
      <c r="C53" s="184"/>
      <c r="D53" s="184"/>
      <c r="E53" s="184"/>
      <c r="F53" s="184"/>
      <c r="G53" s="184"/>
    </row>
    <row r="54" spans="1:7" ht="13.5" customHeight="1">
      <c r="A54" s="103" t="s">
        <v>73</v>
      </c>
      <c r="B54" s="104" t="s">
        <v>406</v>
      </c>
      <c r="C54" s="225">
        <v>22.06</v>
      </c>
      <c r="D54" s="225">
        <v>7.5</v>
      </c>
      <c r="E54" s="225">
        <v>6</v>
      </c>
      <c r="F54" s="225">
        <v>4</v>
      </c>
      <c r="G54" s="225">
        <v>4.5</v>
      </c>
    </row>
    <row r="55" spans="1:7">
      <c r="A55" s="136" t="s">
        <v>31</v>
      </c>
    </row>
    <row r="56" spans="1:7" ht="20.25" customHeight="1">
      <c r="A56" s="330" t="s">
        <v>407</v>
      </c>
      <c r="B56" s="330"/>
      <c r="C56" s="330"/>
      <c r="D56" s="330"/>
      <c r="E56" s="330"/>
      <c r="F56" s="330"/>
      <c r="G56" s="330"/>
    </row>
    <row r="57" spans="1:7">
      <c r="A57" s="185"/>
      <c r="B57" s="185"/>
      <c r="C57" s="185"/>
      <c r="D57" s="185"/>
      <c r="E57" s="185"/>
      <c r="F57" s="185"/>
      <c r="G57" s="185"/>
    </row>
    <row r="60" spans="1:7">
      <c r="B60" s="172"/>
    </row>
    <row r="64" spans="1:7">
      <c r="B64" s="172"/>
    </row>
  </sheetData>
  <mergeCells count="10">
    <mergeCell ref="A5:G5"/>
    <mergeCell ref="C6:G6"/>
    <mergeCell ref="C31:G31"/>
    <mergeCell ref="A56:G56"/>
    <mergeCell ref="A1:G1"/>
    <mergeCell ref="A2:G2"/>
    <mergeCell ref="A3:A4"/>
    <mergeCell ref="B3:B4"/>
    <mergeCell ref="C3:C4"/>
    <mergeCell ref="D3:G3"/>
  </mergeCells>
  <hyperlinks>
    <hyperlink ref="A1:G1" location="Inhaltsverzeichnis!A1" display="Inhaltsverzeichnis!A1"/>
  </hyperlinks>
  <pageMargins left="0.59055118110236227" right="0.39370078740157483" top="0.78740157480314965" bottom="0.59055118110236227" header="0.31496062992125984" footer="0.23622047244094491"/>
  <pageSetup paperSize="9" firstPageNumber="30" orientation="portrait" useFirstPageNumber="1" r:id="rId1"/>
  <headerFooter alignWithMargins="0">
    <oddHeader>&amp;C&amp;"Arial,Standard"&amp;8– &amp;P –</oddHeader>
    <oddFooter>&amp;C&amp;"Arial,Standard"&amp;7&amp;K000000 Amt für Statistik Berlin-Brandenburg — SB A IV 10 - j / 18 –  Brandenburg  &amp;G</oddFooter>
  </headerFooter>
  <rowBreaks count="1" manualBreakCount="1">
    <brk id="29" max="16383" man="1"/>
  </rowBreaks>
  <drawing r:id="rId2"/>
  <legacyDrawingHF r:id="rId3"/>
</worksheet>
</file>

<file path=xl/worksheets/sheet18.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
  <sheetViews>
    <sheetView zoomScaleNormal="100" workbookViewId="0"/>
  </sheetViews>
  <sheetFormatPr baseColWidth="10" defaultRowHeight="13.2"/>
  <cols>
    <col min="1" max="1" width="2.109375" customWidth="1"/>
    <col min="2" max="2" width="2" customWidth="1"/>
    <col min="3" max="3" width="29.5546875" customWidth="1"/>
    <col min="4" max="4" width="2.109375" customWidth="1"/>
    <col min="5" max="5" width="28.88671875" customWidth="1"/>
    <col min="6" max="6" width="2" customWidth="1"/>
    <col min="7" max="7" width="26" customWidth="1"/>
    <col min="8" max="8" width="2.5546875" customWidth="1"/>
    <col min="9" max="9" width="13.5546875" customWidth="1"/>
  </cols>
  <sheetData>
    <row r="1" ht="120" customHeight="1"/>
  </sheetData>
  <phoneticPr fontId="10" type="noConversion"/>
  <pageMargins left="0.59055118110236227" right="0.39370078740157483" top="0.78740157480314965" bottom="0.59055118110236227" header="0.31496062992125984" footer="0.23622047244094491"/>
  <pageSetup paperSize="9" firstPageNumber="31" orientation="portrait" useFirstPageNumber="1" r:id="rId1"/>
  <headerFooter alignWithMargins="0"/>
  <drawing r:id="rId2"/>
  <legacyDrawing r:id="rId3"/>
  <oleObjects>
    <mc:AlternateContent xmlns:mc="http://schemas.openxmlformats.org/markup-compatibility/2006">
      <mc:Choice Requires="x14">
        <oleObject progId="Word.Document.8" shapeId="73734" r:id="rId4">
          <objectPr defaultSize="0" autoPict="0" r:id="rId5">
            <anchor moveWithCells="1">
              <from>
                <xdr:col>0</xdr:col>
                <xdr:colOff>0</xdr:colOff>
                <xdr:row>1</xdr:row>
                <xdr:rowOff>99060</xdr:rowOff>
              </from>
              <to>
                <xdr:col>6</xdr:col>
                <xdr:colOff>1691640</xdr:colOff>
                <xdr:row>48</xdr:row>
                <xdr:rowOff>129540</xdr:rowOff>
              </to>
            </anchor>
          </objectPr>
        </oleObject>
      </mc:Choice>
      <mc:Fallback>
        <oleObject progId="Word.Document.8" shapeId="73734" r:id="rId4"/>
      </mc:Fallback>
    </mc:AlternateContent>
  </oleObject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17"/>
  <dimension ref="A3:E58"/>
  <sheetViews>
    <sheetView zoomScaleNormal="100" workbookViewId="0"/>
  </sheetViews>
  <sheetFormatPr baseColWidth="10" defaultColWidth="11.44140625" defaultRowHeight="13.2"/>
  <cols>
    <col min="1" max="1" width="1.6640625" style="62" customWidth="1"/>
    <col min="2" max="2" width="25.6640625" style="2" customWidth="1"/>
    <col min="3" max="3" width="15.6640625" style="2" customWidth="1"/>
    <col min="4" max="4" width="1.6640625" style="2" customWidth="1"/>
    <col min="5" max="5" width="25.6640625" style="2" customWidth="1"/>
    <col min="6" max="16384" width="11.44140625" style="2"/>
  </cols>
  <sheetData>
    <row r="3" spans="1:2">
      <c r="B3" s="62"/>
    </row>
    <row r="4" spans="1:2">
      <c r="B4" s="62"/>
    </row>
    <row r="5" spans="1:2">
      <c r="B5" s="62"/>
    </row>
    <row r="6" spans="1:2">
      <c r="B6" s="62"/>
    </row>
    <row r="7" spans="1:2">
      <c r="B7" s="62"/>
    </row>
    <row r="8" spans="1:2">
      <c r="B8" s="62"/>
    </row>
    <row r="9" spans="1:2">
      <c r="B9" s="62"/>
    </row>
    <row r="10" spans="1:2">
      <c r="B10" s="62"/>
    </row>
    <row r="11" spans="1:2">
      <c r="B11" s="62"/>
    </row>
    <row r="12" spans="1:2">
      <c r="B12" s="62"/>
    </row>
    <row r="13" spans="1:2">
      <c r="B13" s="62"/>
    </row>
    <row r="14" spans="1:2">
      <c r="B14" s="62"/>
    </row>
    <row r="15" spans="1:2">
      <c r="B15" s="62"/>
    </row>
    <row r="16" spans="1:2">
      <c r="A16" s="2"/>
      <c r="B16" s="62"/>
    </row>
    <row r="17" spans="1:2">
      <c r="A17" s="2"/>
      <c r="B17" s="62"/>
    </row>
    <row r="18" spans="1:2">
      <c r="A18" s="2"/>
      <c r="B18" s="62"/>
    </row>
    <row r="19" spans="1:2">
      <c r="B19" s="63"/>
    </row>
    <row r="20" spans="1:2">
      <c r="B20" s="62"/>
    </row>
    <row r="21" spans="1:2">
      <c r="A21" s="64" t="s">
        <v>7</v>
      </c>
      <c r="B21" s="62"/>
    </row>
    <row r="23" spans="1:2" ht="11.1" customHeight="1">
      <c r="A23" s="2"/>
      <c r="B23" s="64" t="s">
        <v>26</v>
      </c>
    </row>
    <row r="24" spans="1:2" ht="11.1" customHeight="1">
      <c r="A24" s="2"/>
      <c r="B24" s="39" t="s">
        <v>466</v>
      </c>
    </row>
    <row r="25" spans="1:2" ht="11.1" customHeight="1">
      <c r="A25" s="2"/>
      <c r="B25" s="22"/>
    </row>
    <row r="26" spans="1:2" ht="11.1" customHeight="1">
      <c r="A26" s="2"/>
      <c r="B26" s="4" t="s">
        <v>370</v>
      </c>
    </row>
    <row r="27" spans="1:2" ht="11.1" customHeight="1">
      <c r="A27" s="2"/>
      <c r="B27" s="140" t="s">
        <v>468</v>
      </c>
    </row>
    <row r="28" spans="1:2" ht="11.1" customHeight="1">
      <c r="A28" s="2"/>
      <c r="B28" s="1"/>
    </row>
    <row r="29" spans="1:2" ht="11.1" customHeight="1">
      <c r="A29" s="2"/>
      <c r="B29" s="11"/>
    </row>
    <row r="30" spans="1:2" ht="11.1" customHeight="1">
      <c r="A30" s="2"/>
      <c r="B30" s="1"/>
    </row>
    <row r="31" spans="1:2" ht="11.1" customHeight="1">
      <c r="A31" s="2"/>
      <c r="B31" s="1"/>
    </row>
    <row r="32" spans="1:2" ht="11.1" customHeight="1">
      <c r="A32" s="2"/>
      <c r="B32" s="1"/>
    </row>
    <row r="33" spans="1:5" ht="80.400000000000006" customHeight="1">
      <c r="A33" s="2"/>
    </row>
    <row r="34" spans="1:5" ht="10.95" customHeight="1">
      <c r="A34" s="47" t="s">
        <v>366</v>
      </c>
      <c r="B34" s="67"/>
      <c r="C34" s="67"/>
      <c r="D34" s="65" t="s">
        <v>10</v>
      </c>
      <c r="E34" s="66"/>
    </row>
    <row r="35" spans="1:5" ht="10.95" customHeight="1">
      <c r="A35" s="67"/>
      <c r="B35" s="67"/>
      <c r="C35" s="67"/>
      <c r="D35" s="66"/>
      <c r="E35" s="66"/>
    </row>
    <row r="36" spans="1:5" ht="10.95" customHeight="1">
      <c r="A36" s="67"/>
      <c r="B36" s="49" t="s">
        <v>27</v>
      </c>
      <c r="C36" s="67"/>
      <c r="D36" s="66">
        <v>0</v>
      </c>
      <c r="E36" s="66" t="s">
        <v>416</v>
      </c>
    </row>
    <row r="37" spans="1:5" ht="10.95" customHeight="1">
      <c r="A37" s="67"/>
      <c r="B37" s="67" t="s">
        <v>459</v>
      </c>
      <c r="C37" s="67"/>
      <c r="D37" s="67"/>
      <c r="E37" s="66" t="s">
        <v>417</v>
      </c>
    </row>
    <row r="38" spans="1:5" ht="10.95" customHeight="1">
      <c r="A38" s="67"/>
      <c r="B38" s="67" t="s">
        <v>460</v>
      </c>
      <c r="C38" s="67"/>
      <c r="D38" s="67"/>
      <c r="E38" s="66" t="s">
        <v>25</v>
      </c>
    </row>
    <row r="39" spans="1:5" ht="10.95" customHeight="1">
      <c r="A39" s="67"/>
      <c r="B39" s="67" t="s">
        <v>8</v>
      </c>
      <c r="C39" s="67"/>
      <c r="D39" s="66" t="s">
        <v>0</v>
      </c>
      <c r="E39" s="66" t="s">
        <v>11</v>
      </c>
    </row>
    <row r="40" spans="1:5" ht="10.95" customHeight="1">
      <c r="A40" s="67"/>
      <c r="B40" s="67" t="s">
        <v>9</v>
      </c>
      <c r="C40" s="67"/>
      <c r="D40" s="66" t="s">
        <v>23</v>
      </c>
      <c r="E40" s="66" t="s">
        <v>17</v>
      </c>
    </row>
    <row r="41" spans="1:5" ht="10.95" customHeight="1">
      <c r="A41" s="67"/>
      <c r="B41" s="49"/>
      <c r="C41" s="52"/>
      <c r="D41" s="66" t="s">
        <v>29</v>
      </c>
      <c r="E41" s="66" t="s">
        <v>12</v>
      </c>
    </row>
    <row r="42" spans="1:5" ht="10.95" customHeight="1">
      <c r="A42" s="67"/>
      <c r="B42" s="67" t="s">
        <v>371</v>
      </c>
      <c r="C42" s="52"/>
      <c r="D42" s="66" t="s">
        <v>13</v>
      </c>
      <c r="E42" s="66" t="s">
        <v>14</v>
      </c>
    </row>
    <row r="43" spans="1:5" ht="10.95" customHeight="1">
      <c r="A43" s="67"/>
      <c r="B43" s="67" t="s">
        <v>372</v>
      </c>
      <c r="C43" s="52"/>
      <c r="D43" s="66" t="s">
        <v>1</v>
      </c>
      <c r="E43" s="66" t="s">
        <v>24</v>
      </c>
    </row>
    <row r="44" spans="1:5" ht="10.95" customHeight="1">
      <c r="A44" s="52"/>
      <c r="B44" s="51"/>
      <c r="C44" s="52"/>
      <c r="D44" s="67"/>
      <c r="E44" s="66" t="s">
        <v>360</v>
      </c>
    </row>
    <row r="45" spans="1:5" ht="10.95" customHeight="1">
      <c r="A45" s="52"/>
      <c r="B45" s="51"/>
      <c r="C45" s="52"/>
      <c r="D45" s="66" t="s">
        <v>2</v>
      </c>
      <c r="E45" s="66" t="s">
        <v>22</v>
      </c>
    </row>
    <row r="46" spans="1:5" ht="10.95" customHeight="1">
      <c r="A46" s="52"/>
      <c r="B46" s="51"/>
      <c r="C46" s="52"/>
      <c r="D46" s="66" t="s">
        <v>15</v>
      </c>
      <c r="E46" s="66" t="s">
        <v>16</v>
      </c>
    </row>
    <row r="47" spans="1:5" ht="10.95" customHeight="1">
      <c r="A47" s="52"/>
      <c r="B47" s="51"/>
      <c r="C47" s="52"/>
      <c r="D47" s="66" t="s">
        <v>18</v>
      </c>
      <c r="E47" s="66" t="s">
        <v>19</v>
      </c>
    </row>
    <row r="48" spans="1:5" ht="10.95" customHeight="1">
      <c r="A48" s="52"/>
      <c r="B48" s="51"/>
      <c r="C48" s="52"/>
      <c r="D48" s="66" t="s">
        <v>20</v>
      </c>
      <c r="E48" s="66" t="s">
        <v>21</v>
      </c>
    </row>
    <row r="49" spans="1:5" ht="10.95" customHeight="1">
      <c r="A49" s="52"/>
      <c r="B49" s="51"/>
      <c r="C49" s="52"/>
      <c r="D49" s="67"/>
      <c r="E49" s="66"/>
    </row>
    <row r="50" spans="1:5" ht="10.95" customHeight="1">
      <c r="A50" s="52"/>
      <c r="B50" s="51"/>
      <c r="C50" s="52"/>
      <c r="D50" s="67"/>
      <c r="E50" s="66"/>
    </row>
    <row r="51" spans="1:5" ht="10.95" customHeight="1">
      <c r="A51" s="48"/>
      <c r="B51" s="49" t="s">
        <v>367</v>
      </c>
      <c r="C51" s="52"/>
    </row>
    <row r="52" spans="1:5" ht="10.95" customHeight="1">
      <c r="A52" s="48"/>
      <c r="B52" s="141" t="s">
        <v>469</v>
      </c>
      <c r="C52" s="52"/>
    </row>
    <row r="53" spans="1:5" ht="10.95" customHeight="1">
      <c r="A53" s="48"/>
      <c r="B53" s="50"/>
      <c r="C53" s="52"/>
    </row>
    <row r="54" spans="1:5" ht="30" customHeight="1">
      <c r="A54" s="48"/>
      <c r="B54" s="50"/>
      <c r="C54" s="52"/>
    </row>
    <row r="55" spans="1:5" ht="18" customHeight="1">
      <c r="A55" s="2"/>
      <c r="B55" s="228" t="s">
        <v>418</v>
      </c>
      <c r="C55" s="228"/>
      <c r="D55" s="228"/>
    </row>
    <row r="56" spans="1:5" ht="18" customHeight="1">
      <c r="A56" s="52"/>
      <c r="B56" s="228"/>
      <c r="C56" s="228"/>
      <c r="D56" s="228"/>
    </row>
    <row r="57" spans="1:5" ht="10.95" customHeight="1">
      <c r="A57" s="52"/>
      <c r="B57" s="68" t="s">
        <v>419</v>
      </c>
      <c r="C57" s="52"/>
    </row>
    <row r="58" spans="1:5" ht="10.95" customHeight="1">
      <c r="A58" s="52"/>
      <c r="C58" s="52"/>
    </row>
  </sheetData>
  <sheetProtection selectLockedCells="1"/>
  <mergeCells count="1">
    <mergeCell ref="B55:D56"/>
  </mergeCells>
  <phoneticPr fontId="10" type="noConversion"/>
  <hyperlinks>
    <hyperlink ref="B57" r:id="rId1"/>
  </hyperlinks>
  <pageMargins left="0.59055118110236227" right="0.59055118110236227" top="0.78740157480314965" bottom="0.59055118110236227" header="0.31496062992125984" footer="0.23622047244094491"/>
  <pageSetup paperSize="9" firstPageNumber="31" orientation="portrait" r:id="rId2"/>
  <headerFooter alignWithMargins="0"/>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Tabelle6"/>
  <dimension ref="A1:Q64"/>
  <sheetViews>
    <sheetView zoomScaleNormal="100" workbookViewId="0">
      <selection sqref="A1:B1"/>
    </sheetView>
  </sheetViews>
  <sheetFormatPr baseColWidth="10" defaultRowHeight="12"/>
  <cols>
    <col min="1" max="1" width="2.6640625" style="8" customWidth="1"/>
    <col min="2" max="2" width="59.33203125" style="12" customWidth="1"/>
    <col min="3" max="3" width="2.6640625" style="57" customWidth="1"/>
    <col min="4" max="4" width="2.44140625" style="12" customWidth="1"/>
    <col min="5" max="5" width="2.6640625" style="17" customWidth="1"/>
    <col min="6" max="6" width="17.77734375" style="12" customWidth="1"/>
    <col min="7" max="7" width="9.5546875" style="12" customWidth="1"/>
    <col min="8" max="16384" width="11.5546875" style="12"/>
  </cols>
  <sheetData>
    <row r="1" spans="1:8" ht="100.2" customHeight="1">
      <c r="A1" s="229" t="s">
        <v>28</v>
      </c>
      <c r="B1" s="229"/>
      <c r="C1" s="56"/>
      <c r="G1" s="230" t="s">
        <v>373</v>
      </c>
    </row>
    <row r="2" spans="1:8" ht="20.399999999999999" customHeight="1">
      <c r="C2" s="55" t="s">
        <v>5</v>
      </c>
      <c r="G2" s="231"/>
    </row>
    <row r="3" spans="1:8">
      <c r="G3" s="231"/>
    </row>
    <row r="4" spans="1:8" ht="12.75" customHeight="1">
      <c r="B4" s="203" t="s">
        <v>462</v>
      </c>
      <c r="C4" s="43"/>
      <c r="G4" s="231"/>
    </row>
    <row r="5" spans="1:8" ht="12.75" customHeight="1">
      <c r="B5" s="203" t="s">
        <v>461</v>
      </c>
      <c r="C5" s="43"/>
      <c r="G5" s="231"/>
    </row>
    <row r="6" spans="1:8" ht="12.75" customHeight="1">
      <c r="B6" s="9"/>
      <c r="C6" s="43"/>
      <c r="D6" s="23"/>
      <c r="G6" s="231"/>
    </row>
    <row r="7" spans="1:8" ht="12.75" customHeight="1">
      <c r="A7" s="18"/>
      <c r="B7" s="10" t="s">
        <v>6</v>
      </c>
      <c r="C7" s="44"/>
      <c r="G7" s="231"/>
    </row>
    <row r="8" spans="1:8" ht="12.75" customHeight="1">
      <c r="A8" s="19">
        <v>1</v>
      </c>
      <c r="B8" s="46" t="s">
        <v>470</v>
      </c>
      <c r="C8" s="40"/>
      <c r="E8" s="20"/>
      <c r="F8" s="23"/>
      <c r="G8" s="231"/>
    </row>
    <row r="9" spans="1:8" ht="12.75" customHeight="1">
      <c r="A9" s="20"/>
      <c r="B9" s="16" t="s">
        <v>428</v>
      </c>
      <c r="C9" s="43">
        <v>5</v>
      </c>
      <c r="E9" s="20"/>
      <c r="F9" s="35"/>
      <c r="G9" s="53"/>
    </row>
    <row r="10" spans="1:8" ht="12.75" customHeight="1">
      <c r="A10" s="20"/>
      <c r="B10" s="15"/>
      <c r="C10" s="43"/>
      <c r="E10" s="20"/>
      <c r="F10" s="35"/>
      <c r="G10" s="53"/>
    </row>
    <row r="11" spans="1:8" ht="12.75" customHeight="1">
      <c r="A11" s="19">
        <v>2</v>
      </c>
      <c r="B11" s="46" t="s">
        <v>471</v>
      </c>
      <c r="C11" s="43"/>
      <c r="E11" s="20"/>
      <c r="F11" s="23"/>
    </row>
    <row r="12" spans="1:8" ht="12.75" customHeight="1">
      <c r="A12" s="19"/>
      <c r="B12" s="46" t="s">
        <v>429</v>
      </c>
      <c r="C12" s="40"/>
      <c r="E12" s="20"/>
      <c r="F12" s="34"/>
      <c r="G12" s="23"/>
      <c r="H12" s="23"/>
    </row>
    <row r="13" spans="1:8" ht="12.75" customHeight="1">
      <c r="A13" s="20"/>
      <c r="B13" s="61" t="s">
        <v>33</v>
      </c>
      <c r="C13" s="43">
        <v>6</v>
      </c>
      <c r="E13" s="15"/>
      <c r="F13" s="35"/>
    </row>
    <row r="14" spans="1:8" ht="12.75" customHeight="1">
      <c r="B14" s="61" t="s">
        <v>374</v>
      </c>
      <c r="C14" s="43">
        <v>8</v>
      </c>
      <c r="E14" s="12"/>
    </row>
    <row r="15" spans="1:8" ht="12.75" customHeight="1">
      <c r="B15" s="61" t="s">
        <v>375</v>
      </c>
      <c r="C15" s="43">
        <v>10</v>
      </c>
      <c r="E15" s="12"/>
    </row>
    <row r="16" spans="1:8" ht="12.75" customHeight="1">
      <c r="C16" s="42"/>
      <c r="E16" s="20"/>
      <c r="F16" s="30"/>
    </row>
    <row r="17" spans="1:17" ht="12.75" customHeight="1">
      <c r="A17" s="19">
        <v>3</v>
      </c>
      <c r="B17" s="46" t="s">
        <v>471</v>
      </c>
      <c r="C17" s="43"/>
      <c r="E17" s="20"/>
      <c r="F17" s="30"/>
    </row>
    <row r="18" spans="1:17" ht="12.75" customHeight="1">
      <c r="A18" s="20"/>
      <c r="B18" s="46" t="s">
        <v>335</v>
      </c>
      <c r="C18" s="40"/>
      <c r="E18" s="12"/>
      <c r="F18" s="30"/>
    </row>
    <row r="19" spans="1:17" ht="12.75" customHeight="1">
      <c r="A19" s="20"/>
      <c r="B19" s="61" t="s">
        <v>33</v>
      </c>
      <c r="C19" s="40">
        <v>12</v>
      </c>
      <c r="E19" s="20"/>
    </row>
    <row r="20" spans="1:17" ht="12.75" customHeight="1">
      <c r="A20" s="20"/>
      <c r="B20" s="61" t="s">
        <v>374</v>
      </c>
      <c r="C20" s="40">
        <v>13</v>
      </c>
      <c r="F20" s="33"/>
      <c r="G20" s="33"/>
      <c r="H20" s="33"/>
      <c r="I20" s="33"/>
      <c r="J20" s="33"/>
      <c r="K20" s="33"/>
      <c r="L20" s="33"/>
      <c r="M20" s="33"/>
    </row>
    <row r="21" spans="1:17" ht="12.75" customHeight="1">
      <c r="A21" s="20"/>
      <c r="B21" s="61" t="s">
        <v>375</v>
      </c>
      <c r="C21" s="40">
        <v>14</v>
      </c>
      <c r="E21" s="12"/>
      <c r="F21" s="29"/>
      <c r="G21" s="27"/>
      <c r="H21" s="27"/>
      <c r="I21" s="27"/>
      <c r="J21" s="27"/>
      <c r="K21" s="27"/>
      <c r="L21" s="27"/>
      <c r="M21" s="27"/>
      <c r="N21" s="28"/>
      <c r="O21" s="26"/>
      <c r="P21" s="25"/>
    </row>
    <row r="22" spans="1:17" ht="12.75" customHeight="1">
      <c r="A22" s="20"/>
      <c r="B22" s="16"/>
      <c r="C22" s="42"/>
      <c r="E22" s="12"/>
      <c r="F22" s="29"/>
      <c r="G22" s="27"/>
      <c r="H22" s="27"/>
      <c r="I22" s="27"/>
      <c r="J22" s="27"/>
      <c r="K22" s="27"/>
      <c r="L22" s="27"/>
      <c r="M22" s="27"/>
      <c r="N22" s="28"/>
      <c r="O22" s="26"/>
      <c r="P22" s="25"/>
    </row>
    <row r="23" spans="1:17" ht="12.75" customHeight="1">
      <c r="A23" s="19">
        <v>4</v>
      </c>
      <c r="B23" s="46" t="s">
        <v>472</v>
      </c>
      <c r="C23" s="40"/>
      <c r="E23" s="20"/>
      <c r="F23" s="59"/>
      <c r="G23" s="60"/>
      <c r="H23" s="60"/>
      <c r="I23" s="60"/>
      <c r="J23" s="60"/>
      <c r="K23" s="60"/>
      <c r="L23" s="60"/>
      <c r="M23" s="60"/>
      <c r="N23" s="60"/>
      <c r="O23" s="60"/>
      <c r="P23" s="60"/>
      <c r="Q23" s="32"/>
    </row>
    <row r="24" spans="1:17" ht="12.75" customHeight="1">
      <c r="A24" s="19"/>
      <c r="B24" s="35" t="s">
        <v>430</v>
      </c>
      <c r="C24" s="40">
        <v>15</v>
      </c>
      <c r="E24" s="12"/>
      <c r="F24" s="32"/>
      <c r="G24" s="32"/>
      <c r="H24" s="32"/>
      <c r="I24" s="32"/>
      <c r="J24" s="32"/>
      <c r="K24" s="32"/>
      <c r="L24" s="32"/>
      <c r="M24" s="32"/>
      <c r="N24" s="32"/>
      <c r="O24" s="32"/>
      <c r="P24" s="32"/>
      <c r="Q24" s="32"/>
    </row>
    <row r="25" spans="1:17" ht="12.75" customHeight="1">
      <c r="A25" s="19"/>
      <c r="B25" s="16"/>
      <c r="C25" s="40"/>
      <c r="E25" s="12"/>
      <c r="F25" s="54"/>
      <c r="G25" s="54"/>
      <c r="H25" s="54"/>
      <c r="I25" s="54"/>
      <c r="J25" s="54"/>
      <c r="K25" s="54"/>
      <c r="L25" s="54"/>
      <c r="M25" s="54"/>
      <c r="N25" s="54"/>
      <c r="O25" s="54"/>
      <c r="P25" s="54"/>
      <c r="Q25" s="54"/>
    </row>
    <row r="26" spans="1:17" ht="12.75" customHeight="1">
      <c r="A26" s="19">
        <v>5</v>
      </c>
      <c r="B26" s="46" t="s">
        <v>472</v>
      </c>
      <c r="C26" s="40"/>
      <c r="E26" s="12"/>
      <c r="F26" s="31"/>
      <c r="G26" s="31"/>
      <c r="H26" s="31"/>
      <c r="I26" s="31"/>
      <c r="J26" s="31"/>
      <c r="K26" s="31"/>
      <c r="L26" s="31"/>
      <c r="M26" s="31"/>
      <c r="N26" s="31"/>
      <c r="O26" s="31"/>
      <c r="P26" s="31"/>
      <c r="Q26" s="31"/>
    </row>
    <row r="27" spans="1:17" ht="12.75" customHeight="1">
      <c r="A27" s="20"/>
      <c r="B27" s="35" t="s">
        <v>431</v>
      </c>
      <c r="C27" s="40">
        <v>15</v>
      </c>
      <c r="F27" s="32"/>
      <c r="G27" s="32"/>
      <c r="H27" s="32"/>
      <c r="I27" s="32"/>
      <c r="J27" s="32"/>
      <c r="K27" s="32"/>
      <c r="L27" s="32"/>
      <c r="M27" s="32"/>
      <c r="N27" s="32"/>
      <c r="O27" s="32"/>
      <c r="P27" s="32"/>
      <c r="Q27" s="32"/>
    </row>
    <row r="28" spans="1:17" ht="12.75" customHeight="1">
      <c r="A28" s="20"/>
      <c r="B28" s="16"/>
      <c r="C28" s="42"/>
      <c r="F28" s="32"/>
      <c r="G28" s="32"/>
      <c r="H28" s="32"/>
      <c r="I28" s="32"/>
      <c r="J28" s="32"/>
      <c r="K28" s="32"/>
      <c r="L28" s="32"/>
      <c r="M28" s="32"/>
      <c r="N28" s="32"/>
      <c r="O28" s="32"/>
      <c r="P28" s="32"/>
      <c r="Q28" s="32"/>
    </row>
    <row r="29" spans="1:17" ht="12.75" customHeight="1">
      <c r="A29" s="15">
        <v>6</v>
      </c>
      <c r="B29" s="37" t="s">
        <v>473</v>
      </c>
      <c r="C29" s="40"/>
      <c r="F29" s="32"/>
      <c r="G29" s="32"/>
      <c r="H29" s="32"/>
      <c r="I29" s="32"/>
      <c r="J29" s="32"/>
      <c r="K29" s="32"/>
      <c r="L29" s="32"/>
      <c r="M29" s="32"/>
      <c r="N29" s="32"/>
      <c r="O29" s="32"/>
      <c r="P29" s="32"/>
      <c r="Q29" s="32"/>
    </row>
    <row r="30" spans="1:17" ht="12.75" customHeight="1">
      <c r="A30" s="19"/>
      <c r="B30" s="36" t="s">
        <v>432</v>
      </c>
      <c r="C30" s="43">
        <v>16</v>
      </c>
      <c r="F30" s="32"/>
      <c r="G30" s="32"/>
      <c r="H30" s="32"/>
      <c r="I30" s="32"/>
      <c r="J30" s="32"/>
      <c r="K30" s="32"/>
      <c r="L30" s="32"/>
      <c r="M30" s="32"/>
      <c r="N30" s="32"/>
      <c r="O30" s="32"/>
      <c r="P30" s="32"/>
      <c r="Q30" s="32"/>
    </row>
    <row r="31" spans="1:17" ht="12.75" customHeight="1">
      <c r="A31" s="19"/>
      <c r="B31" s="24"/>
      <c r="C31" s="42"/>
      <c r="F31" s="32"/>
      <c r="G31" s="32"/>
      <c r="H31" s="32"/>
      <c r="I31" s="32"/>
      <c r="J31" s="32"/>
      <c r="K31" s="32"/>
      <c r="L31" s="32"/>
      <c r="M31" s="32"/>
      <c r="N31" s="32"/>
      <c r="O31" s="32"/>
      <c r="P31" s="32"/>
      <c r="Q31" s="32"/>
    </row>
    <row r="32" spans="1:17" ht="12.75" customHeight="1">
      <c r="A32" s="15">
        <v>7</v>
      </c>
      <c r="B32" s="69" t="s">
        <v>474</v>
      </c>
      <c r="C32" s="43"/>
    </row>
    <row r="33" spans="1:6" ht="12.75" customHeight="1">
      <c r="A33" s="19"/>
      <c r="B33" s="30" t="s">
        <v>432</v>
      </c>
      <c r="C33" s="40">
        <v>24</v>
      </c>
    </row>
    <row r="34" spans="1:6" ht="12.75" customHeight="1">
      <c r="A34" s="15"/>
      <c r="B34" s="15"/>
      <c r="C34" s="42"/>
      <c r="E34" s="18"/>
      <c r="F34" s="13"/>
    </row>
    <row r="35" spans="1:6" ht="12.75" customHeight="1">
      <c r="A35" s="19">
        <v>8</v>
      </c>
      <c r="B35" s="38" t="s">
        <v>433</v>
      </c>
      <c r="C35" s="43"/>
      <c r="E35" s="18"/>
      <c r="F35" s="13"/>
    </row>
    <row r="36" spans="1:6" ht="12.75" customHeight="1">
      <c r="A36" s="19"/>
      <c r="B36" s="45" t="s">
        <v>475</v>
      </c>
      <c r="C36" s="40">
        <v>28</v>
      </c>
      <c r="E36" s="18"/>
      <c r="F36" s="13"/>
    </row>
    <row r="37" spans="1:6" ht="12.75" customHeight="1">
      <c r="A37" s="19"/>
      <c r="B37" s="45"/>
      <c r="C37" s="40"/>
      <c r="E37" s="18"/>
      <c r="F37" s="13"/>
    </row>
    <row r="38" spans="1:6" ht="12.75" customHeight="1">
      <c r="A38" s="19">
        <v>9</v>
      </c>
      <c r="B38" s="69" t="s">
        <v>433</v>
      </c>
      <c r="C38" s="40"/>
      <c r="E38" s="18"/>
      <c r="F38" s="13"/>
    </row>
    <row r="39" spans="1:6" ht="12.75" customHeight="1">
      <c r="A39" s="19"/>
      <c r="B39" s="45" t="s">
        <v>476</v>
      </c>
      <c r="C39" s="40">
        <v>29</v>
      </c>
      <c r="E39" s="18"/>
      <c r="F39" s="13"/>
    </row>
    <row r="40" spans="1:6" ht="12.75" customHeight="1">
      <c r="A40" s="19"/>
      <c r="B40" s="38"/>
      <c r="C40" s="40"/>
      <c r="E40" s="18"/>
      <c r="F40" s="13"/>
    </row>
    <row r="41" spans="1:6" ht="12.75" customHeight="1">
      <c r="A41" s="20">
        <v>10</v>
      </c>
      <c r="B41" s="41" t="s">
        <v>53</v>
      </c>
      <c r="C41" s="43"/>
      <c r="E41" s="18"/>
      <c r="F41" s="13"/>
    </row>
    <row r="42" spans="1:6" ht="12.75" customHeight="1">
      <c r="A42" s="19"/>
      <c r="B42" s="70" t="s">
        <v>477</v>
      </c>
      <c r="C42" s="40">
        <v>29</v>
      </c>
      <c r="E42" s="18"/>
      <c r="F42" s="13"/>
    </row>
    <row r="43" spans="1:6" ht="12.75" customHeight="1">
      <c r="A43" s="20"/>
      <c r="B43" s="15"/>
      <c r="C43" s="40"/>
      <c r="E43" s="18"/>
      <c r="F43" s="13"/>
    </row>
    <row r="44" spans="1:6" ht="12.75" customHeight="1">
      <c r="A44" s="15">
        <v>11</v>
      </c>
      <c r="B44" s="15" t="s">
        <v>478</v>
      </c>
      <c r="C44"/>
      <c r="E44" s="18"/>
      <c r="F44" s="13"/>
    </row>
    <row r="45" spans="1:6" ht="12.75" customHeight="1">
      <c r="A45"/>
      <c r="B45" s="70" t="s">
        <v>457</v>
      </c>
      <c r="C45" s="40">
        <v>30</v>
      </c>
      <c r="E45" s="18"/>
      <c r="F45" s="13"/>
    </row>
    <row r="46" spans="1:6">
      <c r="E46" s="18"/>
      <c r="F46" s="13"/>
    </row>
    <row r="47" spans="1:6">
      <c r="E47" s="18"/>
      <c r="F47" s="13"/>
    </row>
    <row r="48" spans="1:6">
      <c r="A48" s="12"/>
      <c r="E48" s="18"/>
      <c r="F48" s="13"/>
    </row>
    <row r="49" spans="1:6">
      <c r="A49" s="12"/>
      <c r="E49" s="18"/>
      <c r="F49" s="13"/>
    </row>
    <row r="50" spans="1:6">
      <c r="A50" s="17"/>
      <c r="E50" s="18"/>
      <c r="F50" s="13"/>
    </row>
    <row r="51" spans="1:6">
      <c r="E51" s="18"/>
      <c r="F51" s="13"/>
    </row>
    <row r="52" spans="1:6">
      <c r="E52" s="18"/>
      <c r="F52" s="13"/>
    </row>
    <row r="53" spans="1:6">
      <c r="E53" s="18"/>
      <c r="F53" s="13"/>
    </row>
    <row r="54" spans="1:6">
      <c r="E54" s="18"/>
      <c r="F54" s="13"/>
    </row>
    <row r="55" spans="1:6">
      <c r="A55" s="20"/>
      <c r="E55" s="18"/>
      <c r="F55" s="13"/>
    </row>
    <row r="56" spans="1:6">
      <c r="A56" s="19"/>
      <c r="C56" s="58"/>
      <c r="E56" s="18"/>
      <c r="F56" s="13"/>
    </row>
    <row r="57" spans="1:6">
      <c r="A57" s="19"/>
      <c r="C57" s="58"/>
      <c r="E57" s="18"/>
      <c r="F57" s="13"/>
    </row>
    <row r="58" spans="1:6">
      <c r="A58" s="19"/>
      <c r="C58" s="58"/>
      <c r="E58" s="18"/>
      <c r="F58" s="13"/>
    </row>
    <row r="59" spans="1:6">
      <c r="A59" s="19"/>
      <c r="C59" s="58"/>
      <c r="E59" s="18"/>
      <c r="F59" s="13"/>
    </row>
    <row r="60" spans="1:6">
      <c r="A60" s="19"/>
      <c r="C60" s="58"/>
      <c r="E60" s="18"/>
      <c r="F60" s="13"/>
    </row>
    <row r="61" spans="1:6">
      <c r="A61" s="19"/>
      <c r="C61" s="58"/>
      <c r="E61" s="18"/>
      <c r="F61" s="13"/>
    </row>
    <row r="62" spans="1:6">
      <c r="A62" s="19"/>
      <c r="C62" s="58"/>
      <c r="E62" s="18"/>
      <c r="F62" s="13"/>
    </row>
    <row r="63" spans="1:6">
      <c r="A63" s="19"/>
      <c r="C63" s="58"/>
      <c r="E63" s="18"/>
      <c r="F63" s="13"/>
    </row>
    <row r="64" spans="1:6">
      <c r="A64" s="20"/>
      <c r="B64" s="15"/>
      <c r="C64" s="58"/>
    </row>
  </sheetData>
  <mergeCells count="2">
    <mergeCell ref="A1:B1"/>
    <mergeCell ref="G1:G8"/>
  </mergeCells>
  <phoneticPr fontId="10" type="noConversion"/>
  <hyperlinks>
    <hyperlink ref="A11" location="'T1-2'!A29" display="'T1-2'!A29"/>
    <hyperlink ref="C13" location="'T1-2'!A29" display="'T1-2'!A29"/>
    <hyperlink ref="A17" location="'T3-4'!A1" display="'T3-4'!A1"/>
    <hyperlink ref="A23" location="'T3-4'!A22" display="'T3-4'!A22"/>
    <hyperlink ref="A26" location="T5.1!A1" display="T5.1!A1"/>
    <hyperlink ref="A8:C9" location="'T1'!A1" display="'T1'!A1"/>
    <hyperlink ref="A11:C12" location="'T2'!A1" display="'T2'!A1"/>
    <hyperlink ref="A29:B30" location="'T4-5'!A1" display="'T4-5'!A1"/>
    <hyperlink ref="A29:C30" location="'T6'!A1" display="'T6'!A1"/>
    <hyperlink ref="A32:C33" location="'T7'!A1" display="'T7'!A1"/>
    <hyperlink ref="B11" location="'T1-2'!A31" display="Geborene und Gestorbene in Berlin 2007 nach"/>
    <hyperlink ref="C14:C15" location="'T1-2'!A29" display="'T1-2'!A29"/>
    <hyperlink ref="A26:C27" location="'T4-5'!A28" display="'T4-5'!A28"/>
    <hyperlink ref="A35:C36" location="'T8'!A1" display="'T8'!A1"/>
    <hyperlink ref="A41:C42" location="'T9-10'!A23" display="'T9-10'!A23"/>
    <hyperlink ref="B15:C15" location="T2.3!A1" display="2.3 Weiblich"/>
    <hyperlink ref="B14:C14" location="T2.2!A1" display="2.2 Männlich"/>
    <hyperlink ref="B13:C13" location="T2.1!A1" display="2.1 Insgesamt"/>
    <hyperlink ref="A11:C13" location="T2.1!A1" display="T2.1!A1"/>
    <hyperlink ref="B21:C21" location="T3.3!A1" display="3.3 Weiblich"/>
    <hyperlink ref="A17:C19" location="T3.1!A1" display="T3.1!A1"/>
    <hyperlink ref="A23:C24" location="'T4-5'!A1" display="'T4-5'!A1"/>
    <hyperlink ref="C39" location="'T9+G'!A1" display="'T9+G'!A1"/>
    <hyperlink ref="A38:C39" location="'T9-10'!A1" display="'T9-10'!A1"/>
    <hyperlink ref="B21" location="T3.3!A1" display="3.3 Weiblich"/>
    <hyperlink ref="B20:C20" location="T3.2!A1" display="3.2 Männlich"/>
    <hyperlink ref="B4" r:id="rId1"/>
    <hyperlink ref="A44" location="'T11 '!A1" display="'T11 '!A1"/>
    <hyperlink ref="B45" location="'T11 '!A1" display=" Todesursachen und Lebensdauer"/>
    <hyperlink ref="B44" location="'T11 '!A1" display="Gestorbene Säuglinge im Land Brandenburg 2015 nach ausgewählten "/>
    <hyperlink ref="C45" location="'T11 '!A1" display="'T11 '!A1"/>
    <hyperlink ref="B5" r:id="rId2"/>
  </hyperlinks>
  <pageMargins left="0.59055118110236227" right="0.19685039370078741" top="0.78740157480314965" bottom="0.59055118110236227" header="0.31496062992125984" footer="0.23622047244094491"/>
  <pageSetup paperSize="9" firstPageNumber="31" orientation="portrait" r:id="rId3"/>
  <headerFooter alignWithMargins="0"/>
  <drawing r:id="rId4"/>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2:AC59"/>
  <sheetViews>
    <sheetView zoomScaleNormal="100" workbookViewId="0"/>
  </sheetViews>
  <sheetFormatPr baseColWidth="10" defaultRowHeight="12" customHeight="1"/>
  <cols>
    <col min="1" max="1" width="3.6640625" style="109" customWidth="1"/>
    <col min="2" max="16384" width="11.5546875" style="109"/>
  </cols>
  <sheetData>
    <row r="2" spans="1:29" ht="12" customHeight="1">
      <c r="A2" s="110"/>
      <c r="B2" s="110"/>
      <c r="C2" s="110"/>
      <c r="D2" s="110"/>
      <c r="E2" s="110"/>
      <c r="F2" s="110"/>
      <c r="G2" s="110"/>
      <c r="H2" s="110"/>
      <c r="I2" s="110"/>
      <c r="J2" s="110"/>
      <c r="K2" s="110"/>
      <c r="L2" s="110"/>
      <c r="M2" s="110"/>
      <c r="N2" s="110"/>
      <c r="O2" s="110"/>
      <c r="P2" s="110"/>
      <c r="Q2" s="110"/>
      <c r="R2" s="110"/>
      <c r="S2" s="110"/>
      <c r="T2" s="110"/>
      <c r="U2" s="110"/>
      <c r="V2" s="110"/>
      <c r="W2" s="110"/>
      <c r="X2" s="110"/>
      <c r="Y2" s="110"/>
      <c r="Z2" s="110"/>
      <c r="AA2" s="110"/>
      <c r="AB2" s="110"/>
      <c r="AC2" s="110"/>
    </row>
    <row r="59" spans="1:1" ht="12" customHeight="1">
      <c r="A59" s="109" t="s">
        <v>456</v>
      </c>
    </row>
  </sheetData>
  <pageMargins left="0.59055118110236227" right="0.39370078740157483" top="0.78740157480314965" bottom="0.59055118110236227" header="0.31496062992125984" footer="0.23622047244094491"/>
  <pageSetup paperSize="9" firstPageNumber="4" orientation="portrait" useFirstPageNumber="1" r:id="rId1"/>
  <headerFooter alignWithMargins="0">
    <oddHeader>&amp;C&amp;"Arial,Standard"&amp;8– &amp;P –</oddHeader>
    <oddFooter>&amp;C&amp;"Arial,Standard"&amp;7&amp;K000000 Amt für Statistik Berlin-Brandenburg — SB A IV 10 - j / 18 –  Brandenburg  &amp;G</oddFooter>
  </headerFooter>
  <legacyDrawingHF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BE75"/>
  <sheetViews>
    <sheetView zoomScaleNormal="100" workbookViewId="0">
      <pane ySplit="5" topLeftCell="A6" activePane="bottomLeft" state="frozen"/>
      <selection activeCell="C34" sqref="C34:G56"/>
      <selection pane="bottomLeft" activeCell="A6" sqref="A6:AC6"/>
    </sheetView>
  </sheetViews>
  <sheetFormatPr baseColWidth="10" defaultRowHeight="7.8" outlineLevelRow="2"/>
  <cols>
    <col min="1" max="1" width="4.44140625" style="72" customWidth="1"/>
    <col min="2" max="2" width="5.6640625" style="72" customWidth="1"/>
    <col min="3" max="3" width="1.33203125" style="72" customWidth="1"/>
    <col min="4" max="4" width="6" style="72" customWidth="1"/>
    <col min="5" max="5" width="1.33203125" style="72" customWidth="1"/>
    <col min="6" max="6" width="5.21875" style="72" bestFit="1" customWidth="1"/>
    <col min="7" max="7" width="1.33203125" style="72" customWidth="1"/>
    <col min="8" max="8" width="5.109375" style="72" customWidth="1"/>
    <col min="9" max="9" width="1.33203125" style="72" customWidth="1"/>
    <col min="10" max="10" width="5.21875" style="72" bestFit="1" customWidth="1"/>
    <col min="11" max="11" width="1.33203125" style="72" customWidth="1"/>
    <col min="12" max="12" width="5.21875" style="72" bestFit="1" customWidth="1"/>
    <col min="13" max="13" width="1.33203125" style="72" customWidth="1"/>
    <col min="14" max="14" width="5.21875" style="72" bestFit="1" customWidth="1"/>
    <col min="15" max="15" width="1.33203125" style="72" customWidth="1"/>
    <col min="16" max="16" width="4.77734375" style="72" customWidth="1"/>
    <col min="17" max="17" width="1.33203125" style="72" customWidth="1"/>
    <col min="18" max="18" width="4.5546875" style="72" customWidth="1"/>
    <col min="19" max="19" width="1.33203125" style="72" customWidth="1"/>
    <col min="20" max="20" width="5.109375" style="72" customWidth="1"/>
    <col min="21" max="21" width="1.33203125" style="72" customWidth="1"/>
    <col min="22" max="22" width="4.88671875" style="72" customWidth="1"/>
    <col min="23" max="23" width="1.33203125" style="72" customWidth="1"/>
    <col min="24" max="24" width="4.88671875" style="72" customWidth="1"/>
    <col min="25" max="25" width="1.33203125" style="72" customWidth="1"/>
    <col min="26" max="26" width="4.77734375" style="72" customWidth="1"/>
    <col min="27" max="27" width="1.33203125" style="72" customWidth="1"/>
    <col min="28" max="28" width="4.33203125" style="72" customWidth="1"/>
    <col min="29" max="29" width="1.33203125" style="72" customWidth="1"/>
    <col min="30" max="30" width="11.5546875" style="72"/>
    <col min="31" max="31" width="8" style="72" customWidth="1"/>
    <col min="32" max="16384" width="11.5546875" style="72"/>
  </cols>
  <sheetData>
    <row r="1" spans="1:29" ht="12" customHeight="1">
      <c r="A1" s="232" t="s">
        <v>479</v>
      </c>
      <c r="B1" s="232"/>
      <c r="C1" s="232"/>
      <c r="D1" s="232"/>
      <c r="E1" s="232"/>
      <c r="F1" s="232"/>
      <c r="G1" s="232"/>
      <c r="H1" s="232"/>
      <c r="I1" s="232"/>
      <c r="J1" s="232"/>
      <c r="K1" s="232"/>
      <c r="L1" s="232"/>
      <c r="M1" s="232"/>
      <c r="N1" s="232"/>
      <c r="O1" s="232"/>
      <c r="P1" s="232"/>
      <c r="Q1" s="232"/>
      <c r="R1" s="232"/>
      <c r="S1" s="232"/>
      <c r="T1" s="232"/>
      <c r="U1" s="232"/>
      <c r="V1" s="232"/>
      <c r="W1" s="232"/>
      <c r="X1" s="232"/>
      <c r="Y1" s="232"/>
      <c r="Z1" s="232"/>
      <c r="AA1" s="232"/>
      <c r="AB1" s="232"/>
      <c r="AC1" s="232"/>
    </row>
    <row r="2" spans="1:29" ht="10.199999999999999">
      <c r="A2" s="240"/>
      <c r="B2" s="240"/>
      <c r="C2" s="240"/>
      <c r="D2" s="240"/>
      <c r="E2" s="240"/>
      <c r="F2" s="240"/>
      <c r="G2" s="240"/>
      <c r="H2" s="240"/>
      <c r="I2" s="240"/>
      <c r="J2" s="240"/>
      <c r="K2" s="240"/>
      <c r="L2" s="240"/>
      <c r="M2" s="240"/>
      <c r="N2" s="240"/>
      <c r="O2" s="240"/>
      <c r="P2" s="240"/>
      <c r="Q2" s="240"/>
      <c r="R2" s="240"/>
      <c r="S2" s="240"/>
      <c r="T2" s="240"/>
      <c r="U2" s="240"/>
      <c r="V2" s="240"/>
      <c r="W2" s="240"/>
      <c r="X2" s="240"/>
      <c r="Y2" s="240"/>
      <c r="Z2" s="240"/>
      <c r="AA2" s="240"/>
      <c r="AB2" s="240"/>
      <c r="AC2" s="240"/>
    </row>
    <row r="3" spans="1:29" ht="15.75" customHeight="1">
      <c r="A3" s="247" t="s">
        <v>32</v>
      </c>
      <c r="B3" s="241" t="s">
        <v>61</v>
      </c>
      <c r="C3" s="242"/>
      <c r="D3" s="242"/>
      <c r="E3" s="243"/>
      <c r="F3" s="233" t="s">
        <v>54</v>
      </c>
      <c r="G3" s="234"/>
      <c r="H3" s="234"/>
      <c r="I3" s="234"/>
      <c r="J3" s="234"/>
      <c r="K3" s="234"/>
      <c r="L3" s="234"/>
      <c r="M3" s="234"/>
      <c r="N3" s="234"/>
      <c r="O3" s="234"/>
      <c r="P3" s="234"/>
      <c r="Q3" s="234"/>
      <c r="R3" s="234"/>
      <c r="S3" s="234"/>
      <c r="T3" s="234"/>
      <c r="U3" s="234"/>
      <c r="V3" s="234"/>
      <c r="W3" s="234"/>
      <c r="X3" s="234"/>
      <c r="Y3" s="234"/>
      <c r="Z3" s="234"/>
      <c r="AA3" s="234"/>
      <c r="AB3" s="234"/>
      <c r="AC3" s="234"/>
    </row>
    <row r="4" spans="1:29" ht="43.5" customHeight="1">
      <c r="A4" s="247"/>
      <c r="B4" s="244"/>
      <c r="C4" s="245"/>
      <c r="D4" s="245"/>
      <c r="E4" s="246"/>
      <c r="F4" s="244" t="s">
        <v>55</v>
      </c>
      <c r="G4" s="245"/>
      <c r="H4" s="245"/>
      <c r="I4" s="246"/>
      <c r="J4" s="244" t="s">
        <v>56</v>
      </c>
      <c r="K4" s="245"/>
      <c r="L4" s="245"/>
      <c r="M4" s="246"/>
      <c r="N4" s="244" t="s">
        <v>332</v>
      </c>
      <c r="O4" s="245"/>
      <c r="P4" s="245"/>
      <c r="Q4" s="246"/>
      <c r="R4" s="244" t="s">
        <v>62</v>
      </c>
      <c r="S4" s="245"/>
      <c r="T4" s="245"/>
      <c r="U4" s="246"/>
      <c r="V4" s="244" t="s">
        <v>57</v>
      </c>
      <c r="W4" s="245"/>
      <c r="X4" s="245"/>
      <c r="Y4" s="246"/>
      <c r="Z4" s="238" t="s">
        <v>58</v>
      </c>
      <c r="AA4" s="239"/>
      <c r="AB4" s="239"/>
      <c r="AC4" s="239"/>
    </row>
    <row r="5" spans="1:29" ht="15.75" customHeight="1">
      <c r="A5" s="247"/>
      <c r="B5" s="233" t="s">
        <v>59</v>
      </c>
      <c r="C5" s="237"/>
      <c r="D5" s="233" t="s">
        <v>60</v>
      </c>
      <c r="E5" s="237"/>
      <c r="F5" s="233" t="s">
        <v>59</v>
      </c>
      <c r="G5" s="237"/>
      <c r="H5" s="233" t="s">
        <v>60</v>
      </c>
      <c r="I5" s="237"/>
      <c r="J5" s="233" t="s">
        <v>59</v>
      </c>
      <c r="K5" s="237"/>
      <c r="L5" s="233" t="s">
        <v>60</v>
      </c>
      <c r="M5" s="237"/>
      <c r="N5" s="233" t="s">
        <v>59</v>
      </c>
      <c r="O5" s="237"/>
      <c r="P5" s="233" t="s">
        <v>60</v>
      </c>
      <c r="Q5" s="237"/>
      <c r="R5" s="233" t="s">
        <v>59</v>
      </c>
      <c r="S5" s="237"/>
      <c r="T5" s="233" t="s">
        <v>60</v>
      </c>
      <c r="U5" s="237"/>
      <c r="V5" s="233" t="s">
        <v>59</v>
      </c>
      <c r="W5" s="237"/>
      <c r="X5" s="233" t="s">
        <v>60</v>
      </c>
      <c r="Y5" s="237"/>
      <c r="Z5" s="233" t="s">
        <v>59</v>
      </c>
      <c r="AA5" s="237"/>
      <c r="AB5" s="233" t="s">
        <v>60</v>
      </c>
      <c r="AC5" s="234"/>
    </row>
    <row r="6" spans="1:29" ht="12" customHeight="1">
      <c r="A6" s="242"/>
      <c r="B6" s="242"/>
      <c r="C6" s="242"/>
      <c r="D6" s="242"/>
      <c r="E6" s="242"/>
      <c r="F6" s="242"/>
      <c r="G6" s="242"/>
      <c r="H6" s="242"/>
      <c r="I6" s="242"/>
      <c r="J6" s="242"/>
      <c r="K6" s="242"/>
      <c r="L6" s="242"/>
      <c r="M6" s="242"/>
      <c r="N6" s="242"/>
      <c r="O6" s="242"/>
      <c r="P6" s="242"/>
      <c r="Q6" s="242"/>
      <c r="R6" s="242"/>
      <c r="S6" s="242"/>
      <c r="T6" s="242"/>
      <c r="U6" s="242"/>
      <c r="V6" s="242"/>
      <c r="W6" s="242"/>
      <c r="X6" s="242"/>
      <c r="Y6" s="242"/>
      <c r="Z6" s="242"/>
      <c r="AA6" s="242"/>
      <c r="AB6" s="242"/>
      <c r="AC6" s="242"/>
    </row>
    <row r="7" spans="1:29" ht="12" customHeight="1">
      <c r="A7" s="146"/>
      <c r="B7" s="235" t="s">
        <v>368</v>
      </c>
      <c r="C7" s="235"/>
      <c r="D7" s="235"/>
      <c r="E7" s="235"/>
      <c r="F7" s="235"/>
      <c r="G7" s="235"/>
      <c r="H7" s="235"/>
      <c r="I7" s="235"/>
      <c r="J7" s="235"/>
      <c r="K7" s="235"/>
      <c r="L7" s="235"/>
      <c r="M7" s="235"/>
      <c r="N7" s="235"/>
      <c r="O7" s="235"/>
      <c r="P7" s="235"/>
      <c r="Q7" s="235"/>
      <c r="R7" s="235"/>
      <c r="S7" s="235"/>
      <c r="T7" s="235"/>
      <c r="U7" s="235"/>
      <c r="V7" s="235"/>
      <c r="W7" s="235"/>
      <c r="X7" s="235"/>
      <c r="Y7" s="235"/>
      <c r="Z7" s="235"/>
      <c r="AA7" s="235"/>
      <c r="AB7" s="235"/>
      <c r="AC7" s="235"/>
    </row>
    <row r="8" spans="1:29" ht="12" customHeight="1">
      <c r="A8" s="144">
        <v>2000</v>
      </c>
      <c r="B8" s="134">
        <v>12472</v>
      </c>
      <c r="C8" s="134"/>
      <c r="D8" s="134">
        <v>13596</v>
      </c>
      <c r="E8" s="134"/>
      <c r="F8" s="134">
        <v>3850</v>
      </c>
      <c r="G8" s="134"/>
      <c r="H8" s="134">
        <v>3171</v>
      </c>
      <c r="I8" s="134"/>
      <c r="J8" s="134">
        <v>5140</v>
      </c>
      <c r="K8" s="134"/>
      <c r="L8" s="134">
        <v>7539</v>
      </c>
      <c r="M8" s="134"/>
      <c r="N8" s="134">
        <v>658</v>
      </c>
      <c r="O8" s="134"/>
      <c r="P8" s="134">
        <v>678</v>
      </c>
      <c r="Q8" s="134"/>
      <c r="R8" s="134">
        <v>887</v>
      </c>
      <c r="S8" s="134"/>
      <c r="T8" s="134">
        <v>635</v>
      </c>
      <c r="U8" s="134"/>
      <c r="V8" s="134">
        <v>536</v>
      </c>
      <c r="W8" s="134"/>
      <c r="X8" s="134">
        <v>374</v>
      </c>
      <c r="Y8" s="134"/>
      <c r="Z8" s="134">
        <v>300</v>
      </c>
      <c r="AA8" s="134"/>
      <c r="AB8" s="134">
        <v>82</v>
      </c>
      <c r="AC8" s="73"/>
    </row>
    <row r="9" spans="1:29" ht="12" customHeight="1">
      <c r="A9" s="144">
        <v>2001</v>
      </c>
      <c r="B9" s="134">
        <v>12207</v>
      </c>
      <c r="C9" s="134"/>
      <c r="D9" s="134">
        <v>13682</v>
      </c>
      <c r="E9" s="134"/>
      <c r="F9" s="134">
        <v>3789</v>
      </c>
      <c r="G9" s="134"/>
      <c r="H9" s="134">
        <v>3206</v>
      </c>
      <c r="I9" s="134"/>
      <c r="J9" s="134">
        <v>4991</v>
      </c>
      <c r="K9" s="134"/>
      <c r="L9" s="134">
        <v>7649</v>
      </c>
      <c r="M9" s="134"/>
      <c r="N9" s="134">
        <v>671</v>
      </c>
      <c r="O9" s="134"/>
      <c r="P9" s="134">
        <v>630</v>
      </c>
      <c r="Q9" s="134"/>
      <c r="R9" s="134">
        <v>824</v>
      </c>
      <c r="S9" s="134"/>
      <c r="T9" s="134">
        <v>612</v>
      </c>
      <c r="U9" s="134"/>
      <c r="V9" s="134">
        <v>478</v>
      </c>
      <c r="W9" s="134"/>
      <c r="X9" s="134">
        <v>297</v>
      </c>
      <c r="Y9" s="134"/>
      <c r="Z9" s="134">
        <v>302</v>
      </c>
      <c r="AA9" s="134"/>
      <c r="AB9" s="134">
        <v>95</v>
      </c>
      <c r="AC9" s="73"/>
    </row>
    <row r="10" spans="1:29" ht="12" customHeight="1">
      <c r="A10" s="144">
        <v>2002</v>
      </c>
      <c r="B10" s="134">
        <v>12527</v>
      </c>
      <c r="C10" s="134"/>
      <c r="D10" s="134">
        <v>13967</v>
      </c>
      <c r="E10" s="134"/>
      <c r="F10" s="134">
        <v>3984</v>
      </c>
      <c r="G10" s="134"/>
      <c r="H10" s="134">
        <v>3280</v>
      </c>
      <c r="I10" s="134"/>
      <c r="J10" s="134">
        <v>5073</v>
      </c>
      <c r="K10" s="134"/>
      <c r="L10" s="134">
        <v>7746</v>
      </c>
      <c r="M10" s="134"/>
      <c r="N10" s="134">
        <v>727</v>
      </c>
      <c r="O10" s="134"/>
      <c r="P10" s="134">
        <v>805</v>
      </c>
      <c r="Q10" s="134"/>
      <c r="R10" s="134">
        <v>851</v>
      </c>
      <c r="S10" s="134"/>
      <c r="T10" s="134">
        <v>649</v>
      </c>
      <c r="U10" s="134"/>
      <c r="V10" s="134">
        <v>485</v>
      </c>
      <c r="W10" s="134"/>
      <c r="X10" s="134">
        <v>245</v>
      </c>
      <c r="Y10" s="134"/>
      <c r="Z10" s="134">
        <v>303</v>
      </c>
      <c r="AA10" s="134"/>
      <c r="AB10" s="134">
        <v>85</v>
      </c>
      <c r="AC10" s="73"/>
    </row>
    <row r="11" spans="1:29" ht="12" customHeight="1">
      <c r="A11" s="144">
        <v>2003</v>
      </c>
      <c r="B11" s="134">
        <v>12907</v>
      </c>
      <c r="C11" s="134"/>
      <c r="D11" s="134">
        <v>13955</v>
      </c>
      <c r="E11" s="134"/>
      <c r="F11" s="134">
        <v>4054</v>
      </c>
      <c r="G11" s="134"/>
      <c r="H11" s="134">
        <v>3260</v>
      </c>
      <c r="I11" s="134"/>
      <c r="J11" s="134">
        <v>5178</v>
      </c>
      <c r="K11" s="134"/>
      <c r="L11" s="134">
        <v>7591</v>
      </c>
      <c r="M11" s="134"/>
      <c r="N11" s="134">
        <v>873</v>
      </c>
      <c r="O11" s="134"/>
      <c r="P11" s="134">
        <v>894</v>
      </c>
      <c r="Q11" s="134"/>
      <c r="R11" s="134">
        <v>919</v>
      </c>
      <c r="S11" s="134"/>
      <c r="T11" s="134">
        <v>658</v>
      </c>
      <c r="U11" s="134"/>
      <c r="V11" s="134">
        <v>460</v>
      </c>
      <c r="W11" s="134"/>
      <c r="X11" s="134">
        <v>284</v>
      </c>
      <c r="Y11" s="134"/>
      <c r="Z11" s="134">
        <v>316</v>
      </c>
      <c r="AA11" s="134"/>
      <c r="AB11" s="134">
        <v>84</v>
      </c>
      <c r="AC11" s="73"/>
    </row>
    <row r="12" spans="1:29" ht="12" hidden="1" customHeight="1" outlineLevel="1">
      <c r="A12" s="144">
        <v>2004</v>
      </c>
      <c r="B12" s="134">
        <v>12419</v>
      </c>
      <c r="C12" s="134"/>
      <c r="D12" s="134">
        <v>13440</v>
      </c>
      <c r="E12" s="134"/>
      <c r="F12" s="134">
        <v>3961</v>
      </c>
      <c r="G12" s="134"/>
      <c r="H12" s="134">
        <v>3249</v>
      </c>
      <c r="I12" s="134"/>
      <c r="J12" s="134">
        <v>4885</v>
      </c>
      <c r="K12" s="134"/>
      <c r="L12" s="134">
        <v>7145</v>
      </c>
      <c r="M12" s="134"/>
      <c r="N12" s="134">
        <v>738</v>
      </c>
      <c r="O12" s="134"/>
      <c r="P12" s="134">
        <v>790</v>
      </c>
      <c r="Q12" s="134"/>
      <c r="R12" s="134">
        <v>899</v>
      </c>
      <c r="S12" s="134"/>
      <c r="T12" s="134">
        <v>692</v>
      </c>
      <c r="U12" s="134"/>
      <c r="V12" s="134">
        <v>417</v>
      </c>
      <c r="W12" s="134"/>
      <c r="X12" s="134">
        <v>293</v>
      </c>
      <c r="Y12" s="134"/>
      <c r="Z12" s="134">
        <v>325</v>
      </c>
      <c r="AA12" s="134"/>
      <c r="AB12" s="134">
        <v>88</v>
      </c>
      <c r="AC12" s="73"/>
    </row>
    <row r="13" spans="1:29" ht="12" hidden="1" customHeight="1" outlineLevel="1">
      <c r="A13" s="144">
        <v>2005</v>
      </c>
      <c r="B13" s="134">
        <v>12450</v>
      </c>
      <c r="C13" s="134"/>
      <c r="D13" s="134">
        <v>13619</v>
      </c>
      <c r="E13" s="134"/>
      <c r="F13" s="134">
        <v>3902</v>
      </c>
      <c r="G13" s="134"/>
      <c r="H13" s="134">
        <v>3132</v>
      </c>
      <c r="I13" s="134"/>
      <c r="J13" s="134">
        <v>4919</v>
      </c>
      <c r="K13" s="134"/>
      <c r="L13" s="134">
        <v>7328</v>
      </c>
      <c r="M13" s="134"/>
      <c r="N13" s="134">
        <v>851</v>
      </c>
      <c r="O13" s="134"/>
      <c r="P13" s="134">
        <v>900</v>
      </c>
      <c r="Q13" s="134"/>
      <c r="R13" s="134">
        <v>896</v>
      </c>
      <c r="S13" s="134"/>
      <c r="T13" s="134">
        <v>688</v>
      </c>
      <c r="U13" s="134"/>
      <c r="V13" s="134">
        <v>412</v>
      </c>
      <c r="W13" s="134"/>
      <c r="X13" s="134">
        <v>238</v>
      </c>
      <c r="Y13" s="134"/>
      <c r="Z13" s="134">
        <v>251</v>
      </c>
      <c r="AA13" s="134"/>
      <c r="AB13" s="134">
        <v>85</v>
      </c>
      <c r="AC13" s="73"/>
    </row>
    <row r="14" spans="1:29" ht="12" hidden="1" customHeight="1" outlineLevel="1">
      <c r="A14" s="144">
        <v>2006</v>
      </c>
      <c r="B14" s="134">
        <v>12669</v>
      </c>
      <c r="C14" s="134"/>
      <c r="D14" s="134">
        <v>13679</v>
      </c>
      <c r="E14" s="134"/>
      <c r="F14" s="134">
        <v>4057</v>
      </c>
      <c r="G14" s="134"/>
      <c r="H14" s="134">
        <v>3163</v>
      </c>
      <c r="I14" s="134"/>
      <c r="J14" s="134">
        <v>4927</v>
      </c>
      <c r="K14" s="134"/>
      <c r="L14" s="134">
        <v>7139</v>
      </c>
      <c r="M14" s="134"/>
      <c r="N14" s="134">
        <v>882</v>
      </c>
      <c r="O14" s="134"/>
      <c r="P14" s="134">
        <v>968</v>
      </c>
      <c r="Q14" s="134"/>
      <c r="R14" s="134">
        <v>871</v>
      </c>
      <c r="S14" s="134"/>
      <c r="T14" s="134">
        <v>698</v>
      </c>
      <c r="U14" s="134"/>
      <c r="V14" s="134">
        <v>357</v>
      </c>
      <c r="W14" s="134"/>
      <c r="X14" s="134">
        <v>209</v>
      </c>
      <c r="Y14" s="134"/>
      <c r="Z14" s="134">
        <v>256</v>
      </c>
      <c r="AA14" s="134"/>
      <c r="AB14" s="134">
        <v>79</v>
      </c>
      <c r="AC14" s="73"/>
    </row>
    <row r="15" spans="1:29" ht="12" hidden="1" customHeight="1" outlineLevel="1">
      <c r="A15" s="144">
        <v>2007</v>
      </c>
      <c r="B15" s="134">
        <v>12928</v>
      </c>
      <c r="C15" s="134"/>
      <c r="D15" s="134">
        <v>13738</v>
      </c>
      <c r="E15" s="134"/>
      <c r="F15" s="134">
        <v>3895</v>
      </c>
      <c r="G15" s="134"/>
      <c r="H15" s="134">
        <v>3010</v>
      </c>
      <c r="I15" s="134"/>
      <c r="J15" s="134">
        <v>4921</v>
      </c>
      <c r="K15" s="134"/>
      <c r="L15" s="134">
        <v>7126</v>
      </c>
      <c r="M15" s="134"/>
      <c r="N15" s="134">
        <v>976</v>
      </c>
      <c r="O15" s="134"/>
      <c r="P15" s="134">
        <v>936</v>
      </c>
      <c r="Q15" s="134"/>
      <c r="R15" s="134">
        <v>828</v>
      </c>
      <c r="S15" s="134"/>
      <c r="T15" s="134">
        <v>634</v>
      </c>
      <c r="U15" s="134"/>
      <c r="V15" s="134">
        <v>289</v>
      </c>
      <c r="W15" s="134"/>
      <c r="X15" s="134">
        <v>177</v>
      </c>
      <c r="Y15" s="134"/>
      <c r="Z15" s="134">
        <v>262</v>
      </c>
      <c r="AA15" s="134"/>
      <c r="AB15" s="134">
        <v>63</v>
      </c>
      <c r="AC15" s="73"/>
    </row>
    <row r="16" spans="1:29" ht="12" hidden="1" customHeight="1" outlineLevel="1">
      <c r="A16" s="144">
        <v>2008</v>
      </c>
      <c r="B16" s="134">
        <v>12865</v>
      </c>
      <c r="C16" s="134"/>
      <c r="D16" s="134">
        <v>13942</v>
      </c>
      <c r="E16" s="134"/>
      <c r="F16" s="134">
        <v>3782</v>
      </c>
      <c r="G16" s="134"/>
      <c r="H16" s="134">
        <v>3014</v>
      </c>
      <c r="I16" s="134"/>
      <c r="J16" s="134">
        <v>5043</v>
      </c>
      <c r="K16" s="134"/>
      <c r="L16" s="134">
        <v>7260</v>
      </c>
      <c r="M16" s="134"/>
      <c r="N16" s="134">
        <v>952</v>
      </c>
      <c r="O16" s="134"/>
      <c r="P16" s="134">
        <v>910</v>
      </c>
      <c r="Q16" s="134"/>
      <c r="R16" s="134">
        <v>873</v>
      </c>
      <c r="S16" s="134"/>
      <c r="T16" s="134">
        <v>645</v>
      </c>
      <c r="U16" s="134"/>
      <c r="V16" s="134">
        <v>284</v>
      </c>
      <c r="W16" s="134"/>
      <c r="X16" s="134">
        <v>156</v>
      </c>
      <c r="Y16" s="134"/>
      <c r="Z16" s="134">
        <v>230</v>
      </c>
      <c r="AA16" s="134"/>
      <c r="AB16" s="134">
        <v>54</v>
      </c>
      <c r="AC16" s="73"/>
    </row>
    <row r="17" spans="1:49" ht="12" customHeight="1" collapsed="1">
      <c r="A17" s="144">
        <v>2009</v>
      </c>
      <c r="B17" s="134">
        <v>13185</v>
      </c>
      <c r="C17" s="134"/>
      <c r="D17" s="134">
        <v>14124</v>
      </c>
      <c r="E17" s="134"/>
      <c r="F17" s="134">
        <v>3870</v>
      </c>
      <c r="G17" s="134"/>
      <c r="H17" s="134">
        <v>2932</v>
      </c>
      <c r="I17" s="134"/>
      <c r="J17" s="134">
        <v>5138</v>
      </c>
      <c r="K17" s="134"/>
      <c r="L17" s="134">
        <v>7279</v>
      </c>
      <c r="M17" s="134"/>
      <c r="N17" s="134">
        <v>1015</v>
      </c>
      <c r="O17" s="134"/>
      <c r="P17" s="134">
        <v>877</v>
      </c>
      <c r="Q17" s="134"/>
      <c r="R17" s="134">
        <v>834</v>
      </c>
      <c r="S17" s="134"/>
      <c r="T17" s="134">
        <v>661</v>
      </c>
      <c r="U17" s="134"/>
      <c r="V17" s="134">
        <v>320</v>
      </c>
      <c r="W17" s="134"/>
      <c r="X17" s="134">
        <v>207</v>
      </c>
      <c r="Y17" s="134"/>
      <c r="Z17" s="134">
        <v>200</v>
      </c>
      <c r="AA17" s="134"/>
      <c r="AB17" s="134">
        <v>66</v>
      </c>
      <c r="AC17" s="73"/>
    </row>
    <row r="18" spans="1:49" ht="12" customHeight="1">
      <c r="A18" s="144">
        <v>2010</v>
      </c>
      <c r="B18" s="134">
        <v>13538</v>
      </c>
      <c r="C18" s="134"/>
      <c r="D18" s="134">
        <v>14356</v>
      </c>
      <c r="E18" s="134"/>
      <c r="F18" s="134">
        <v>4017</v>
      </c>
      <c r="G18" s="134"/>
      <c r="H18" s="134">
        <v>3091</v>
      </c>
      <c r="I18" s="134"/>
      <c r="J18" s="134">
        <v>5117</v>
      </c>
      <c r="K18" s="134"/>
      <c r="L18" s="134">
        <v>7102</v>
      </c>
      <c r="M18" s="134"/>
      <c r="N18" s="134">
        <v>987</v>
      </c>
      <c r="O18" s="134"/>
      <c r="P18" s="134">
        <v>900</v>
      </c>
      <c r="Q18" s="134"/>
      <c r="R18" s="134">
        <v>866</v>
      </c>
      <c r="S18" s="134"/>
      <c r="T18" s="134">
        <v>733</v>
      </c>
      <c r="U18" s="134"/>
      <c r="V18" s="134">
        <v>314</v>
      </c>
      <c r="W18" s="134"/>
      <c r="X18" s="134">
        <v>225</v>
      </c>
      <c r="Y18" s="134"/>
      <c r="Z18" s="134">
        <v>235</v>
      </c>
      <c r="AA18" s="134"/>
      <c r="AB18" s="134">
        <v>68</v>
      </c>
      <c r="AC18" s="74"/>
    </row>
    <row r="19" spans="1:49" ht="12" customHeight="1">
      <c r="A19" s="144">
        <v>2011</v>
      </c>
      <c r="B19" s="134">
        <v>13596</v>
      </c>
      <c r="C19" s="134"/>
      <c r="D19" s="134">
        <v>14255</v>
      </c>
      <c r="E19" s="134"/>
      <c r="F19" s="134">
        <v>4187</v>
      </c>
      <c r="G19" s="134"/>
      <c r="H19" s="134">
        <v>3263</v>
      </c>
      <c r="I19" s="134"/>
      <c r="J19" s="134">
        <v>4967</v>
      </c>
      <c r="K19" s="134"/>
      <c r="L19" s="134">
        <v>6696</v>
      </c>
      <c r="M19" s="134"/>
      <c r="N19" s="134">
        <v>1062</v>
      </c>
      <c r="O19" s="134"/>
      <c r="P19" s="134">
        <v>941</v>
      </c>
      <c r="Q19" s="134"/>
      <c r="R19" s="134">
        <v>802</v>
      </c>
      <c r="S19" s="134"/>
      <c r="T19" s="134">
        <v>678</v>
      </c>
      <c r="U19" s="134"/>
      <c r="V19" s="134">
        <v>317</v>
      </c>
      <c r="W19" s="134"/>
      <c r="X19" s="134">
        <v>269</v>
      </c>
      <c r="Y19" s="134"/>
      <c r="Z19" s="134">
        <v>222</v>
      </c>
      <c r="AA19" s="134"/>
      <c r="AB19" s="134">
        <v>57</v>
      </c>
      <c r="AC19" s="74"/>
    </row>
    <row r="20" spans="1:49" ht="12" customHeight="1">
      <c r="A20" s="144">
        <v>2012</v>
      </c>
      <c r="B20" s="134">
        <v>14171</v>
      </c>
      <c r="C20" s="134"/>
      <c r="D20" s="134">
        <v>14232</v>
      </c>
      <c r="E20" s="134"/>
      <c r="F20" s="134">
        <v>4356</v>
      </c>
      <c r="G20" s="134"/>
      <c r="H20" s="134">
        <v>3223</v>
      </c>
      <c r="I20" s="134"/>
      <c r="J20" s="134">
        <v>5219</v>
      </c>
      <c r="K20" s="134"/>
      <c r="L20" s="134">
        <v>6800</v>
      </c>
      <c r="M20" s="134"/>
      <c r="N20" s="134">
        <v>1042</v>
      </c>
      <c r="O20" s="134"/>
      <c r="P20" s="134">
        <v>921</v>
      </c>
      <c r="Q20" s="134"/>
      <c r="R20" s="134">
        <v>865</v>
      </c>
      <c r="S20" s="134"/>
      <c r="T20" s="134">
        <v>680</v>
      </c>
      <c r="U20" s="134"/>
      <c r="V20" s="134">
        <v>389</v>
      </c>
      <c r="W20" s="134"/>
      <c r="X20" s="134">
        <v>257</v>
      </c>
      <c r="Y20" s="134"/>
      <c r="Z20" s="134">
        <v>239</v>
      </c>
      <c r="AA20" s="134"/>
      <c r="AB20" s="134">
        <v>56</v>
      </c>
      <c r="AC20" s="74"/>
    </row>
    <row r="21" spans="1:49" ht="12" customHeight="1">
      <c r="A21" s="144">
        <v>2013</v>
      </c>
      <c r="B21" s="134">
        <v>14761</v>
      </c>
      <c r="C21" s="134"/>
      <c r="D21" s="134">
        <v>14917</v>
      </c>
      <c r="E21" s="134"/>
      <c r="F21" s="134">
        <v>4376</v>
      </c>
      <c r="G21" s="134"/>
      <c r="H21" s="134">
        <v>3352</v>
      </c>
      <c r="I21" s="134"/>
      <c r="J21" s="134">
        <v>5313</v>
      </c>
      <c r="K21" s="134"/>
      <c r="L21" s="134">
        <v>6827</v>
      </c>
      <c r="M21" s="134"/>
      <c r="N21" s="134">
        <v>1217</v>
      </c>
      <c r="O21" s="134"/>
      <c r="P21" s="134">
        <v>1048</v>
      </c>
      <c r="Q21" s="134"/>
      <c r="R21" s="134">
        <v>894</v>
      </c>
      <c r="S21" s="134"/>
      <c r="T21" s="134">
        <v>622</v>
      </c>
      <c r="U21" s="134"/>
      <c r="V21" s="134">
        <v>397</v>
      </c>
      <c r="W21" s="134"/>
      <c r="X21" s="134">
        <v>356</v>
      </c>
      <c r="Y21" s="134"/>
      <c r="Z21" s="134">
        <v>248</v>
      </c>
      <c r="AA21" s="134"/>
      <c r="AB21" s="134">
        <v>70</v>
      </c>
      <c r="AC21" s="74"/>
    </row>
    <row r="22" spans="1:49" ht="12" customHeight="1">
      <c r="A22" s="144">
        <v>2014</v>
      </c>
      <c r="B22" s="134">
        <v>14464</v>
      </c>
      <c r="C22" s="134"/>
      <c r="D22" s="134">
        <v>14526</v>
      </c>
      <c r="E22" s="134"/>
      <c r="F22" s="134">
        <v>4428</v>
      </c>
      <c r="G22" s="134"/>
      <c r="H22" s="134">
        <v>3360</v>
      </c>
      <c r="I22" s="134"/>
      <c r="J22" s="134">
        <v>5199</v>
      </c>
      <c r="K22" s="134"/>
      <c r="L22" s="134">
        <v>6576</v>
      </c>
      <c r="M22" s="134"/>
      <c r="N22" s="134">
        <v>1053</v>
      </c>
      <c r="O22" s="134"/>
      <c r="P22" s="134">
        <v>863</v>
      </c>
      <c r="Q22" s="134"/>
      <c r="R22" s="134">
        <v>753</v>
      </c>
      <c r="S22" s="134"/>
      <c r="T22" s="134">
        <v>651</v>
      </c>
      <c r="U22" s="134"/>
      <c r="V22" s="134">
        <v>389</v>
      </c>
      <c r="W22" s="134"/>
      <c r="X22" s="134">
        <v>331</v>
      </c>
      <c r="Y22" s="134"/>
      <c r="Z22" s="134">
        <v>244</v>
      </c>
      <c r="AA22" s="134"/>
      <c r="AB22" s="134">
        <v>77</v>
      </c>
      <c r="AC22" s="74"/>
    </row>
    <row r="23" spans="1:49" ht="12" customHeight="1">
      <c r="A23" s="144">
        <v>2015</v>
      </c>
      <c r="B23" s="134">
        <v>15516</v>
      </c>
      <c r="C23" s="134"/>
      <c r="D23" s="134">
        <v>15234</v>
      </c>
      <c r="E23" s="134"/>
      <c r="F23" s="134">
        <v>4631</v>
      </c>
      <c r="G23" s="134"/>
      <c r="H23" s="134">
        <v>3365</v>
      </c>
      <c r="I23" s="134"/>
      <c r="J23" s="134">
        <v>5450</v>
      </c>
      <c r="K23" s="134"/>
      <c r="L23" s="134">
        <v>6842</v>
      </c>
      <c r="M23" s="134"/>
      <c r="N23" s="134">
        <v>1183</v>
      </c>
      <c r="O23" s="134"/>
      <c r="P23" s="134">
        <v>1013</v>
      </c>
      <c r="Q23" s="134"/>
      <c r="R23" s="134">
        <v>815</v>
      </c>
      <c r="S23" s="134"/>
      <c r="T23" s="134">
        <v>661</v>
      </c>
      <c r="U23" s="134"/>
      <c r="V23" s="134">
        <v>464</v>
      </c>
      <c r="W23" s="134"/>
      <c r="X23" s="134">
        <v>388</v>
      </c>
      <c r="Y23" s="134"/>
      <c r="Z23" s="134">
        <v>231</v>
      </c>
      <c r="AA23" s="134"/>
      <c r="AB23" s="134">
        <v>98</v>
      </c>
      <c r="AC23" s="74"/>
    </row>
    <row r="24" spans="1:49" ht="12" customHeight="1">
      <c r="A24" s="144">
        <v>2016</v>
      </c>
      <c r="B24" s="134">
        <v>15550</v>
      </c>
      <c r="C24" s="134"/>
      <c r="D24" s="134">
        <v>15240</v>
      </c>
      <c r="E24" s="134"/>
      <c r="F24" s="134">
        <v>4619</v>
      </c>
      <c r="G24" s="134"/>
      <c r="H24" s="134">
        <v>3500</v>
      </c>
      <c r="I24" s="134"/>
      <c r="J24" s="134">
        <v>5526</v>
      </c>
      <c r="K24" s="134"/>
      <c r="L24" s="134">
        <v>6715</v>
      </c>
      <c r="M24" s="134"/>
      <c r="N24" s="134">
        <v>1171</v>
      </c>
      <c r="O24" s="134"/>
      <c r="P24" s="134">
        <v>924</v>
      </c>
      <c r="Q24" s="134"/>
      <c r="R24" s="134">
        <v>857</v>
      </c>
      <c r="S24" s="134"/>
      <c r="T24" s="134">
        <v>661</v>
      </c>
      <c r="U24" s="134"/>
      <c r="V24" s="134">
        <v>429</v>
      </c>
      <c r="W24" s="134"/>
      <c r="X24" s="134">
        <v>347</v>
      </c>
      <c r="Y24" s="134"/>
      <c r="Z24" s="134">
        <v>226</v>
      </c>
      <c r="AA24" s="134"/>
      <c r="AB24" s="134">
        <v>76</v>
      </c>
      <c r="AC24" s="74"/>
    </row>
    <row r="25" spans="1:49" ht="12" customHeight="1">
      <c r="A25" s="209">
        <v>2017</v>
      </c>
      <c r="B25" s="134">
        <v>16005</v>
      </c>
      <c r="C25" s="134"/>
      <c r="D25" s="134">
        <v>15773</v>
      </c>
      <c r="E25" s="134"/>
      <c r="F25" s="134">
        <v>4455</v>
      </c>
      <c r="G25" s="134"/>
      <c r="H25" s="134">
        <v>3379</v>
      </c>
      <c r="I25" s="134"/>
      <c r="J25" s="134">
        <v>5584</v>
      </c>
      <c r="K25" s="134"/>
      <c r="L25" s="134">
        <v>6796</v>
      </c>
      <c r="M25" s="134"/>
      <c r="N25" s="134">
        <v>1196</v>
      </c>
      <c r="O25" s="134"/>
      <c r="P25" s="134">
        <v>957</v>
      </c>
      <c r="Q25" s="134"/>
      <c r="R25" s="134">
        <v>867</v>
      </c>
      <c r="S25" s="134"/>
      <c r="T25" s="134">
        <v>670</v>
      </c>
      <c r="U25" s="134"/>
      <c r="V25" s="134">
        <v>570</v>
      </c>
      <c r="W25" s="134"/>
      <c r="X25" s="134">
        <v>361</v>
      </c>
      <c r="Y25" s="134"/>
      <c r="Z25" s="134">
        <v>81</v>
      </c>
      <c r="AA25" s="134"/>
      <c r="AB25" s="134">
        <v>22</v>
      </c>
      <c r="AC25" s="74"/>
    </row>
    <row r="26" spans="1:49" ht="12" customHeight="1">
      <c r="A26" s="215">
        <v>2018</v>
      </c>
      <c r="B26" s="134">
        <v>16502</v>
      </c>
      <c r="C26" s="134"/>
      <c r="D26" s="134">
        <v>16182</v>
      </c>
      <c r="E26" s="134"/>
      <c r="F26" s="134">
        <v>4421</v>
      </c>
      <c r="G26" s="134"/>
      <c r="H26" s="134">
        <v>3438</v>
      </c>
      <c r="I26" s="134"/>
      <c r="J26" s="134">
        <v>5770</v>
      </c>
      <c r="K26" s="134"/>
      <c r="L26" s="134">
        <v>6873</v>
      </c>
      <c r="M26" s="134"/>
      <c r="N26" s="134">
        <v>1263</v>
      </c>
      <c r="O26" s="134"/>
      <c r="P26" s="134">
        <v>977</v>
      </c>
      <c r="Q26" s="134"/>
      <c r="R26" s="134">
        <v>870</v>
      </c>
      <c r="S26" s="134"/>
      <c r="T26" s="134">
        <v>694</v>
      </c>
      <c r="U26" s="134"/>
      <c r="V26" s="134">
        <v>552</v>
      </c>
      <c r="W26" s="134"/>
      <c r="X26" s="134">
        <v>414</v>
      </c>
      <c r="Y26" s="134"/>
      <c r="Z26" s="134">
        <v>201</v>
      </c>
      <c r="AA26" s="134"/>
      <c r="AB26" s="134">
        <v>38</v>
      </c>
      <c r="AC26" s="74"/>
    </row>
    <row r="27" spans="1:49" ht="12" customHeight="1">
      <c r="A27" s="144"/>
      <c r="B27" s="155"/>
      <c r="C27" s="155"/>
      <c r="D27" s="155"/>
      <c r="E27" s="155"/>
      <c r="F27" s="155"/>
      <c r="G27" s="155"/>
      <c r="H27" s="155"/>
      <c r="I27" s="155"/>
      <c r="J27" s="155"/>
      <c r="K27" s="155"/>
      <c r="L27" s="155"/>
      <c r="M27" s="155"/>
      <c r="N27" s="155"/>
      <c r="O27" s="155"/>
      <c r="P27" s="155"/>
      <c r="Q27" s="155"/>
      <c r="R27" s="155"/>
      <c r="S27" s="155"/>
      <c r="T27" s="155"/>
      <c r="U27" s="155"/>
      <c r="V27" s="155"/>
      <c r="W27" s="155"/>
      <c r="X27" s="155"/>
      <c r="Y27" s="155"/>
      <c r="Z27" s="155"/>
      <c r="AA27" s="155"/>
      <c r="AB27" s="155"/>
      <c r="AC27" s="155"/>
    </row>
    <row r="28" spans="1:49" ht="12" customHeight="1">
      <c r="A28" s="144"/>
      <c r="B28" s="236" t="s">
        <v>493</v>
      </c>
      <c r="C28" s="236"/>
      <c r="D28" s="236"/>
      <c r="E28" s="236"/>
      <c r="F28" s="236"/>
      <c r="G28" s="236"/>
      <c r="H28" s="236"/>
      <c r="I28" s="236"/>
      <c r="J28" s="236"/>
      <c r="K28" s="236"/>
      <c r="L28" s="236"/>
      <c r="M28" s="236"/>
      <c r="N28" s="236"/>
      <c r="O28" s="236"/>
      <c r="P28" s="236"/>
      <c r="Q28" s="236"/>
      <c r="R28" s="236"/>
      <c r="S28" s="236"/>
      <c r="T28" s="236"/>
      <c r="U28" s="236"/>
      <c r="V28" s="236"/>
      <c r="W28" s="236"/>
      <c r="X28" s="236"/>
      <c r="Y28" s="236"/>
      <c r="Z28" s="236"/>
      <c r="AA28" s="236"/>
      <c r="AB28" s="236"/>
      <c r="AC28" s="236"/>
      <c r="AE28" s="131"/>
      <c r="AF28" s="131"/>
      <c r="AG28" s="131"/>
      <c r="AH28" s="131"/>
    </row>
    <row r="29" spans="1:49" ht="12" customHeight="1">
      <c r="A29" s="144">
        <v>2000</v>
      </c>
      <c r="B29" s="135">
        <v>969.9</v>
      </c>
      <c r="C29" s="135"/>
      <c r="D29" s="135">
        <v>1028.7</v>
      </c>
      <c r="E29" s="135"/>
      <c r="F29" s="135">
        <v>299.39999999999998</v>
      </c>
      <c r="G29" s="135"/>
      <c r="H29" s="135">
        <v>239.9</v>
      </c>
      <c r="I29" s="135"/>
      <c r="J29" s="135">
        <v>399.7</v>
      </c>
      <c r="K29" s="135"/>
      <c r="L29" s="135">
        <v>570.4</v>
      </c>
      <c r="M29" s="135"/>
      <c r="N29" s="135">
        <v>51.2</v>
      </c>
      <c r="O29" s="135"/>
      <c r="P29" s="135">
        <v>51.3</v>
      </c>
      <c r="Q29" s="135"/>
      <c r="R29" s="135">
        <v>69</v>
      </c>
      <c r="S29" s="135"/>
      <c r="T29" s="135">
        <v>48</v>
      </c>
      <c r="U29" s="135"/>
      <c r="V29" s="135">
        <v>41.7</v>
      </c>
      <c r="W29" s="135"/>
      <c r="X29" s="135">
        <v>28.3</v>
      </c>
      <c r="Y29" s="135"/>
      <c r="Z29" s="135">
        <v>23.3</v>
      </c>
      <c r="AA29" s="135"/>
      <c r="AB29" s="135">
        <v>6.2</v>
      </c>
      <c r="AC29" s="117"/>
      <c r="AD29" s="71"/>
      <c r="AE29" s="71"/>
      <c r="AF29" s="158"/>
      <c r="AG29" s="158"/>
      <c r="AH29" s="132"/>
      <c r="AI29" s="71"/>
      <c r="AJ29" s="71"/>
      <c r="AK29" s="71"/>
      <c r="AL29" s="71"/>
      <c r="AM29" s="71"/>
      <c r="AN29" s="71"/>
      <c r="AO29" s="71"/>
      <c r="AP29" s="71"/>
      <c r="AQ29" s="71"/>
      <c r="AR29" s="71"/>
      <c r="AS29" s="71"/>
      <c r="AT29" s="71"/>
      <c r="AU29" s="71"/>
      <c r="AV29" s="117"/>
    </row>
    <row r="30" spans="1:49" ht="12" customHeight="1">
      <c r="A30" s="144">
        <v>2001</v>
      </c>
      <c r="B30" s="135">
        <v>952.7</v>
      </c>
      <c r="C30" s="135"/>
      <c r="D30" s="135">
        <v>1040.3</v>
      </c>
      <c r="E30" s="135"/>
      <c r="F30" s="135">
        <v>295.7</v>
      </c>
      <c r="G30" s="135"/>
      <c r="H30" s="135">
        <v>243.8</v>
      </c>
      <c r="I30" s="135"/>
      <c r="J30" s="135">
        <v>389.5</v>
      </c>
      <c r="K30" s="135"/>
      <c r="L30" s="135">
        <v>581.6</v>
      </c>
      <c r="M30" s="135"/>
      <c r="N30" s="135">
        <v>52.4</v>
      </c>
      <c r="O30" s="135"/>
      <c r="P30" s="135">
        <v>47.9</v>
      </c>
      <c r="Q30" s="135"/>
      <c r="R30" s="135">
        <v>64.3</v>
      </c>
      <c r="S30" s="135"/>
      <c r="T30" s="135">
        <v>46.5</v>
      </c>
      <c r="U30" s="135"/>
      <c r="V30" s="135">
        <v>37.299999999999997</v>
      </c>
      <c r="W30" s="135"/>
      <c r="X30" s="135">
        <v>22.6</v>
      </c>
      <c r="Y30" s="135"/>
      <c r="Z30" s="135">
        <v>23.6</v>
      </c>
      <c r="AA30" s="135"/>
      <c r="AB30" s="135">
        <v>7.2</v>
      </c>
      <c r="AC30" s="117"/>
      <c r="AD30" s="117"/>
      <c r="AE30" s="117"/>
      <c r="AF30" s="117"/>
      <c r="AG30" s="117"/>
      <c r="AH30" s="117"/>
      <c r="AI30" s="117"/>
      <c r="AJ30" s="117"/>
      <c r="AK30" s="117"/>
      <c r="AL30" s="117"/>
      <c r="AM30" s="117"/>
      <c r="AN30" s="117"/>
      <c r="AO30" s="117"/>
      <c r="AP30" s="117"/>
      <c r="AQ30" s="117"/>
      <c r="AR30" s="117"/>
      <c r="AS30" s="117"/>
      <c r="AT30" s="117"/>
      <c r="AU30" s="117"/>
      <c r="AV30" s="117"/>
    </row>
    <row r="31" spans="1:49" ht="12" customHeight="1">
      <c r="A31" s="144">
        <v>2002</v>
      </c>
      <c r="B31" s="135">
        <v>980.5</v>
      </c>
      <c r="C31" s="135"/>
      <c r="D31" s="135">
        <v>1067.2</v>
      </c>
      <c r="E31" s="135"/>
      <c r="F31" s="135">
        <v>311.8</v>
      </c>
      <c r="G31" s="135"/>
      <c r="H31" s="135">
        <v>250.6</v>
      </c>
      <c r="I31" s="135"/>
      <c r="J31" s="135">
        <v>397.1</v>
      </c>
      <c r="K31" s="135"/>
      <c r="L31" s="135">
        <v>591.79999999999995</v>
      </c>
      <c r="M31" s="135"/>
      <c r="N31" s="135">
        <v>56.9</v>
      </c>
      <c r="O31" s="135"/>
      <c r="P31" s="135">
        <v>61.5</v>
      </c>
      <c r="Q31" s="135"/>
      <c r="R31" s="135">
        <v>66.599999999999994</v>
      </c>
      <c r="S31" s="135"/>
      <c r="T31" s="135">
        <v>49.6</v>
      </c>
      <c r="U31" s="135"/>
      <c r="V31" s="135">
        <v>38</v>
      </c>
      <c r="W31" s="135"/>
      <c r="X31" s="135">
        <v>18.7</v>
      </c>
      <c r="Y31" s="135"/>
      <c r="Z31" s="135">
        <v>23.7</v>
      </c>
      <c r="AA31" s="135"/>
      <c r="AB31" s="135">
        <v>6.5</v>
      </c>
      <c r="AC31" s="117"/>
      <c r="AD31" s="71"/>
      <c r="AE31" s="117"/>
      <c r="AF31" s="117"/>
      <c r="AG31" s="117"/>
      <c r="AH31" s="117"/>
      <c r="AI31" s="117"/>
      <c r="AJ31" s="117"/>
      <c r="AK31" s="117"/>
      <c r="AL31" s="117"/>
      <c r="AM31" s="117"/>
      <c r="AN31" s="117"/>
      <c r="AO31" s="117"/>
      <c r="AP31" s="117"/>
      <c r="AQ31" s="117"/>
      <c r="AR31" s="117"/>
      <c r="AS31" s="117"/>
      <c r="AT31" s="117"/>
      <c r="AU31" s="117"/>
      <c r="AV31" s="117"/>
      <c r="AW31" s="71"/>
    </row>
    <row r="32" spans="1:49" ht="12" customHeight="1">
      <c r="A32" s="144">
        <v>2003</v>
      </c>
      <c r="B32" s="135">
        <v>1013.6</v>
      </c>
      <c r="C32" s="135"/>
      <c r="D32" s="135">
        <v>1071.3</v>
      </c>
      <c r="E32" s="135"/>
      <c r="F32" s="135">
        <v>318.39999999999998</v>
      </c>
      <c r="G32" s="135"/>
      <c r="H32" s="135">
        <v>250.3</v>
      </c>
      <c r="I32" s="135"/>
      <c r="J32" s="135">
        <v>406.6</v>
      </c>
      <c r="K32" s="135"/>
      <c r="L32" s="135">
        <v>582.70000000000005</v>
      </c>
      <c r="M32" s="135"/>
      <c r="N32" s="135">
        <v>68.599999999999994</v>
      </c>
      <c r="O32" s="135"/>
      <c r="P32" s="135">
        <v>68.599999999999994</v>
      </c>
      <c r="Q32" s="135"/>
      <c r="R32" s="135">
        <v>72.2</v>
      </c>
      <c r="S32" s="135"/>
      <c r="T32" s="135">
        <v>50.5</v>
      </c>
      <c r="U32" s="135"/>
      <c r="V32" s="135">
        <v>36.1</v>
      </c>
      <c r="W32" s="135"/>
      <c r="X32" s="135">
        <v>21.8</v>
      </c>
      <c r="Y32" s="135"/>
      <c r="Z32" s="135">
        <v>24.8</v>
      </c>
      <c r="AA32" s="135"/>
      <c r="AB32" s="135">
        <v>6.4</v>
      </c>
      <c r="AC32" s="117"/>
      <c r="AE32" s="71"/>
      <c r="AF32" s="71"/>
      <c r="AG32" s="71"/>
      <c r="AH32" s="71"/>
      <c r="AI32" s="71"/>
      <c r="AJ32" s="71"/>
      <c r="AK32" s="71"/>
      <c r="AL32" s="71"/>
      <c r="AM32" s="71"/>
      <c r="AN32" s="71"/>
      <c r="AO32" s="71"/>
      <c r="AP32" s="71"/>
      <c r="AQ32" s="71"/>
      <c r="AR32" s="71"/>
      <c r="AS32" s="71"/>
      <c r="AT32" s="71"/>
      <c r="AU32" s="71"/>
      <c r="AV32" s="71"/>
      <c r="AW32" s="71"/>
    </row>
    <row r="33" spans="1:57" ht="12" hidden="1" customHeight="1" outlineLevel="1">
      <c r="A33" s="144">
        <v>2004</v>
      </c>
      <c r="B33" s="135">
        <v>974.7</v>
      </c>
      <c r="C33" s="135"/>
      <c r="D33" s="135">
        <v>1032.2</v>
      </c>
      <c r="E33" s="135"/>
      <c r="F33" s="135">
        <v>310.89999999999998</v>
      </c>
      <c r="G33" s="135"/>
      <c r="H33" s="135">
        <v>249.5</v>
      </c>
      <c r="I33" s="135"/>
      <c r="J33" s="135">
        <v>383.4</v>
      </c>
      <c r="K33" s="135"/>
      <c r="L33" s="135">
        <v>548.79999999999995</v>
      </c>
      <c r="M33" s="135"/>
      <c r="N33" s="135">
        <v>57.9</v>
      </c>
      <c r="O33" s="135"/>
      <c r="P33" s="135">
        <v>60.7</v>
      </c>
      <c r="Q33" s="135"/>
      <c r="R33" s="135">
        <v>70.599999999999994</v>
      </c>
      <c r="S33" s="135"/>
      <c r="T33" s="135">
        <v>53.1</v>
      </c>
      <c r="U33" s="135"/>
      <c r="V33" s="135">
        <v>32.700000000000003</v>
      </c>
      <c r="W33" s="135"/>
      <c r="X33" s="135">
        <v>22.5</v>
      </c>
      <c r="Y33" s="135"/>
      <c r="Z33" s="135">
        <v>25.5</v>
      </c>
      <c r="AA33" s="135"/>
      <c r="AB33" s="135">
        <v>6.8</v>
      </c>
      <c r="AC33" s="117"/>
    </row>
    <row r="34" spans="1:57" ht="12" hidden="1" customHeight="1" outlineLevel="1">
      <c r="A34" s="144">
        <v>2005</v>
      </c>
      <c r="B34" s="135">
        <v>981.8</v>
      </c>
      <c r="C34" s="135"/>
      <c r="D34" s="135">
        <v>1052.2</v>
      </c>
      <c r="E34" s="135"/>
      <c r="F34" s="135">
        <v>307.7</v>
      </c>
      <c r="G34" s="135"/>
      <c r="H34" s="135">
        <v>242</v>
      </c>
      <c r="I34" s="135"/>
      <c r="J34" s="135">
        <v>387.9</v>
      </c>
      <c r="K34" s="135"/>
      <c r="L34" s="135">
        <v>566.1</v>
      </c>
      <c r="M34" s="135"/>
      <c r="N34" s="135">
        <v>67.099999999999994</v>
      </c>
      <c r="O34" s="135"/>
      <c r="P34" s="135">
        <v>69.5</v>
      </c>
      <c r="Q34" s="135"/>
      <c r="R34" s="135">
        <v>70.7</v>
      </c>
      <c r="S34" s="135"/>
      <c r="T34" s="135">
        <v>53.2</v>
      </c>
      <c r="U34" s="135"/>
      <c r="V34" s="135">
        <v>32.5</v>
      </c>
      <c r="W34" s="135"/>
      <c r="X34" s="135">
        <v>18.399999999999999</v>
      </c>
      <c r="Y34" s="135"/>
      <c r="Z34" s="135">
        <v>19.8</v>
      </c>
      <c r="AA34" s="135"/>
      <c r="AB34" s="135">
        <v>6.6</v>
      </c>
      <c r="AC34" s="117"/>
      <c r="AE34" s="117"/>
      <c r="AF34" s="117"/>
      <c r="AG34" s="117"/>
      <c r="AH34" s="117"/>
      <c r="AI34" s="117"/>
      <c r="AJ34" s="117"/>
      <c r="AK34" s="117"/>
      <c r="AL34" s="117"/>
      <c r="AM34" s="117"/>
      <c r="AN34" s="117"/>
      <c r="AO34" s="117"/>
      <c r="AP34" s="117"/>
      <c r="AQ34" s="117"/>
      <c r="AR34" s="117"/>
      <c r="AS34" s="117"/>
      <c r="AT34" s="117"/>
      <c r="AU34" s="117"/>
      <c r="AV34" s="117"/>
    </row>
    <row r="35" spans="1:57" ht="12" hidden="1" customHeight="1" outlineLevel="1">
      <c r="A35" s="144">
        <v>2006</v>
      </c>
      <c r="B35" s="135">
        <v>1002.4</v>
      </c>
      <c r="C35" s="135"/>
      <c r="D35" s="135">
        <v>1061.3</v>
      </c>
      <c r="E35" s="135"/>
      <c r="F35" s="135">
        <v>321</v>
      </c>
      <c r="G35" s="135"/>
      <c r="H35" s="135">
        <v>245.4</v>
      </c>
      <c r="I35" s="135"/>
      <c r="J35" s="135">
        <v>389.8</v>
      </c>
      <c r="K35" s="135"/>
      <c r="L35" s="135">
        <v>553.9</v>
      </c>
      <c r="M35" s="135"/>
      <c r="N35" s="135">
        <v>69.8</v>
      </c>
      <c r="O35" s="135"/>
      <c r="P35" s="135">
        <v>75.099999999999994</v>
      </c>
      <c r="Q35" s="135"/>
      <c r="R35" s="135">
        <v>68.900000000000006</v>
      </c>
      <c r="S35" s="135"/>
      <c r="T35" s="135">
        <v>54.2</v>
      </c>
      <c r="U35" s="135"/>
      <c r="V35" s="135">
        <v>28.2</v>
      </c>
      <c r="W35" s="135"/>
      <c r="X35" s="135">
        <v>16.2</v>
      </c>
      <c r="Y35" s="135"/>
      <c r="Z35" s="135">
        <v>20.3</v>
      </c>
      <c r="AA35" s="135"/>
      <c r="AB35" s="135">
        <v>6.1</v>
      </c>
      <c r="AC35" s="117"/>
      <c r="AD35" s="117"/>
      <c r="AE35" s="117"/>
      <c r="AF35" s="117"/>
      <c r="AG35" s="117"/>
      <c r="AH35" s="117"/>
      <c r="AI35" s="117"/>
      <c r="AJ35" s="117"/>
      <c r="AK35" s="117"/>
      <c r="AL35" s="117"/>
      <c r="AM35" s="117"/>
      <c r="AN35" s="117"/>
      <c r="AO35" s="117"/>
      <c r="AP35" s="117"/>
      <c r="AQ35" s="117"/>
      <c r="AR35" s="117"/>
      <c r="AS35" s="117"/>
      <c r="AT35" s="117"/>
      <c r="AU35" s="117"/>
      <c r="AV35" s="117"/>
    </row>
    <row r="36" spans="1:57" ht="12" hidden="1" customHeight="1" outlineLevel="1">
      <c r="A36" s="144">
        <v>2007</v>
      </c>
      <c r="B36" s="135">
        <v>1027.0999999999999</v>
      </c>
      <c r="C36" s="135"/>
      <c r="D36" s="135">
        <v>1070.8</v>
      </c>
      <c r="E36" s="135"/>
      <c r="F36" s="135">
        <v>309.39999999999998</v>
      </c>
      <c r="G36" s="135"/>
      <c r="H36" s="135">
        <v>234.6</v>
      </c>
      <c r="I36" s="135"/>
      <c r="J36" s="135">
        <v>391</v>
      </c>
      <c r="K36" s="135"/>
      <c r="L36" s="135">
        <v>555.4</v>
      </c>
      <c r="M36" s="135"/>
      <c r="N36" s="135">
        <v>77.5</v>
      </c>
      <c r="O36" s="135"/>
      <c r="P36" s="135">
        <v>73</v>
      </c>
      <c r="Q36" s="135"/>
      <c r="R36" s="135">
        <v>65.8</v>
      </c>
      <c r="S36" s="135"/>
      <c r="T36" s="135">
        <v>49.4</v>
      </c>
      <c r="U36" s="135"/>
      <c r="V36" s="135">
        <v>23</v>
      </c>
      <c r="W36" s="135"/>
      <c r="X36" s="135">
        <v>13.8</v>
      </c>
      <c r="Y36" s="135"/>
      <c r="Z36" s="135">
        <v>20.8</v>
      </c>
      <c r="AA36" s="135"/>
      <c r="AB36" s="135">
        <v>4.9000000000000004</v>
      </c>
      <c r="AC36" s="117"/>
      <c r="AD36" s="71"/>
      <c r="AE36" s="71"/>
      <c r="AF36" s="71"/>
      <c r="AG36" s="71"/>
      <c r="AH36" s="71"/>
      <c r="AI36" s="71"/>
      <c r="AJ36" s="71"/>
      <c r="AK36" s="71"/>
      <c r="AL36" s="71"/>
      <c r="AM36" s="71"/>
      <c r="AN36" s="71"/>
      <c r="AO36" s="71"/>
      <c r="AP36" s="71"/>
      <c r="AQ36" s="71"/>
      <c r="AR36" s="71"/>
      <c r="AS36" s="71"/>
      <c r="AT36" s="71"/>
      <c r="AU36" s="71"/>
      <c r="AV36" s="71"/>
      <c r="AW36" s="71"/>
    </row>
    <row r="37" spans="1:57" ht="12" hidden="1" customHeight="1" outlineLevel="1">
      <c r="A37" s="144">
        <v>2008</v>
      </c>
      <c r="B37" s="135">
        <v>1024.2</v>
      </c>
      <c r="C37" s="135"/>
      <c r="D37" s="135">
        <v>1089.0999999999999</v>
      </c>
      <c r="E37" s="135"/>
      <c r="F37" s="135">
        <v>301.10000000000002</v>
      </c>
      <c r="G37" s="135"/>
      <c r="H37" s="135">
        <v>235.4</v>
      </c>
      <c r="I37" s="135"/>
      <c r="J37" s="135">
        <v>401.5</v>
      </c>
      <c r="K37" s="135"/>
      <c r="L37" s="135">
        <v>567.1</v>
      </c>
      <c r="M37" s="135"/>
      <c r="N37" s="135">
        <v>75.8</v>
      </c>
      <c r="O37" s="135"/>
      <c r="P37" s="135">
        <v>71.099999999999994</v>
      </c>
      <c r="Q37" s="135"/>
      <c r="R37" s="135">
        <v>69.5</v>
      </c>
      <c r="S37" s="135"/>
      <c r="T37" s="135">
        <v>50.4</v>
      </c>
      <c r="U37" s="135"/>
      <c r="V37" s="135">
        <v>22.6</v>
      </c>
      <c r="W37" s="135"/>
      <c r="X37" s="135">
        <v>12.2</v>
      </c>
      <c r="Y37" s="135"/>
      <c r="Z37" s="135">
        <v>18.3</v>
      </c>
      <c r="AA37" s="135"/>
      <c r="AB37" s="135">
        <v>4.2</v>
      </c>
      <c r="AC37" s="117"/>
      <c r="AE37" s="117"/>
      <c r="AF37" s="117"/>
      <c r="AG37" s="117"/>
      <c r="AH37" s="117"/>
      <c r="AI37" s="117"/>
      <c r="AJ37" s="117"/>
      <c r="AK37" s="117"/>
      <c r="AL37" s="117"/>
      <c r="AM37" s="117"/>
      <c r="AN37" s="117"/>
      <c r="AO37" s="117"/>
      <c r="AP37" s="117"/>
      <c r="AQ37" s="117"/>
      <c r="AR37" s="117"/>
      <c r="AS37" s="117"/>
      <c r="AT37" s="117"/>
      <c r="AU37" s="117"/>
      <c r="AV37" s="117"/>
    </row>
    <row r="38" spans="1:57" ht="12" customHeight="1" collapsed="1">
      <c r="A38" s="144">
        <v>2009</v>
      </c>
      <c r="B38" s="135">
        <v>1057.8</v>
      </c>
      <c r="C38" s="135"/>
      <c r="D38" s="135">
        <v>1112.3</v>
      </c>
      <c r="E38" s="135"/>
      <c r="F38" s="135">
        <v>310.5</v>
      </c>
      <c r="G38" s="135"/>
      <c r="H38" s="135">
        <v>230.9</v>
      </c>
      <c r="I38" s="135"/>
      <c r="J38" s="135">
        <v>412.2</v>
      </c>
      <c r="K38" s="135"/>
      <c r="L38" s="135">
        <v>573.29999999999995</v>
      </c>
      <c r="M38" s="135"/>
      <c r="N38" s="135">
        <v>81.400000000000006</v>
      </c>
      <c r="O38" s="135"/>
      <c r="P38" s="135">
        <v>69.099999999999994</v>
      </c>
      <c r="Q38" s="135"/>
      <c r="R38" s="135">
        <v>66.900000000000006</v>
      </c>
      <c r="S38" s="135"/>
      <c r="T38" s="135">
        <v>52.1</v>
      </c>
      <c r="U38" s="135"/>
      <c r="V38" s="135">
        <v>25.7</v>
      </c>
      <c r="W38" s="135"/>
      <c r="X38" s="135">
        <v>16.3</v>
      </c>
      <c r="Y38" s="135"/>
      <c r="Z38" s="135">
        <v>16</v>
      </c>
      <c r="AA38" s="135"/>
      <c r="AB38" s="135">
        <v>5.2</v>
      </c>
      <c r="AC38" s="117"/>
      <c r="AE38" s="71"/>
      <c r="AF38" s="71"/>
      <c r="AG38" s="71"/>
      <c r="AH38" s="71"/>
      <c r="AI38" s="71"/>
      <c r="AJ38" s="71"/>
      <c r="AK38" s="71"/>
      <c r="AL38" s="71"/>
      <c r="AM38" s="71"/>
      <c r="AN38" s="71"/>
      <c r="AO38" s="71"/>
      <c r="AP38" s="71"/>
      <c r="AQ38" s="71"/>
      <c r="AR38" s="71"/>
      <c r="AS38" s="71"/>
      <c r="AT38" s="71"/>
      <c r="AU38" s="71"/>
      <c r="AV38" s="71"/>
    </row>
    <row r="39" spans="1:57" ht="12" customHeight="1">
      <c r="A39" s="144">
        <v>2010</v>
      </c>
      <c r="B39" s="135">
        <v>1089.5999999999999</v>
      </c>
      <c r="C39" s="135"/>
      <c r="D39" s="135">
        <v>1134.8</v>
      </c>
      <c r="E39" s="135"/>
      <c r="F39" s="135">
        <v>323.3</v>
      </c>
      <c r="G39" s="135"/>
      <c r="H39" s="135">
        <v>244.3</v>
      </c>
      <c r="I39" s="135"/>
      <c r="J39" s="135">
        <v>411.8</v>
      </c>
      <c r="K39" s="135"/>
      <c r="L39" s="135">
        <v>561.4</v>
      </c>
      <c r="M39" s="135"/>
      <c r="N39" s="135">
        <v>79.400000000000006</v>
      </c>
      <c r="O39" s="135"/>
      <c r="P39" s="135">
        <v>71.099999999999994</v>
      </c>
      <c r="Q39" s="135"/>
      <c r="R39" s="135">
        <v>69.7</v>
      </c>
      <c r="S39" s="135"/>
      <c r="T39" s="135">
        <v>57.9</v>
      </c>
      <c r="U39" s="135"/>
      <c r="V39" s="135">
        <v>25.3</v>
      </c>
      <c r="W39" s="135"/>
      <c r="X39" s="135">
        <v>17.8</v>
      </c>
      <c r="Y39" s="135"/>
      <c r="Z39" s="135">
        <v>18.899999999999999</v>
      </c>
      <c r="AA39" s="135"/>
      <c r="AB39" s="135">
        <v>5.4</v>
      </c>
      <c r="AC39" s="117"/>
      <c r="AE39" s="75"/>
    </row>
    <row r="40" spans="1:57" ht="12" customHeight="1">
      <c r="A40" s="144">
        <v>2011</v>
      </c>
      <c r="B40" s="135">
        <v>1125.5999999999999</v>
      </c>
      <c r="C40" s="135"/>
      <c r="D40" s="135">
        <v>1142.3</v>
      </c>
      <c r="E40" s="135"/>
      <c r="F40" s="135">
        <v>346.6</v>
      </c>
      <c r="G40" s="135"/>
      <c r="H40" s="135">
        <v>261.5</v>
      </c>
      <c r="I40" s="135"/>
      <c r="J40" s="135">
        <v>411.2</v>
      </c>
      <c r="K40" s="135"/>
      <c r="L40" s="135">
        <v>536.6</v>
      </c>
      <c r="M40" s="135"/>
      <c r="N40" s="135">
        <v>87.9</v>
      </c>
      <c r="O40" s="135"/>
      <c r="P40" s="135">
        <v>75.400000000000006</v>
      </c>
      <c r="Q40" s="135"/>
      <c r="R40" s="135">
        <v>66.400000000000006</v>
      </c>
      <c r="S40" s="135"/>
      <c r="T40" s="135">
        <v>54.3</v>
      </c>
      <c r="U40" s="135"/>
      <c r="V40" s="135">
        <v>26.2</v>
      </c>
      <c r="W40" s="135"/>
      <c r="X40" s="135">
        <v>21.6</v>
      </c>
      <c r="Y40" s="135"/>
      <c r="Z40" s="135">
        <v>18.399999999999999</v>
      </c>
      <c r="AA40" s="135"/>
      <c r="AB40" s="135">
        <v>4.5999999999999996</v>
      </c>
      <c r="AC40" s="117"/>
      <c r="AD40" s="106"/>
      <c r="AE40" s="117"/>
      <c r="AF40" s="117"/>
      <c r="AG40" s="117"/>
      <c r="AH40" s="117"/>
      <c r="AI40" s="117"/>
      <c r="AJ40" s="117"/>
      <c r="AK40" s="117"/>
      <c r="AL40" s="117"/>
      <c r="AM40" s="117"/>
      <c r="AN40" s="117"/>
      <c r="AO40" s="117"/>
      <c r="AP40" s="117"/>
      <c r="AQ40" s="117"/>
      <c r="AR40" s="117"/>
      <c r="AS40" s="117"/>
      <c r="AT40" s="117"/>
      <c r="AU40" s="117"/>
      <c r="AV40" s="117"/>
    </row>
    <row r="41" spans="1:57" ht="12" customHeight="1">
      <c r="A41" s="144">
        <v>2012</v>
      </c>
      <c r="B41" s="135">
        <v>1172.3</v>
      </c>
      <c r="C41" s="135"/>
      <c r="D41" s="135">
        <v>1139.7</v>
      </c>
      <c r="E41" s="135"/>
      <c r="F41" s="135">
        <v>360.4</v>
      </c>
      <c r="G41" s="135"/>
      <c r="H41" s="135">
        <v>258.10000000000002</v>
      </c>
      <c r="I41" s="135"/>
      <c r="J41" s="135">
        <v>431.7</v>
      </c>
      <c r="K41" s="135"/>
      <c r="L41" s="135">
        <v>544.6</v>
      </c>
      <c r="M41" s="135"/>
      <c r="N41" s="135">
        <v>86.2</v>
      </c>
      <c r="O41" s="135"/>
      <c r="P41" s="135">
        <v>73.8</v>
      </c>
      <c r="Q41" s="135"/>
      <c r="R41" s="135">
        <v>71.599999999999994</v>
      </c>
      <c r="S41" s="135"/>
      <c r="T41" s="135">
        <v>54.5</v>
      </c>
      <c r="U41" s="135"/>
      <c r="V41" s="135">
        <v>32.200000000000003</v>
      </c>
      <c r="W41" s="135"/>
      <c r="X41" s="135">
        <v>20.6</v>
      </c>
      <c r="Y41" s="135"/>
      <c r="Z41" s="135">
        <v>19.8</v>
      </c>
      <c r="AA41" s="135"/>
      <c r="AB41" s="135">
        <v>4.5</v>
      </c>
      <c r="AC41" s="117"/>
      <c r="AE41" s="71"/>
      <c r="AF41" s="71"/>
      <c r="AG41" s="71"/>
      <c r="AH41" s="71"/>
      <c r="AI41" s="71"/>
      <c r="AJ41" s="71"/>
      <c r="AK41" s="71"/>
      <c r="AL41" s="71"/>
      <c r="AM41" s="71"/>
      <c r="AN41" s="71"/>
      <c r="AO41" s="71"/>
      <c r="AP41" s="71"/>
      <c r="AQ41" s="71"/>
      <c r="AR41" s="71"/>
      <c r="AS41" s="71"/>
      <c r="AT41" s="71"/>
      <c r="AU41" s="71"/>
      <c r="AV41" s="71"/>
    </row>
    <row r="42" spans="1:57" ht="12" customHeight="1">
      <c r="A42" s="144">
        <v>2013</v>
      </c>
      <c r="B42" s="135">
        <v>1224.5999999999999</v>
      </c>
      <c r="C42" s="135"/>
      <c r="D42" s="135">
        <v>1199.2</v>
      </c>
      <c r="E42" s="135"/>
      <c r="F42" s="135">
        <v>363</v>
      </c>
      <c r="G42" s="135"/>
      <c r="H42" s="135">
        <v>269.5</v>
      </c>
      <c r="I42" s="135"/>
      <c r="J42" s="135">
        <v>440.8</v>
      </c>
      <c r="K42" s="135"/>
      <c r="L42" s="135">
        <v>548.79999999999995</v>
      </c>
      <c r="M42" s="135"/>
      <c r="N42" s="135">
        <v>101</v>
      </c>
      <c r="O42" s="135"/>
      <c r="P42" s="135">
        <v>84.3</v>
      </c>
      <c r="Q42" s="135"/>
      <c r="R42" s="135">
        <v>74.2</v>
      </c>
      <c r="S42" s="135"/>
      <c r="T42" s="135">
        <v>50</v>
      </c>
      <c r="U42" s="135"/>
      <c r="V42" s="135">
        <v>32.9</v>
      </c>
      <c r="W42" s="135"/>
      <c r="X42" s="135">
        <v>28.6</v>
      </c>
      <c r="Y42" s="135"/>
      <c r="Z42" s="135">
        <v>20.6</v>
      </c>
      <c r="AA42" s="135"/>
      <c r="AB42" s="135">
        <v>5.6</v>
      </c>
      <c r="AC42" s="117"/>
      <c r="AD42" s="71"/>
      <c r="AE42" s="71"/>
      <c r="AF42" s="71"/>
      <c r="AG42" s="71"/>
      <c r="AH42" s="71"/>
      <c r="AI42" s="71"/>
      <c r="AR42" s="71"/>
    </row>
    <row r="43" spans="1:57" ht="12" customHeight="1">
      <c r="A43" s="144">
        <v>2014</v>
      </c>
      <c r="B43" s="135">
        <v>1197.4000000000001</v>
      </c>
      <c r="C43" s="135"/>
      <c r="D43" s="135">
        <v>1166.2</v>
      </c>
      <c r="E43" s="135"/>
      <c r="F43" s="135">
        <v>366.6</v>
      </c>
      <c r="G43" s="135"/>
      <c r="H43" s="135">
        <v>269.8</v>
      </c>
      <c r="I43" s="135"/>
      <c r="J43" s="135">
        <v>430.4</v>
      </c>
      <c r="K43" s="135"/>
      <c r="L43" s="135">
        <v>527.9</v>
      </c>
      <c r="M43" s="135"/>
      <c r="N43" s="135">
        <v>87.2</v>
      </c>
      <c r="O43" s="135"/>
      <c r="P43" s="135">
        <v>69.3</v>
      </c>
      <c r="Q43" s="135"/>
      <c r="R43" s="135">
        <v>62.3</v>
      </c>
      <c r="S43" s="135"/>
      <c r="T43" s="135">
        <v>52.3</v>
      </c>
      <c r="U43" s="135"/>
      <c r="V43" s="135">
        <v>32.200000000000003</v>
      </c>
      <c r="W43" s="135"/>
      <c r="X43" s="135">
        <v>26.6</v>
      </c>
      <c r="Y43" s="135"/>
      <c r="Z43" s="135">
        <v>20.2</v>
      </c>
      <c r="AA43" s="135"/>
      <c r="AB43" s="135">
        <v>6.2</v>
      </c>
      <c r="AC43" s="117"/>
      <c r="AD43" s="71"/>
      <c r="AE43" s="75"/>
      <c r="AF43" s="75"/>
      <c r="AG43" s="75"/>
      <c r="AH43" s="75"/>
      <c r="AI43" s="75"/>
      <c r="AJ43" s="75"/>
      <c r="AK43" s="75"/>
      <c r="AL43" s="75"/>
      <c r="AM43" s="75"/>
      <c r="AN43" s="75"/>
      <c r="AO43" s="75"/>
      <c r="AP43" s="75"/>
      <c r="AQ43" s="75"/>
      <c r="AR43" s="75"/>
      <c r="AS43" s="75"/>
      <c r="AU43" s="75"/>
      <c r="AW43" s="75"/>
      <c r="AY43" s="75"/>
      <c r="BA43" s="75"/>
      <c r="BB43" s="75"/>
      <c r="BC43" s="75"/>
      <c r="BE43" s="75"/>
    </row>
    <row r="44" spans="1:57" ht="12" customHeight="1">
      <c r="A44" s="144">
        <v>2015</v>
      </c>
      <c r="B44" s="135">
        <v>1272.5</v>
      </c>
      <c r="C44" s="135"/>
      <c r="D44" s="135">
        <v>1216.8</v>
      </c>
      <c r="E44" s="135"/>
      <c r="F44" s="135">
        <v>379.8</v>
      </c>
      <c r="G44" s="135"/>
      <c r="H44" s="135">
        <v>268.8</v>
      </c>
      <c r="I44" s="135"/>
      <c r="J44" s="135">
        <v>446.9</v>
      </c>
      <c r="K44" s="135"/>
      <c r="L44" s="135">
        <v>546.5</v>
      </c>
      <c r="M44" s="135"/>
      <c r="N44" s="135">
        <v>97</v>
      </c>
      <c r="O44" s="135"/>
      <c r="P44" s="135">
        <v>80.900000000000006</v>
      </c>
      <c r="Q44" s="135"/>
      <c r="R44" s="135">
        <v>66.8</v>
      </c>
      <c r="S44" s="135"/>
      <c r="T44" s="135">
        <v>52.8</v>
      </c>
      <c r="U44" s="135"/>
      <c r="V44" s="135">
        <v>38.1</v>
      </c>
      <c r="W44" s="135"/>
      <c r="X44" s="135">
        <v>31</v>
      </c>
      <c r="Y44" s="135"/>
      <c r="Z44" s="135">
        <v>18.899999999999999</v>
      </c>
      <c r="AA44" s="135"/>
      <c r="AB44" s="135">
        <v>7.8</v>
      </c>
      <c r="AC44" s="117"/>
      <c r="AD44" s="144"/>
      <c r="AE44" s="75"/>
      <c r="AF44" s="75"/>
      <c r="AG44" s="75"/>
      <c r="AH44" s="75"/>
      <c r="AI44" s="75"/>
      <c r="AJ44" s="75"/>
      <c r="AK44" s="75"/>
      <c r="AL44" s="75"/>
      <c r="AM44" s="75"/>
      <c r="AN44" s="75"/>
      <c r="AO44" s="75"/>
      <c r="AP44" s="75"/>
      <c r="AQ44" s="75"/>
      <c r="AR44" s="75"/>
      <c r="AS44" s="75"/>
      <c r="AT44" s="75"/>
      <c r="AU44" s="75"/>
      <c r="AV44" s="75"/>
      <c r="AW44" s="75"/>
      <c r="AX44" s="75"/>
      <c r="AY44" s="75"/>
      <c r="AZ44" s="75"/>
      <c r="BA44" s="75"/>
      <c r="BD44" s="117"/>
      <c r="BE44" s="117"/>
    </row>
    <row r="45" spans="1:57" ht="12" customHeight="1">
      <c r="A45" s="144">
        <v>2016</v>
      </c>
      <c r="B45" s="135">
        <v>1264.2</v>
      </c>
      <c r="C45" s="135"/>
      <c r="D45" s="135">
        <v>1209.8</v>
      </c>
      <c r="E45" s="135"/>
      <c r="F45" s="135">
        <v>375.5</v>
      </c>
      <c r="G45" s="135"/>
      <c r="H45" s="135">
        <v>277.8</v>
      </c>
      <c r="I45" s="135"/>
      <c r="J45" s="135">
        <v>449.3</v>
      </c>
      <c r="K45" s="135"/>
      <c r="L45" s="135">
        <v>533</v>
      </c>
      <c r="M45" s="135"/>
      <c r="N45" s="135">
        <v>95.2</v>
      </c>
      <c r="O45" s="135"/>
      <c r="P45" s="135">
        <v>73.3</v>
      </c>
      <c r="Q45" s="135"/>
      <c r="R45" s="135">
        <v>69.7</v>
      </c>
      <c r="S45" s="135"/>
      <c r="T45" s="135">
        <v>52.5</v>
      </c>
      <c r="U45" s="135"/>
      <c r="V45" s="135">
        <v>34.9</v>
      </c>
      <c r="W45" s="135"/>
      <c r="X45" s="135">
        <v>27.5</v>
      </c>
      <c r="Y45" s="135"/>
      <c r="Z45" s="135">
        <v>18.399999999999999</v>
      </c>
      <c r="AA45" s="135"/>
      <c r="AB45" s="135">
        <v>6</v>
      </c>
      <c r="AC45" s="117">
        <v>5.2</v>
      </c>
      <c r="AD45" s="144"/>
      <c r="AE45" s="75"/>
      <c r="AF45" s="75"/>
      <c r="AG45" s="75"/>
      <c r="AH45" s="75"/>
      <c r="AI45" s="75"/>
      <c r="AJ45" s="75"/>
      <c r="AK45" s="75"/>
      <c r="AL45" s="75"/>
      <c r="AM45" s="75"/>
      <c r="AN45" s="75"/>
      <c r="AO45" s="75"/>
      <c r="AP45" s="75"/>
      <c r="AQ45" s="75"/>
      <c r="AR45" s="75"/>
      <c r="AS45" s="75"/>
      <c r="AT45" s="75"/>
      <c r="AU45" s="75"/>
      <c r="AV45" s="75"/>
      <c r="AW45" s="75"/>
      <c r="AX45" s="75"/>
      <c r="AY45" s="75"/>
      <c r="AZ45" s="75"/>
      <c r="BA45" s="75"/>
      <c r="BD45" s="117"/>
      <c r="BE45" s="117"/>
    </row>
    <row r="46" spans="1:57" ht="12" customHeight="1">
      <c r="A46" s="209">
        <v>2017</v>
      </c>
      <c r="B46" s="135">
        <v>1297.2</v>
      </c>
      <c r="C46" s="135"/>
      <c r="D46" s="135">
        <v>1246.4000000000001</v>
      </c>
      <c r="E46" s="135"/>
      <c r="F46" s="135">
        <v>361.1</v>
      </c>
      <c r="G46" s="135"/>
      <c r="H46" s="135">
        <v>267</v>
      </c>
      <c r="I46" s="135"/>
      <c r="J46" s="135">
        <v>452.6</v>
      </c>
      <c r="K46" s="135"/>
      <c r="L46" s="135">
        <v>537</v>
      </c>
      <c r="M46" s="135"/>
      <c r="N46" s="135">
        <v>96.9</v>
      </c>
      <c r="O46" s="135"/>
      <c r="P46" s="135">
        <v>75.599999999999994</v>
      </c>
      <c r="Q46" s="135"/>
      <c r="R46" s="135">
        <v>70.3</v>
      </c>
      <c r="S46" s="135"/>
      <c r="T46" s="135">
        <v>52.9</v>
      </c>
      <c r="U46" s="135"/>
      <c r="V46" s="135">
        <v>46.2</v>
      </c>
      <c r="W46" s="135"/>
      <c r="X46" s="135">
        <v>28.5</v>
      </c>
      <c r="Y46" s="135"/>
      <c r="Z46" s="135">
        <v>6.6</v>
      </c>
      <c r="AA46" s="135"/>
      <c r="AB46" s="135">
        <v>1.7</v>
      </c>
      <c r="AC46" s="117"/>
      <c r="AD46" s="209"/>
      <c r="AE46" s="75"/>
      <c r="AF46" s="75"/>
      <c r="AG46" s="75"/>
      <c r="AH46" s="75"/>
      <c r="AI46" s="75"/>
      <c r="AJ46" s="75"/>
      <c r="AK46" s="75"/>
      <c r="AL46" s="75"/>
      <c r="AM46" s="75"/>
      <c r="AN46" s="75"/>
      <c r="AO46" s="75"/>
      <c r="AP46" s="75"/>
      <c r="AQ46" s="75"/>
      <c r="AR46" s="75"/>
      <c r="AS46" s="75"/>
      <c r="AT46" s="75"/>
      <c r="AU46" s="75"/>
      <c r="AV46" s="75"/>
      <c r="AW46" s="75"/>
      <c r="AX46" s="75"/>
      <c r="AY46" s="75"/>
      <c r="AZ46" s="75"/>
      <c r="BA46" s="75"/>
      <c r="BD46" s="117"/>
      <c r="BE46" s="117"/>
    </row>
    <row r="47" spans="1:57" ht="12" customHeight="1">
      <c r="A47" s="215">
        <v>2018</v>
      </c>
      <c r="B47" s="135">
        <v>1333.3</v>
      </c>
      <c r="C47" s="135"/>
      <c r="D47" s="135">
        <v>1273.9000000000001</v>
      </c>
      <c r="E47" s="135"/>
      <c r="F47" s="135">
        <v>357.2</v>
      </c>
      <c r="G47" s="135"/>
      <c r="H47" s="135">
        <v>270.7</v>
      </c>
      <c r="I47" s="135"/>
      <c r="J47" s="135">
        <v>466.2</v>
      </c>
      <c r="K47" s="135"/>
      <c r="L47" s="135">
        <v>541.1</v>
      </c>
      <c r="M47" s="135"/>
      <c r="N47" s="135">
        <v>102</v>
      </c>
      <c r="O47" s="135"/>
      <c r="P47" s="135">
        <v>76.900000000000006</v>
      </c>
      <c r="Q47" s="135"/>
      <c r="R47" s="135">
        <v>70.3</v>
      </c>
      <c r="S47" s="135"/>
      <c r="T47" s="135">
        <v>54.6</v>
      </c>
      <c r="U47" s="135"/>
      <c r="V47" s="135">
        <v>44.6</v>
      </c>
      <c r="W47" s="135"/>
      <c r="X47" s="135">
        <v>32.6</v>
      </c>
      <c r="Y47" s="135"/>
      <c r="Z47" s="135">
        <v>16.2</v>
      </c>
      <c r="AA47" s="135"/>
      <c r="AB47" s="135">
        <v>3</v>
      </c>
      <c r="AC47" s="117"/>
      <c r="AD47" s="215"/>
      <c r="AE47" s="75"/>
      <c r="AF47" s="75"/>
      <c r="AG47" s="75"/>
      <c r="AH47" s="75"/>
      <c r="AI47" s="75"/>
      <c r="AJ47" s="75"/>
      <c r="AK47" s="75"/>
      <c r="AL47" s="75"/>
      <c r="AM47" s="75"/>
      <c r="AN47" s="75"/>
      <c r="AO47" s="75"/>
      <c r="AP47" s="75"/>
      <c r="AQ47" s="75"/>
      <c r="AR47" s="75"/>
      <c r="AS47" s="75"/>
      <c r="AT47" s="75"/>
      <c r="AU47" s="75"/>
      <c r="AV47" s="75"/>
      <c r="AW47" s="75"/>
      <c r="AX47" s="75"/>
      <c r="AY47" s="75"/>
      <c r="AZ47" s="75"/>
      <c r="BA47" s="75"/>
      <c r="BD47" s="117"/>
      <c r="BE47" s="117"/>
    </row>
    <row r="48" spans="1:57" ht="12" customHeight="1">
      <c r="AE48" s="117"/>
      <c r="AF48" s="117"/>
      <c r="AG48" s="117"/>
      <c r="AH48" s="117"/>
      <c r="AI48" s="117"/>
      <c r="AJ48" s="117"/>
      <c r="AK48" s="117"/>
      <c r="AL48" s="117"/>
      <c r="AM48" s="117"/>
      <c r="AN48" s="117"/>
      <c r="AO48" s="117"/>
      <c r="AP48" s="117"/>
      <c r="AQ48" s="117"/>
      <c r="AR48" s="117"/>
      <c r="AS48" s="117"/>
      <c r="AT48" s="117"/>
      <c r="AU48" s="117"/>
      <c r="AV48" s="117"/>
      <c r="AW48" s="117"/>
      <c r="AX48" s="117"/>
      <c r="AY48" s="117"/>
      <c r="AZ48" s="117"/>
      <c r="BA48" s="117"/>
      <c r="BB48" s="117"/>
      <c r="BC48" s="117"/>
      <c r="BD48" s="117"/>
      <c r="BE48" s="117"/>
    </row>
    <row r="49" spans="1:49" ht="12" customHeight="1">
      <c r="B49" s="236" t="s">
        <v>492</v>
      </c>
      <c r="C49" s="236"/>
      <c r="D49" s="236"/>
      <c r="E49" s="236"/>
      <c r="F49" s="236"/>
      <c r="G49" s="236"/>
      <c r="H49" s="236"/>
      <c r="I49" s="236"/>
      <c r="J49" s="236"/>
      <c r="K49" s="236"/>
      <c r="L49" s="236"/>
      <c r="M49" s="236"/>
      <c r="N49" s="236"/>
      <c r="O49" s="236"/>
      <c r="P49" s="236"/>
      <c r="Q49" s="236"/>
      <c r="R49" s="236"/>
      <c r="S49" s="236"/>
      <c r="T49" s="236"/>
      <c r="U49" s="236"/>
      <c r="V49" s="236"/>
      <c r="W49" s="236"/>
      <c r="X49" s="236"/>
      <c r="Y49" s="236"/>
      <c r="Z49" s="236"/>
      <c r="AA49" s="236"/>
      <c r="AB49" s="236"/>
      <c r="AC49" s="236"/>
      <c r="AE49" s="71"/>
      <c r="AF49" s="71"/>
      <c r="AG49" s="71"/>
      <c r="AH49" s="71"/>
      <c r="AI49" s="71"/>
      <c r="AJ49" s="71"/>
      <c r="AK49" s="71"/>
      <c r="AL49" s="71"/>
      <c r="AM49" s="71"/>
      <c r="AN49" s="71"/>
      <c r="AO49" s="71"/>
      <c r="AP49" s="71"/>
      <c r="AQ49" s="71"/>
      <c r="AR49" s="71"/>
      <c r="AS49" s="71"/>
      <c r="AT49" s="71"/>
      <c r="AU49" s="71"/>
      <c r="AV49" s="71"/>
    </row>
    <row r="50" spans="1:49" ht="12" customHeight="1">
      <c r="A50" s="144">
        <v>2000</v>
      </c>
      <c r="B50" s="75">
        <v>988.7</v>
      </c>
      <c r="C50" s="75"/>
      <c r="D50" s="75">
        <v>555.6</v>
      </c>
      <c r="E50" s="75"/>
      <c r="F50" s="75">
        <v>290.39999999999998</v>
      </c>
      <c r="G50" s="75"/>
      <c r="H50" s="75">
        <v>148.1</v>
      </c>
      <c r="I50" s="75"/>
      <c r="J50" s="75">
        <v>427.3</v>
      </c>
      <c r="K50" s="75"/>
      <c r="L50" s="75">
        <v>277.2</v>
      </c>
      <c r="M50" s="75"/>
      <c r="N50" s="75">
        <v>56.9</v>
      </c>
      <c r="O50" s="75"/>
      <c r="P50" s="75">
        <v>25.6</v>
      </c>
      <c r="Q50" s="75"/>
      <c r="R50" s="75">
        <v>63.3</v>
      </c>
      <c r="S50" s="75"/>
      <c r="T50" s="75">
        <v>30.2</v>
      </c>
      <c r="U50" s="75"/>
      <c r="V50" s="75">
        <v>41.1</v>
      </c>
      <c r="W50" s="75"/>
      <c r="X50" s="75">
        <v>36.299999999999997</v>
      </c>
      <c r="Y50" s="75"/>
      <c r="Z50" s="75">
        <v>22</v>
      </c>
      <c r="AA50" s="75"/>
      <c r="AB50" s="75">
        <v>20.100000000000001</v>
      </c>
      <c r="AC50" s="75"/>
      <c r="AD50" s="75"/>
      <c r="AE50" s="75"/>
      <c r="AF50" s="75"/>
      <c r="AG50" s="75"/>
      <c r="AH50" s="75"/>
      <c r="AI50" s="75"/>
      <c r="AJ50" s="75"/>
      <c r="AK50" s="75"/>
      <c r="AL50" s="75"/>
      <c r="AM50" s="75"/>
      <c r="AN50" s="75"/>
      <c r="AO50" s="75"/>
      <c r="AP50" s="75"/>
      <c r="AQ50" s="75"/>
      <c r="AR50" s="75"/>
      <c r="AS50" s="75"/>
      <c r="AT50" s="75"/>
      <c r="AU50" s="75"/>
      <c r="AV50" s="75"/>
      <c r="AW50" s="75"/>
    </row>
    <row r="51" spans="1:49" ht="12" customHeight="1">
      <c r="A51" s="144">
        <v>2001</v>
      </c>
      <c r="B51" s="75">
        <v>942.1</v>
      </c>
      <c r="C51" s="75"/>
      <c r="D51" s="75">
        <v>552.9</v>
      </c>
      <c r="E51" s="75"/>
      <c r="F51" s="75">
        <v>274.2</v>
      </c>
      <c r="G51" s="75"/>
      <c r="H51" s="75">
        <v>148.1</v>
      </c>
      <c r="I51" s="75"/>
      <c r="J51" s="75">
        <v>408.9</v>
      </c>
      <c r="K51" s="75"/>
      <c r="L51" s="75">
        <v>277.2</v>
      </c>
      <c r="M51" s="75"/>
      <c r="N51" s="75">
        <v>56</v>
      </c>
      <c r="O51" s="75"/>
      <c r="P51" s="75">
        <v>23.3</v>
      </c>
      <c r="Q51" s="75"/>
      <c r="R51" s="75">
        <v>57.3</v>
      </c>
      <c r="S51" s="75"/>
      <c r="T51" s="75">
        <v>28.6</v>
      </c>
      <c r="U51" s="75"/>
      <c r="V51" s="75">
        <v>36</v>
      </c>
      <c r="W51" s="75"/>
      <c r="X51" s="75">
        <v>33.1</v>
      </c>
      <c r="Y51" s="75"/>
      <c r="Z51" s="75">
        <v>21.1</v>
      </c>
      <c r="AA51" s="75"/>
      <c r="AB51" s="75">
        <v>20.2</v>
      </c>
      <c r="AC51" s="75"/>
      <c r="AD51" s="71"/>
      <c r="AE51" s="71"/>
      <c r="AF51" s="71"/>
      <c r="AG51" s="71"/>
      <c r="AH51" s="71"/>
      <c r="AI51" s="71"/>
      <c r="AJ51" s="71"/>
      <c r="AK51" s="71"/>
      <c r="AL51" s="71"/>
      <c r="AM51" s="71"/>
      <c r="AN51" s="71"/>
      <c r="AO51" s="71"/>
      <c r="AP51" s="71"/>
      <c r="AQ51" s="71"/>
      <c r="AR51" s="71"/>
      <c r="AS51" s="71"/>
      <c r="AT51" s="71"/>
      <c r="AU51" s="71"/>
      <c r="AV51" s="71"/>
      <c r="AW51" s="71"/>
    </row>
    <row r="52" spans="1:49" ht="12" customHeight="1">
      <c r="A52" s="144">
        <v>2002</v>
      </c>
      <c r="B52" s="75">
        <v>946</v>
      </c>
      <c r="C52" s="75"/>
      <c r="D52" s="75">
        <v>555.20000000000005</v>
      </c>
      <c r="E52" s="75"/>
      <c r="F52" s="75">
        <v>281.10000000000002</v>
      </c>
      <c r="G52" s="75"/>
      <c r="H52" s="75">
        <v>147</v>
      </c>
      <c r="I52" s="75"/>
      <c r="J52" s="75">
        <v>403.2</v>
      </c>
      <c r="K52" s="75"/>
      <c r="L52" s="75">
        <v>280.2</v>
      </c>
      <c r="M52" s="75"/>
      <c r="N52" s="75">
        <v>59.9</v>
      </c>
      <c r="O52" s="75"/>
      <c r="P52" s="75">
        <v>29.8</v>
      </c>
      <c r="Q52" s="75"/>
      <c r="R52" s="75">
        <v>58.9</v>
      </c>
      <c r="S52" s="75"/>
      <c r="T52" s="75">
        <v>28.9</v>
      </c>
      <c r="U52" s="75"/>
      <c r="V52" s="75">
        <v>36.299999999999997</v>
      </c>
      <c r="W52" s="75"/>
      <c r="X52" s="75">
        <v>33.1</v>
      </c>
      <c r="Y52" s="75"/>
      <c r="Z52" s="75">
        <v>21.1</v>
      </c>
      <c r="AA52" s="75"/>
      <c r="AB52" s="75">
        <v>19.8</v>
      </c>
      <c r="AC52" s="75"/>
      <c r="AD52" s="75"/>
      <c r="AE52" s="75"/>
      <c r="AF52" s="75"/>
      <c r="AG52" s="75"/>
      <c r="AH52" s="75"/>
      <c r="AI52" s="75"/>
      <c r="AJ52" s="75"/>
      <c r="AK52" s="75"/>
      <c r="AL52" s="75"/>
      <c r="AM52" s="75"/>
      <c r="AN52" s="75"/>
      <c r="AO52" s="75"/>
      <c r="AP52" s="75"/>
      <c r="AQ52" s="75"/>
      <c r="AR52" s="75"/>
      <c r="AS52" s="75"/>
      <c r="AT52" s="75"/>
      <c r="AU52" s="75"/>
      <c r="AV52" s="75"/>
      <c r="AW52" s="75"/>
    </row>
    <row r="53" spans="1:49" ht="12" customHeight="1">
      <c r="A53" s="144">
        <v>2003</v>
      </c>
      <c r="B53" s="75">
        <v>956.8</v>
      </c>
      <c r="C53" s="75"/>
      <c r="D53" s="75">
        <v>555.20000000000005</v>
      </c>
      <c r="E53" s="75"/>
      <c r="F53" s="75">
        <v>279.3</v>
      </c>
      <c r="G53" s="75"/>
      <c r="H53" s="75">
        <v>146.1</v>
      </c>
      <c r="I53" s="75"/>
      <c r="J53" s="75">
        <v>407</v>
      </c>
      <c r="K53" s="75"/>
      <c r="L53" s="75">
        <v>274</v>
      </c>
      <c r="M53" s="75"/>
      <c r="N53" s="75">
        <v>70.5</v>
      </c>
      <c r="O53" s="75"/>
      <c r="P53" s="75">
        <v>33</v>
      </c>
      <c r="Q53" s="75"/>
      <c r="R53" s="75">
        <v>61.9</v>
      </c>
      <c r="S53" s="75"/>
      <c r="T53" s="75">
        <v>29.8</v>
      </c>
      <c r="U53" s="75"/>
      <c r="V53" s="75">
        <v>33.6</v>
      </c>
      <c r="W53" s="75"/>
      <c r="X53" s="75">
        <v>30.8</v>
      </c>
      <c r="Y53" s="75"/>
      <c r="Z53" s="75">
        <v>21.8</v>
      </c>
      <c r="AA53" s="75"/>
      <c r="AB53" s="75">
        <v>20.6</v>
      </c>
      <c r="AC53" s="75"/>
      <c r="AD53" s="75"/>
      <c r="AE53" s="75"/>
      <c r="AF53" s="75"/>
      <c r="AG53" s="75"/>
      <c r="AH53" s="75"/>
      <c r="AI53" s="75"/>
      <c r="AJ53" s="75"/>
      <c r="AK53" s="75"/>
      <c r="AL53" s="75"/>
      <c r="AM53" s="75"/>
      <c r="AN53" s="75"/>
      <c r="AO53" s="75"/>
      <c r="AP53" s="75"/>
      <c r="AQ53" s="75"/>
      <c r="AR53" s="75"/>
      <c r="AS53" s="75"/>
      <c r="AT53" s="75"/>
      <c r="AU53" s="75"/>
      <c r="AV53" s="75"/>
      <c r="AW53" s="75"/>
    </row>
    <row r="54" spans="1:49" ht="12" hidden="1" customHeight="1" outlineLevel="1">
      <c r="A54" s="144">
        <v>2004</v>
      </c>
      <c r="B54" s="75">
        <v>892</v>
      </c>
      <c r="C54" s="75"/>
      <c r="D54" s="75">
        <v>525.9</v>
      </c>
      <c r="E54" s="75"/>
      <c r="F54" s="75">
        <v>262.39999999999998</v>
      </c>
      <c r="G54" s="75"/>
      <c r="H54" s="75">
        <v>140.9</v>
      </c>
      <c r="I54" s="75"/>
      <c r="J54" s="75">
        <v>370</v>
      </c>
      <c r="K54" s="75"/>
      <c r="L54" s="75">
        <v>253.7</v>
      </c>
      <c r="M54" s="75"/>
      <c r="N54" s="75">
        <v>57.9</v>
      </c>
      <c r="O54" s="75"/>
      <c r="P54" s="75">
        <v>28.8</v>
      </c>
      <c r="Q54" s="75"/>
      <c r="R54" s="75">
        <v>59.8</v>
      </c>
      <c r="S54" s="75"/>
      <c r="T54" s="75">
        <v>30.1</v>
      </c>
      <c r="U54" s="75"/>
      <c r="V54" s="75">
        <v>30.6</v>
      </c>
      <c r="W54" s="75"/>
      <c r="X54" s="75">
        <v>27.8</v>
      </c>
      <c r="Y54" s="75"/>
      <c r="Z54" s="75">
        <v>22.1</v>
      </c>
      <c r="AA54" s="75"/>
      <c r="AB54" s="75">
        <v>20.7</v>
      </c>
      <c r="AC54" s="75"/>
      <c r="AD54" s="75"/>
      <c r="AE54" s="75"/>
      <c r="AF54" s="75"/>
      <c r="AG54" s="75"/>
      <c r="AH54" s="75"/>
      <c r="AI54" s="75"/>
      <c r="AJ54" s="75"/>
      <c r="AK54" s="75"/>
      <c r="AL54" s="75"/>
      <c r="AM54" s="75"/>
      <c r="AN54" s="75"/>
      <c r="AO54" s="75"/>
      <c r="AP54" s="75"/>
      <c r="AQ54" s="75"/>
      <c r="AR54" s="75"/>
      <c r="AS54" s="75"/>
      <c r="AT54" s="75"/>
      <c r="AU54" s="75"/>
      <c r="AV54" s="75"/>
      <c r="AW54" s="75"/>
    </row>
    <row r="55" spans="1:49" ht="12" hidden="1" customHeight="1" outlineLevel="2">
      <c r="A55" s="144">
        <v>2005</v>
      </c>
      <c r="B55" s="75">
        <v>860</v>
      </c>
      <c r="C55" s="75"/>
      <c r="D55" s="75">
        <v>516.79999999999995</v>
      </c>
      <c r="E55" s="75"/>
      <c r="F55" s="75">
        <v>247.5</v>
      </c>
      <c r="G55" s="75"/>
      <c r="H55" s="75">
        <v>134.1</v>
      </c>
      <c r="I55" s="75"/>
      <c r="J55" s="75">
        <v>358.8</v>
      </c>
      <c r="K55" s="75"/>
      <c r="L55" s="75">
        <v>252.2</v>
      </c>
      <c r="M55" s="75"/>
      <c r="N55" s="75">
        <v>61.8</v>
      </c>
      <c r="O55" s="75"/>
      <c r="P55" s="75">
        <v>31.9</v>
      </c>
      <c r="Q55" s="75"/>
      <c r="R55" s="75">
        <v>58.1</v>
      </c>
      <c r="S55" s="75"/>
      <c r="T55" s="75">
        <v>29.5</v>
      </c>
      <c r="U55" s="75"/>
      <c r="V55" s="75">
        <v>29.8</v>
      </c>
      <c r="W55" s="75"/>
      <c r="X55" s="75">
        <v>26.8</v>
      </c>
      <c r="Y55" s="75"/>
      <c r="Z55" s="75">
        <v>16.899999999999999</v>
      </c>
      <c r="AA55" s="75"/>
      <c r="AB55" s="75">
        <v>16.100000000000001</v>
      </c>
      <c r="AC55" s="75"/>
      <c r="AD55" s="75"/>
      <c r="AE55" s="75"/>
      <c r="AF55" s="75"/>
      <c r="AG55" s="75"/>
      <c r="AH55" s="75"/>
      <c r="AI55" s="75"/>
      <c r="AJ55" s="75"/>
      <c r="AK55" s="75"/>
      <c r="AL55" s="75"/>
      <c r="AM55" s="75"/>
      <c r="AN55" s="75"/>
      <c r="AO55" s="75"/>
      <c r="AP55" s="75"/>
      <c r="AQ55" s="75"/>
      <c r="AR55" s="75"/>
      <c r="AS55" s="75"/>
      <c r="AT55" s="75"/>
      <c r="AU55" s="75"/>
      <c r="AV55" s="75"/>
      <c r="AW55" s="75"/>
    </row>
    <row r="56" spans="1:49" ht="12" hidden="1" customHeight="1" outlineLevel="2">
      <c r="A56" s="144">
        <v>2006</v>
      </c>
      <c r="B56" s="75">
        <v>832.4</v>
      </c>
      <c r="C56" s="75"/>
      <c r="D56" s="75">
        <v>499.9</v>
      </c>
      <c r="E56" s="75"/>
      <c r="F56" s="75">
        <v>246.3</v>
      </c>
      <c r="G56" s="75"/>
      <c r="H56" s="75">
        <v>131.9</v>
      </c>
      <c r="I56" s="75"/>
      <c r="J56" s="75">
        <v>335.2</v>
      </c>
      <c r="K56" s="75"/>
      <c r="L56" s="75">
        <v>235.1</v>
      </c>
      <c r="M56" s="75"/>
      <c r="N56" s="75">
        <v>62.1</v>
      </c>
      <c r="O56" s="75"/>
      <c r="P56" s="75">
        <v>32.5</v>
      </c>
      <c r="Q56" s="75"/>
      <c r="R56" s="75">
        <v>54.8</v>
      </c>
      <c r="S56" s="75"/>
      <c r="T56" s="75">
        <v>28.2</v>
      </c>
      <c r="U56" s="75"/>
      <c r="V56" s="75">
        <v>25.8</v>
      </c>
      <c r="W56" s="75"/>
      <c r="X56" s="75">
        <v>23.7</v>
      </c>
      <c r="Y56" s="75"/>
      <c r="Z56" s="75">
        <v>17</v>
      </c>
      <c r="AA56" s="75"/>
      <c r="AB56" s="75">
        <v>16.100000000000001</v>
      </c>
      <c r="AC56" s="75"/>
      <c r="AD56" s="75"/>
      <c r="AE56" s="75"/>
      <c r="AF56" s="75"/>
      <c r="AG56" s="75"/>
      <c r="AH56" s="75"/>
      <c r="AI56" s="75"/>
      <c r="AJ56" s="75"/>
      <c r="AK56" s="75"/>
      <c r="AL56" s="75"/>
      <c r="AM56" s="75"/>
      <c r="AN56" s="75"/>
      <c r="AO56" s="75"/>
      <c r="AP56" s="75"/>
      <c r="AQ56" s="75"/>
      <c r="AR56" s="75"/>
      <c r="AS56" s="75"/>
      <c r="AT56" s="75"/>
      <c r="AU56" s="75"/>
      <c r="AV56" s="75"/>
      <c r="AW56" s="75"/>
    </row>
    <row r="57" spans="1:49" ht="12" hidden="1" customHeight="1" outlineLevel="2">
      <c r="A57" s="144">
        <v>2007</v>
      </c>
      <c r="B57" s="75">
        <v>810.6</v>
      </c>
      <c r="C57" s="75"/>
      <c r="D57" s="75">
        <v>487.3</v>
      </c>
      <c r="E57" s="75"/>
      <c r="F57" s="75">
        <v>226</v>
      </c>
      <c r="G57" s="75"/>
      <c r="H57" s="75">
        <v>125.5</v>
      </c>
      <c r="I57" s="75"/>
      <c r="J57" s="75">
        <v>318.3</v>
      </c>
      <c r="K57" s="75"/>
      <c r="L57" s="75">
        <v>226.4</v>
      </c>
      <c r="M57" s="75"/>
      <c r="N57" s="75">
        <v>62.5</v>
      </c>
      <c r="O57" s="75"/>
      <c r="P57" s="75">
        <v>30.6</v>
      </c>
      <c r="Q57" s="75"/>
      <c r="R57" s="75">
        <v>50.4</v>
      </c>
      <c r="S57" s="75"/>
      <c r="T57" s="75">
        <v>24.8</v>
      </c>
      <c r="U57" s="75"/>
      <c r="V57" s="75">
        <v>21.1</v>
      </c>
      <c r="W57" s="75"/>
      <c r="X57" s="75">
        <v>19.7</v>
      </c>
      <c r="Y57" s="75"/>
      <c r="Z57" s="75">
        <v>16.899999999999999</v>
      </c>
      <c r="AA57" s="75"/>
      <c r="AB57" s="75">
        <v>16</v>
      </c>
      <c r="AC57" s="75"/>
      <c r="AD57" s="75"/>
      <c r="AE57" s="75"/>
      <c r="AF57" s="75"/>
      <c r="AG57" s="75"/>
      <c r="AH57" s="75"/>
      <c r="AI57" s="75"/>
      <c r="AJ57" s="75"/>
      <c r="AK57" s="75"/>
      <c r="AL57" s="75"/>
      <c r="AM57" s="75"/>
      <c r="AN57" s="75"/>
      <c r="AO57" s="75"/>
      <c r="AP57" s="75"/>
      <c r="AQ57" s="75"/>
      <c r="AR57" s="75"/>
      <c r="AS57" s="75"/>
      <c r="AT57" s="75"/>
      <c r="AU57" s="75"/>
      <c r="AV57" s="75"/>
      <c r="AW57" s="75"/>
    </row>
    <row r="58" spans="1:49" ht="12" hidden="1" customHeight="1" outlineLevel="2">
      <c r="A58" s="144">
        <v>2008</v>
      </c>
      <c r="B58" s="75">
        <v>775.7</v>
      </c>
      <c r="C58" s="75"/>
      <c r="D58" s="75">
        <v>478.9</v>
      </c>
      <c r="E58" s="75"/>
      <c r="F58" s="75">
        <v>213.5</v>
      </c>
      <c r="G58" s="75"/>
      <c r="H58" s="75">
        <v>124.1</v>
      </c>
      <c r="I58" s="75"/>
      <c r="J58" s="75">
        <v>311.3</v>
      </c>
      <c r="K58" s="75"/>
      <c r="L58" s="75">
        <v>221.1</v>
      </c>
      <c r="M58" s="75"/>
      <c r="N58" s="75">
        <v>57.7</v>
      </c>
      <c r="O58" s="75"/>
      <c r="P58" s="75">
        <v>29.7</v>
      </c>
      <c r="Q58" s="75"/>
      <c r="R58" s="75">
        <v>51.2</v>
      </c>
      <c r="S58" s="75"/>
      <c r="T58" s="75">
        <v>25.1</v>
      </c>
      <c r="U58" s="75"/>
      <c r="V58" s="75">
        <v>19.5</v>
      </c>
      <c r="W58" s="75"/>
      <c r="X58" s="75">
        <v>18.2</v>
      </c>
      <c r="Y58" s="75"/>
      <c r="Z58" s="75">
        <v>14.9</v>
      </c>
      <c r="AA58" s="75"/>
      <c r="AB58" s="75">
        <v>14.4</v>
      </c>
      <c r="AC58" s="75"/>
      <c r="AD58" s="71"/>
      <c r="AE58" s="71"/>
      <c r="AF58" s="71"/>
      <c r="AG58" s="71"/>
      <c r="AH58" s="71"/>
      <c r="AI58" s="71"/>
      <c r="AJ58" s="71"/>
      <c r="AK58" s="71"/>
      <c r="AL58" s="71"/>
      <c r="AM58" s="71"/>
      <c r="AN58" s="71"/>
      <c r="AO58" s="71"/>
      <c r="AP58" s="71"/>
      <c r="AQ58" s="71"/>
      <c r="AR58" s="71"/>
      <c r="AS58" s="71"/>
      <c r="AT58" s="71"/>
      <c r="AU58" s="71"/>
      <c r="AV58" s="71"/>
      <c r="AW58" s="71"/>
    </row>
    <row r="59" spans="1:49" ht="12" customHeight="1" collapsed="1">
      <c r="A59" s="144">
        <v>2009</v>
      </c>
      <c r="B59" s="75">
        <v>769.1</v>
      </c>
      <c r="C59" s="75"/>
      <c r="D59" s="75">
        <v>474</v>
      </c>
      <c r="E59" s="75"/>
      <c r="F59" s="75">
        <v>210.3</v>
      </c>
      <c r="G59" s="75"/>
      <c r="H59" s="75">
        <v>119.7</v>
      </c>
      <c r="I59" s="75"/>
      <c r="J59" s="75">
        <v>305.7</v>
      </c>
      <c r="K59" s="75"/>
      <c r="L59" s="75">
        <v>216.3</v>
      </c>
      <c r="M59" s="75"/>
      <c r="N59" s="75">
        <v>58</v>
      </c>
      <c r="O59" s="75"/>
      <c r="P59" s="75">
        <v>28.2</v>
      </c>
      <c r="Q59" s="75"/>
      <c r="R59" s="75">
        <v>47.6</v>
      </c>
      <c r="S59" s="75"/>
      <c r="T59" s="75">
        <v>24</v>
      </c>
      <c r="U59" s="75"/>
      <c r="V59" s="75">
        <v>22.7</v>
      </c>
      <c r="W59" s="75"/>
      <c r="X59" s="75">
        <v>20.7</v>
      </c>
      <c r="Y59" s="75"/>
      <c r="Z59" s="75">
        <v>12.4</v>
      </c>
      <c r="AA59" s="75"/>
      <c r="AB59" s="75">
        <v>12</v>
      </c>
      <c r="AC59" s="75"/>
      <c r="AD59" s="75"/>
      <c r="AE59" s="75"/>
      <c r="AF59" s="75"/>
      <c r="AG59" s="75"/>
      <c r="AH59" s="75"/>
      <c r="AI59" s="75"/>
      <c r="AJ59" s="75"/>
      <c r="AK59" s="75"/>
      <c r="AL59" s="75"/>
      <c r="AM59" s="75"/>
      <c r="AN59" s="75"/>
      <c r="AO59" s="75"/>
      <c r="AP59" s="75"/>
      <c r="AQ59" s="75"/>
      <c r="AR59" s="75"/>
      <c r="AS59" s="75"/>
      <c r="AT59" s="75"/>
      <c r="AU59" s="75"/>
      <c r="AV59" s="75"/>
      <c r="AW59" s="75"/>
    </row>
    <row r="60" spans="1:49" ht="12" customHeight="1">
      <c r="A60" s="144">
        <v>2010</v>
      </c>
      <c r="B60" s="75">
        <v>758.2</v>
      </c>
      <c r="C60" s="75"/>
      <c r="D60" s="75">
        <v>470.9</v>
      </c>
      <c r="E60" s="75"/>
      <c r="F60" s="75">
        <v>212.1</v>
      </c>
      <c r="G60" s="75"/>
      <c r="H60" s="75">
        <v>122.8</v>
      </c>
      <c r="I60" s="75"/>
      <c r="J60" s="75">
        <v>286.7</v>
      </c>
      <c r="K60" s="75"/>
      <c r="L60" s="75">
        <v>203.2</v>
      </c>
      <c r="M60" s="75"/>
      <c r="N60" s="75">
        <v>53.9</v>
      </c>
      <c r="O60" s="75"/>
      <c r="P60" s="75">
        <v>27.6</v>
      </c>
      <c r="Q60" s="75"/>
      <c r="R60" s="75">
        <v>49.1</v>
      </c>
      <c r="S60" s="75"/>
      <c r="T60" s="75">
        <v>27.1</v>
      </c>
      <c r="U60" s="75"/>
      <c r="V60" s="75">
        <v>21.2</v>
      </c>
      <c r="W60" s="75"/>
      <c r="X60" s="75">
        <v>18.5</v>
      </c>
      <c r="Y60" s="75"/>
      <c r="Z60" s="75">
        <v>15.1</v>
      </c>
      <c r="AA60" s="75"/>
      <c r="AB60" s="75">
        <v>14.7</v>
      </c>
      <c r="AC60" s="75"/>
      <c r="AD60" s="75"/>
      <c r="AE60" s="75"/>
      <c r="AF60" s="75"/>
      <c r="AG60" s="75"/>
      <c r="AH60" s="75"/>
      <c r="AI60" s="75"/>
      <c r="AJ60" s="75"/>
      <c r="AK60" s="75"/>
      <c r="AL60" s="75"/>
      <c r="AM60" s="75"/>
      <c r="AN60" s="75"/>
      <c r="AO60" s="75"/>
      <c r="AP60" s="75"/>
      <c r="AQ60" s="75"/>
      <c r="AR60" s="75"/>
      <c r="AS60" s="75"/>
      <c r="AT60" s="75"/>
      <c r="AU60" s="75"/>
      <c r="AV60" s="75"/>
      <c r="AW60" s="75"/>
    </row>
    <row r="61" spans="1:49" ht="12" customHeight="1">
      <c r="A61" s="144">
        <v>2011</v>
      </c>
      <c r="B61" s="75">
        <v>727.2</v>
      </c>
      <c r="C61" s="75"/>
      <c r="D61" s="75">
        <v>455.6</v>
      </c>
      <c r="E61" s="75"/>
      <c r="F61" s="75">
        <v>213.5</v>
      </c>
      <c r="G61" s="75"/>
      <c r="H61" s="75">
        <v>125.7</v>
      </c>
      <c r="I61" s="75"/>
      <c r="J61" s="75">
        <v>263.5</v>
      </c>
      <c r="K61" s="75"/>
      <c r="L61" s="75">
        <v>187</v>
      </c>
      <c r="M61" s="75"/>
      <c r="N61" s="75">
        <v>55.2</v>
      </c>
      <c r="O61" s="75"/>
      <c r="P61" s="75">
        <v>28.5</v>
      </c>
      <c r="Q61" s="75"/>
      <c r="R61" s="75">
        <v>43.6</v>
      </c>
      <c r="S61" s="75"/>
      <c r="T61" s="75">
        <v>23.7</v>
      </c>
      <c r="U61" s="75"/>
      <c r="V61" s="75">
        <v>20.5</v>
      </c>
      <c r="W61" s="75"/>
      <c r="X61" s="75">
        <v>18.600000000000001</v>
      </c>
      <c r="Y61" s="75"/>
      <c r="Z61" s="75">
        <v>14.6</v>
      </c>
      <c r="AA61" s="75"/>
      <c r="AB61" s="75">
        <v>14.4</v>
      </c>
      <c r="AC61" s="75"/>
      <c r="AD61" s="71"/>
      <c r="AE61" s="71"/>
      <c r="AF61" s="71"/>
      <c r="AG61" s="71"/>
      <c r="AH61" s="71"/>
      <c r="AI61" s="71"/>
      <c r="AJ61" s="71"/>
      <c r="AK61" s="71"/>
      <c r="AL61" s="71"/>
      <c r="AM61" s="71"/>
      <c r="AN61" s="71"/>
      <c r="AO61" s="71"/>
      <c r="AP61" s="71"/>
      <c r="AQ61" s="71"/>
      <c r="AR61" s="71"/>
      <c r="AS61" s="71"/>
      <c r="AT61" s="71"/>
      <c r="AU61" s="71"/>
      <c r="AV61" s="71"/>
      <c r="AW61" s="71"/>
    </row>
    <row r="62" spans="1:49" ht="12" customHeight="1">
      <c r="A62" s="144">
        <v>2012</v>
      </c>
      <c r="B62" s="75">
        <v>727.1</v>
      </c>
      <c r="C62" s="75"/>
      <c r="D62" s="75">
        <v>439.3</v>
      </c>
      <c r="E62" s="75"/>
      <c r="F62" s="75">
        <v>215.1</v>
      </c>
      <c r="G62" s="75"/>
      <c r="H62" s="75">
        <v>120.8</v>
      </c>
      <c r="I62" s="75"/>
      <c r="J62" s="75">
        <v>264</v>
      </c>
      <c r="K62" s="75"/>
      <c r="L62" s="75">
        <v>182.6</v>
      </c>
      <c r="M62" s="75"/>
      <c r="N62" s="75">
        <v>51.1</v>
      </c>
      <c r="O62" s="75"/>
      <c r="P62" s="75">
        <v>27</v>
      </c>
      <c r="Q62" s="75"/>
      <c r="R62" s="75">
        <v>46.4</v>
      </c>
      <c r="S62" s="75"/>
      <c r="T62" s="75">
        <v>23.4</v>
      </c>
      <c r="U62" s="75"/>
      <c r="V62" s="75">
        <v>24</v>
      </c>
      <c r="W62" s="75"/>
      <c r="X62" s="75">
        <v>21.1</v>
      </c>
      <c r="Y62" s="75"/>
      <c r="Z62" s="75">
        <v>14.2</v>
      </c>
      <c r="AA62" s="75"/>
      <c r="AB62" s="75">
        <v>13.9</v>
      </c>
      <c r="AC62" s="75"/>
      <c r="AD62" s="75"/>
      <c r="AE62" s="75"/>
      <c r="AF62" s="75"/>
      <c r="AG62" s="75"/>
      <c r="AH62" s="75"/>
      <c r="AI62" s="75"/>
      <c r="AJ62" s="75"/>
      <c r="AK62" s="75"/>
      <c r="AL62" s="75"/>
      <c r="AM62" s="75"/>
      <c r="AN62" s="75"/>
      <c r="AO62" s="75"/>
      <c r="AP62" s="75"/>
      <c r="AQ62" s="75"/>
      <c r="AR62" s="75"/>
      <c r="AS62" s="75"/>
      <c r="AT62" s="75"/>
      <c r="AU62" s="75"/>
      <c r="AV62" s="75"/>
      <c r="AW62" s="75"/>
    </row>
    <row r="63" spans="1:49" ht="12" customHeight="1">
      <c r="A63" s="144">
        <v>2013</v>
      </c>
      <c r="B63" s="75">
        <v>751</v>
      </c>
      <c r="C63" s="75"/>
      <c r="D63" s="75">
        <v>460.4</v>
      </c>
      <c r="E63" s="75"/>
      <c r="F63" s="75">
        <v>214</v>
      </c>
      <c r="G63" s="75"/>
      <c r="H63" s="75">
        <v>128</v>
      </c>
      <c r="I63" s="75"/>
      <c r="J63" s="75">
        <v>263.3</v>
      </c>
      <c r="K63" s="75"/>
      <c r="L63" s="75">
        <v>180.1</v>
      </c>
      <c r="M63" s="75"/>
      <c r="N63" s="75">
        <v>60</v>
      </c>
      <c r="O63" s="75"/>
      <c r="P63" s="75">
        <v>30.5</v>
      </c>
      <c r="Q63" s="75"/>
      <c r="R63" s="75">
        <v>47.3</v>
      </c>
      <c r="S63" s="75"/>
      <c r="T63" s="75">
        <v>22.5</v>
      </c>
      <c r="U63" s="75"/>
      <c r="V63" s="75">
        <v>25.5</v>
      </c>
      <c r="W63" s="75"/>
      <c r="X63" s="75">
        <v>16</v>
      </c>
      <c r="Y63" s="75"/>
      <c r="Z63" s="75">
        <v>16</v>
      </c>
      <c r="AB63" s="75">
        <v>3.8</v>
      </c>
      <c r="AC63" s="75"/>
      <c r="AD63" s="71"/>
      <c r="AE63" s="71"/>
      <c r="AF63" s="71"/>
      <c r="AG63" s="71"/>
      <c r="AH63" s="71"/>
      <c r="AI63" s="71"/>
      <c r="AJ63" s="71"/>
      <c r="AK63" s="71"/>
      <c r="AL63" s="71"/>
      <c r="AM63" s="71"/>
      <c r="AN63" s="71"/>
      <c r="AO63" s="71"/>
      <c r="AP63" s="71"/>
      <c r="AQ63" s="71"/>
      <c r="AR63" s="71"/>
      <c r="AS63" s="71"/>
      <c r="AT63" s="71"/>
      <c r="AU63" s="71"/>
      <c r="AV63" s="71"/>
      <c r="AW63" s="71"/>
    </row>
    <row r="64" spans="1:49" ht="12" customHeight="1">
      <c r="A64" s="144">
        <v>2014</v>
      </c>
      <c r="B64" s="75">
        <v>704</v>
      </c>
      <c r="C64" s="75"/>
      <c r="D64" s="75">
        <v>432.5</v>
      </c>
      <c r="E64" s="75">
        <v>0</v>
      </c>
      <c r="F64" s="75">
        <v>209.4</v>
      </c>
      <c r="G64" s="75"/>
      <c r="H64" s="75">
        <v>123</v>
      </c>
      <c r="I64" s="75"/>
      <c r="J64" s="75">
        <v>245.6</v>
      </c>
      <c r="K64" s="75"/>
      <c r="L64" s="75">
        <v>167.8</v>
      </c>
      <c r="M64" s="75"/>
      <c r="N64" s="75">
        <v>48.2</v>
      </c>
      <c r="O64" s="75"/>
      <c r="P64" s="75">
        <v>24.3</v>
      </c>
      <c r="R64" s="75">
        <v>39.799999999999997</v>
      </c>
      <c r="T64" s="75">
        <v>22.1</v>
      </c>
      <c r="V64" s="75">
        <v>23.4</v>
      </c>
      <c r="X64" s="75">
        <v>9.8000000000000007</v>
      </c>
      <c r="Y64" s="75"/>
      <c r="Z64" s="75">
        <v>14.5</v>
      </c>
      <c r="AB64" s="75">
        <v>4.2</v>
      </c>
      <c r="AC64" s="75"/>
      <c r="AD64" s="71"/>
      <c r="AE64" s="71"/>
      <c r="AF64" s="71"/>
      <c r="AG64" s="71"/>
      <c r="AH64" s="71"/>
      <c r="AI64" s="71"/>
      <c r="AJ64" s="71"/>
      <c r="AK64" s="71"/>
      <c r="AL64" s="71"/>
      <c r="AM64" s="71"/>
      <c r="AN64" s="71"/>
      <c r="AO64" s="71"/>
      <c r="AP64" s="71"/>
      <c r="AQ64" s="71"/>
      <c r="AR64" s="71"/>
      <c r="AS64" s="71"/>
      <c r="AT64" s="71"/>
      <c r="AU64" s="71"/>
      <c r="AV64" s="71"/>
      <c r="AW64" s="71"/>
    </row>
    <row r="65" spans="1:49" ht="12" customHeight="1">
      <c r="A65" s="144">
        <v>2015</v>
      </c>
      <c r="B65" s="75">
        <v>724.4</v>
      </c>
      <c r="C65" s="75"/>
      <c r="D65" s="75">
        <v>442.3</v>
      </c>
      <c r="E65" s="75"/>
      <c r="F65" s="75">
        <v>213.4</v>
      </c>
      <c r="G65" s="75"/>
      <c r="H65" s="75">
        <v>122.7</v>
      </c>
      <c r="I65" s="75"/>
      <c r="J65" s="75">
        <v>243.7</v>
      </c>
      <c r="K65" s="75"/>
      <c r="L65" s="75">
        <v>167.6</v>
      </c>
      <c r="M65" s="75"/>
      <c r="N65" s="75">
        <v>52.2</v>
      </c>
      <c r="O65" s="75"/>
      <c r="P65" s="75">
        <v>28.2</v>
      </c>
      <c r="R65" s="75">
        <v>40.9</v>
      </c>
      <c r="T65" s="75">
        <v>21.6</v>
      </c>
      <c r="V65" s="75">
        <v>27</v>
      </c>
      <c r="X65" s="75">
        <v>12.3</v>
      </c>
      <c r="Y65" s="75"/>
      <c r="Z65" s="75">
        <v>14</v>
      </c>
      <c r="AB65" s="75">
        <v>5.7</v>
      </c>
      <c r="AC65" s="75"/>
      <c r="AD65" s="71"/>
      <c r="AE65" s="71"/>
      <c r="AF65" s="71"/>
      <c r="AG65" s="71"/>
      <c r="AH65" s="71"/>
      <c r="AI65" s="71"/>
      <c r="AJ65" s="71"/>
      <c r="AK65" s="71"/>
      <c r="AL65" s="71"/>
      <c r="AM65" s="71"/>
      <c r="AN65" s="71"/>
      <c r="AO65" s="71"/>
      <c r="AP65" s="71"/>
      <c r="AQ65" s="71"/>
      <c r="AR65" s="71"/>
      <c r="AS65" s="71"/>
      <c r="AT65" s="71"/>
      <c r="AU65" s="71"/>
      <c r="AV65" s="71"/>
      <c r="AW65" s="71"/>
    </row>
    <row r="66" spans="1:49" ht="12" customHeight="1">
      <c r="A66" s="144">
        <v>2016</v>
      </c>
      <c r="B66" s="75">
        <v>704.3</v>
      </c>
      <c r="C66" s="75"/>
      <c r="D66" s="75">
        <v>431.7</v>
      </c>
      <c r="E66" s="75"/>
      <c r="F66" s="75">
        <v>208.6</v>
      </c>
      <c r="G66" s="75"/>
      <c r="H66" s="75">
        <v>124.3</v>
      </c>
      <c r="I66" s="75"/>
      <c r="J66" s="75">
        <v>238.2</v>
      </c>
      <c r="K66" s="75"/>
      <c r="L66" s="75">
        <v>160.6</v>
      </c>
      <c r="M66" s="75"/>
      <c r="N66" s="75">
        <v>49.6</v>
      </c>
      <c r="O66" s="75"/>
      <c r="P66" s="75">
        <v>25</v>
      </c>
      <c r="R66" s="75">
        <v>42.2</v>
      </c>
      <c r="T66" s="75">
        <v>20.8</v>
      </c>
      <c r="V66" s="75">
        <v>22.8</v>
      </c>
      <c r="X66" s="75">
        <v>10.5</v>
      </c>
      <c r="Y66" s="75"/>
      <c r="Z66" s="75">
        <v>13.1</v>
      </c>
      <c r="AB66" s="75">
        <v>4.7</v>
      </c>
      <c r="AC66" s="75"/>
      <c r="AD66" s="71"/>
      <c r="AE66" s="71"/>
      <c r="AF66" s="71"/>
      <c r="AG66" s="71"/>
      <c r="AH66" s="71"/>
      <c r="AI66" s="71"/>
      <c r="AJ66" s="71"/>
      <c r="AK66" s="71"/>
      <c r="AL66" s="71"/>
      <c r="AM66" s="71"/>
      <c r="AN66" s="71"/>
      <c r="AO66" s="71"/>
      <c r="AP66" s="71"/>
      <c r="AQ66" s="71"/>
      <c r="AR66" s="71"/>
      <c r="AS66" s="71"/>
      <c r="AT66" s="71"/>
      <c r="AU66" s="71"/>
      <c r="AV66" s="71"/>
      <c r="AW66" s="71"/>
    </row>
    <row r="67" spans="1:49" ht="12" customHeight="1">
      <c r="A67" s="209">
        <v>2017</v>
      </c>
      <c r="B67" s="75">
        <v>702.8</v>
      </c>
      <c r="C67" s="75"/>
      <c r="D67" s="75">
        <v>435.5</v>
      </c>
      <c r="E67" s="75"/>
      <c r="F67" s="75">
        <v>195.8</v>
      </c>
      <c r="G67" s="75"/>
      <c r="H67" s="75">
        <v>117.9</v>
      </c>
      <c r="I67" s="75"/>
      <c r="J67" s="75">
        <v>229.2</v>
      </c>
      <c r="K67" s="75"/>
      <c r="L67" s="75">
        <v>158.1</v>
      </c>
      <c r="M67" s="75"/>
      <c r="N67" s="75">
        <v>49</v>
      </c>
      <c r="O67" s="75"/>
      <c r="P67" s="75">
        <v>24.7</v>
      </c>
      <c r="R67" s="75">
        <v>42.2</v>
      </c>
      <c r="T67" s="75">
        <v>21.3</v>
      </c>
      <c r="V67" s="75">
        <v>30.9</v>
      </c>
      <c r="X67" s="75">
        <v>11.9</v>
      </c>
      <c r="Y67" s="75"/>
      <c r="Z67" s="75">
        <v>5.0999999999999996</v>
      </c>
      <c r="AB67" s="75">
        <v>1.2</v>
      </c>
      <c r="AC67" s="75"/>
      <c r="AD67" s="71"/>
      <c r="AE67" s="71"/>
      <c r="AF67" s="71"/>
      <c r="AG67" s="71"/>
      <c r="AH67" s="71"/>
      <c r="AI67" s="71"/>
      <c r="AJ67" s="71"/>
      <c r="AK67" s="71"/>
      <c r="AL67" s="71"/>
      <c r="AM67" s="71"/>
      <c r="AN67" s="71"/>
      <c r="AO67" s="71"/>
      <c r="AP67" s="71"/>
      <c r="AQ67" s="71"/>
      <c r="AR67" s="71"/>
      <c r="AS67" s="71"/>
      <c r="AT67" s="71"/>
      <c r="AU67" s="71"/>
      <c r="AV67" s="71"/>
      <c r="AW67" s="71"/>
    </row>
    <row r="68" spans="1:49" ht="12" customHeight="1">
      <c r="A68" s="215">
        <v>2018</v>
      </c>
      <c r="B68" s="75">
        <v>706.1</v>
      </c>
      <c r="C68" s="75"/>
      <c r="D68" s="75">
        <v>436.2</v>
      </c>
      <c r="E68" s="75"/>
      <c r="F68" s="75">
        <v>190.3</v>
      </c>
      <c r="G68" s="75"/>
      <c r="H68" s="75">
        <v>118.7</v>
      </c>
      <c r="I68" s="75"/>
      <c r="J68" s="75">
        <v>232.1</v>
      </c>
      <c r="K68" s="75"/>
      <c r="L68" s="75">
        <v>156.4</v>
      </c>
      <c r="M68" s="75"/>
      <c r="N68" s="75">
        <v>50.2</v>
      </c>
      <c r="O68" s="75"/>
      <c r="P68" s="75">
        <v>25.1</v>
      </c>
      <c r="R68" s="75">
        <v>41.3</v>
      </c>
      <c r="T68" s="75">
        <v>22.4</v>
      </c>
      <c r="V68" s="75">
        <v>28.9</v>
      </c>
      <c r="X68" s="75">
        <v>11.9</v>
      </c>
      <c r="Y68" s="75"/>
      <c r="Z68" s="75">
        <v>11.4</v>
      </c>
      <c r="AB68" s="75">
        <v>2.2000000000000002</v>
      </c>
      <c r="AC68" s="75"/>
      <c r="AD68" s="71"/>
      <c r="AE68" s="71"/>
      <c r="AF68" s="71"/>
      <c r="AG68" s="71"/>
      <c r="AH68" s="71"/>
      <c r="AI68" s="71"/>
      <c r="AJ68" s="71"/>
      <c r="AK68" s="71"/>
      <c r="AL68" s="71"/>
      <c r="AM68" s="71"/>
      <c r="AN68" s="71"/>
      <c r="AO68" s="71"/>
      <c r="AP68" s="71"/>
      <c r="AQ68" s="71"/>
      <c r="AR68" s="71"/>
      <c r="AS68" s="71"/>
      <c r="AT68" s="71"/>
      <c r="AU68" s="71"/>
      <c r="AV68" s="71"/>
      <c r="AW68" s="71"/>
    </row>
    <row r="69" spans="1:49" ht="12" customHeight="1">
      <c r="A69" s="107" t="s">
        <v>31</v>
      </c>
      <c r="B69" s="155"/>
      <c r="C69" s="155"/>
      <c r="D69" s="155"/>
      <c r="E69" s="155"/>
      <c r="F69" s="155"/>
      <c r="G69" s="155"/>
      <c r="H69" s="155"/>
      <c r="I69" s="155"/>
      <c r="J69" s="155"/>
      <c r="K69" s="155"/>
      <c r="L69" s="155"/>
      <c r="M69" s="155"/>
      <c r="N69" s="155"/>
      <c r="O69" s="155"/>
      <c r="P69" s="155"/>
      <c r="Q69" s="155"/>
      <c r="R69" s="155"/>
      <c r="S69" s="155"/>
      <c r="T69" s="155"/>
      <c r="U69" s="155"/>
      <c r="V69" s="155"/>
      <c r="W69" s="155"/>
      <c r="X69" s="155"/>
      <c r="Y69" s="155"/>
      <c r="Z69" s="155"/>
      <c r="AA69" s="155"/>
      <c r="AB69" s="155"/>
      <c r="AC69" s="155"/>
    </row>
    <row r="70" spans="1:49" ht="28.5" customHeight="1">
      <c r="A70" s="250" t="s">
        <v>464</v>
      </c>
      <c r="B70" s="250"/>
      <c r="C70" s="250"/>
      <c r="D70" s="250"/>
      <c r="E70" s="250"/>
      <c r="F70" s="250"/>
      <c r="G70" s="250"/>
      <c r="H70" s="250"/>
      <c r="I70" s="250"/>
      <c r="J70" s="250"/>
      <c r="K70" s="250"/>
      <c r="L70" s="250"/>
      <c r="M70" s="250"/>
      <c r="N70" s="250"/>
      <c r="O70" s="250"/>
      <c r="P70" s="250"/>
      <c r="Q70" s="250"/>
      <c r="R70" s="250"/>
      <c r="S70" s="250"/>
      <c r="T70" s="250"/>
      <c r="U70" s="250"/>
      <c r="V70" s="250"/>
      <c r="W70" s="250"/>
      <c r="X70" s="250"/>
      <c r="Y70" s="250"/>
      <c r="Z70" s="250"/>
      <c r="AA70" s="250"/>
      <c r="AB70" s="250"/>
      <c r="AC70" s="250"/>
    </row>
    <row r="71" spans="1:49" s="25" customFormat="1" ht="12" customHeight="1">
      <c r="A71" s="249" t="s">
        <v>463</v>
      </c>
      <c r="B71" s="249"/>
      <c r="C71" s="249"/>
      <c r="D71" s="249"/>
      <c r="E71" s="249"/>
      <c r="F71" s="249"/>
      <c r="G71" s="249"/>
      <c r="H71" s="249"/>
      <c r="I71" s="249"/>
      <c r="J71" s="249"/>
      <c r="K71" s="249"/>
      <c r="L71" s="249"/>
      <c r="M71" s="249"/>
      <c r="N71" s="249"/>
      <c r="O71" s="249"/>
      <c r="P71" s="249"/>
      <c r="Q71" s="249"/>
      <c r="R71" s="249"/>
      <c r="S71" s="249"/>
      <c r="T71" s="249"/>
      <c r="U71" s="249"/>
      <c r="V71" s="249"/>
      <c r="W71" s="249"/>
      <c r="X71" s="249"/>
      <c r="Y71" s="249"/>
      <c r="Z71" s="249"/>
      <c r="AA71" s="249"/>
      <c r="AB71" s="249"/>
      <c r="AC71" s="249"/>
    </row>
    <row r="72" spans="1:49" s="25" customFormat="1" ht="12" customHeight="1">
      <c r="A72" s="248" t="s">
        <v>491</v>
      </c>
      <c r="B72" s="248"/>
      <c r="C72" s="248"/>
      <c r="D72" s="248"/>
      <c r="E72" s="248"/>
      <c r="F72" s="248"/>
      <c r="G72" s="248"/>
      <c r="H72" s="248"/>
      <c r="I72" s="248"/>
      <c r="J72" s="248"/>
      <c r="K72" s="248"/>
      <c r="L72" s="248"/>
      <c r="M72" s="248"/>
      <c r="N72" s="248"/>
      <c r="O72" s="248"/>
      <c r="P72" s="248"/>
      <c r="Q72" s="248"/>
      <c r="R72" s="248"/>
      <c r="S72" s="248"/>
      <c r="T72" s="248"/>
      <c r="U72" s="248"/>
      <c r="V72" s="248"/>
      <c r="W72" s="248"/>
      <c r="X72" s="248"/>
      <c r="Y72" s="248"/>
      <c r="Z72" s="248"/>
      <c r="AA72" s="248"/>
      <c r="AB72" s="248"/>
      <c r="AC72" s="248"/>
    </row>
    <row r="73" spans="1:49" ht="12" customHeight="1"/>
    <row r="74" spans="1:49" ht="12" customHeight="1"/>
    <row r="75" spans="1:49" ht="38.25" customHeight="1"/>
  </sheetData>
  <mergeCells count="32">
    <mergeCell ref="A72:AC72"/>
    <mergeCell ref="A71:AC71"/>
    <mergeCell ref="X5:Y5"/>
    <mergeCell ref="R5:S5"/>
    <mergeCell ref="N5:O5"/>
    <mergeCell ref="V5:W5"/>
    <mergeCell ref="L5:M5"/>
    <mergeCell ref="P5:Q5"/>
    <mergeCell ref="A70:AC70"/>
    <mergeCell ref="A6:AC6"/>
    <mergeCell ref="B49:AC49"/>
    <mergeCell ref="B5:C5"/>
    <mergeCell ref="J5:K5"/>
    <mergeCell ref="H5:I5"/>
    <mergeCell ref="F5:G5"/>
    <mergeCell ref="D5:E5"/>
    <mergeCell ref="A1:AC1"/>
    <mergeCell ref="F3:AC3"/>
    <mergeCell ref="B7:AC7"/>
    <mergeCell ref="B28:AC28"/>
    <mergeCell ref="Z5:AA5"/>
    <mergeCell ref="Z4:AC4"/>
    <mergeCell ref="AB5:AC5"/>
    <mergeCell ref="A2:AC2"/>
    <mergeCell ref="B3:E4"/>
    <mergeCell ref="F4:I4"/>
    <mergeCell ref="J4:M4"/>
    <mergeCell ref="V4:Y4"/>
    <mergeCell ref="A3:A5"/>
    <mergeCell ref="N4:Q4"/>
    <mergeCell ref="R4:U4"/>
    <mergeCell ref="T5:U5"/>
  </mergeCells>
  <phoneticPr fontId="10" type="noConversion"/>
  <hyperlinks>
    <hyperlink ref="A1:R1" location="Inhaltsverzeichnis!A1" display="2   Bevölkerungsentwicklung des Landes Berlin ab 1991"/>
    <hyperlink ref="A1:X1" location="Inhaltsverzeichnis!A1" display="1  Eheschließungen, Geborene und Gestorbene im Land Brandenburg seit 1991"/>
  </hyperlinks>
  <pageMargins left="0.59055118110236227" right="0.39370078740157483" top="0.78740157480314965" bottom="0.59055118110236227" header="0.31496062992125984" footer="0.23622047244094491"/>
  <pageSetup paperSize="9" firstPageNumber="5"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F68"/>
  <sheetViews>
    <sheetView zoomScaleNormal="100" workbookViewId="0">
      <pane ySplit="6" topLeftCell="A7" activePane="bottomLeft" state="frozen"/>
      <selection activeCell="C34" sqref="C34:G56"/>
      <selection pane="bottomLeft" activeCell="A7" sqref="A7"/>
    </sheetView>
  </sheetViews>
  <sheetFormatPr baseColWidth="10" defaultRowHeight="7.8"/>
  <cols>
    <col min="1" max="1" width="5.88671875" style="72" customWidth="1"/>
    <col min="2" max="2" width="5.109375" style="72" customWidth="1"/>
    <col min="3" max="3" width="20.109375" style="72" customWidth="1"/>
    <col min="4" max="12" width="10.109375" style="72" customWidth="1"/>
    <col min="13" max="13" width="10.5546875" style="72" customWidth="1"/>
    <col min="14" max="16" width="10.109375" style="72" customWidth="1"/>
    <col min="17" max="17" width="5.109375" style="72" customWidth="1"/>
    <col min="18" max="18" width="18" style="72" customWidth="1"/>
    <col min="19" max="19" width="7.44140625" style="72" bestFit="1" customWidth="1"/>
    <col min="20" max="20" width="10.109375" style="72" bestFit="1" customWidth="1"/>
    <col min="21" max="21" width="7.88671875" style="72" bestFit="1" customWidth="1"/>
    <col min="22" max="22" width="8.33203125" style="72" bestFit="1" customWidth="1"/>
    <col min="23" max="16384" width="11.5546875" style="72"/>
  </cols>
  <sheetData>
    <row r="1" spans="1:29" ht="24" customHeight="1">
      <c r="A1" s="76"/>
      <c r="B1" s="232" t="s">
        <v>480</v>
      </c>
      <c r="C1" s="232"/>
      <c r="D1" s="232"/>
      <c r="E1" s="232"/>
      <c r="F1" s="232"/>
      <c r="G1" s="232"/>
      <c r="H1" s="232"/>
      <c r="I1" s="232"/>
      <c r="J1" s="232"/>
      <c r="K1" s="232"/>
      <c r="L1" s="232"/>
      <c r="M1" s="232"/>
      <c r="N1" s="232"/>
      <c r="O1" s="232"/>
      <c r="P1" s="232"/>
      <c r="Q1" s="232"/>
    </row>
    <row r="2" spans="1:29" ht="12" customHeight="1">
      <c r="A2" s="83"/>
      <c r="B2" s="269" t="s">
        <v>376</v>
      </c>
      <c r="C2" s="269"/>
      <c r="D2" s="269"/>
      <c r="E2" s="269"/>
      <c r="F2" s="269"/>
      <c r="G2" s="269"/>
      <c r="H2" s="269"/>
      <c r="I2" s="269"/>
      <c r="J2" s="270"/>
      <c r="K2" s="270"/>
      <c r="L2" s="270"/>
      <c r="M2" s="270"/>
      <c r="N2" s="270"/>
      <c r="O2" s="270"/>
      <c r="P2" s="270"/>
      <c r="Q2" s="270"/>
      <c r="R2" s="112"/>
      <c r="S2" s="112"/>
      <c r="T2" s="112"/>
      <c r="U2" s="112"/>
      <c r="V2" s="112"/>
      <c r="W2" s="112"/>
      <c r="X2" s="112"/>
      <c r="Y2" s="112"/>
      <c r="Z2" s="112"/>
      <c r="AA2" s="112"/>
      <c r="AB2" s="112"/>
      <c r="AC2" s="112"/>
    </row>
    <row r="3" spans="1:29" ht="12" customHeight="1">
      <c r="A3" s="76"/>
      <c r="B3" s="271"/>
      <c r="C3" s="271"/>
      <c r="D3" s="271"/>
      <c r="E3" s="271"/>
      <c r="F3" s="271"/>
      <c r="G3" s="271"/>
      <c r="H3" s="271"/>
      <c r="I3" s="271"/>
      <c r="J3" s="271"/>
      <c r="K3" s="271"/>
      <c r="L3" s="271"/>
      <c r="M3" s="271"/>
      <c r="N3" s="271"/>
      <c r="O3" s="271"/>
      <c r="P3" s="271"/>
      <c r="Q3" s="271"/>
    </row>
    <row r="4" spans="1:29" ht="14.25" customHeight="1">
      <c r="A4" s="76"/>
      <c r="B4" s="251" t="s">
        <v>51</v>
      </c>
      <c r="C4" s="252" t="s">
        <v>453</v>
      </c>
      <c r="D4" s="254" t="s">
        <v>61</v>
      </c>
      <c r="E4" s="256" t="s">
        <v>345</v>
      </c>
      <c r="F4" s="256"/>
      <c r="G4" s="256"/>
      <c r="H4" s="256"/>
      <c r="I4" s="257"/>
      <c r="J4" s="258" t="s">
        <v>345</v>
      </c>
      <c r="K4" s="256"/>
      <c r="L4" s="256"/>
      <c r="M4" s="256"/>
      <c r="N4" s="256"/>
      <c r="O4" s="256"/>
      <c r="P4" s="256"/>
      <c r="Q4" s="259" t="s">
        <v>51</v>
      </c>
    </row>
    <row r="5" spans="1:29" ht="18.75" customHeight="1">
      <c r="A5" s="76"/>
      <c r="B5" s="251"/>
      <c r="C5" s="253"/>
      <c r="D5" s="254"/>
      <c r="E5" s="260" t="s">
        <v>408</v>
      </c>
      <c r="F5" s="260" t="s">
        <v>413</v>
      </c>
      <c r="G5" s="260" t="s">
        <v>414</v>
      </c>
      <c r="H5" s="260" t="s">
        <v>409</v>
      </c>
      <c r="I5" s="265" t="s">
        <v>410</v>
      </c>
      <c r="J5" s="267" t="s">
        <v>411</v>
      </c>
      <c r="K5" s="260" t="s">
        <v>412</v>
      </c>
      <c r="L5" s="263" t="s">
        <v>343</v>
      </c>
      <c r="M5" s="263" t="s">
        <v>344</v>
      </c>
      <c r="N5" s="257" t="s">
        <v>44</v>
      </c>
      <c r="O5" s="264"/>
      <c r="P5" s="258"/>
      <c r="Q5" s="259"/>
    </row>
    <row r="6" spans="1:29" ht="66.75" customHeight="1">
      <c r="A6" s="76"/>
      <c r="B6" s="251"/>
      <c r="C6" s="253"/>
      <c r="D6" s="255"/>
      <c r="E6" s="261"/>
      <c r="F6" s="261"/>
      <c r="G6" s="262"/>
      <c r="H6" s="262"/>
      <c r="I6" s="266"/>
      <c r="J6" s="268"/>
      <c r="K6" s="262"/>
      <c r="L6" s="263"/>
      <c r="M6" s="263"/>
      <c r="N6" s="149" t="s">
        <v>361</v>
      </c>
      <c r="O6" s="149" t="s">
        <v>415</v>
      </c>
      <c r="P6" s="149" t="s">
        <v>362</v>
      </c>
      <c r="Q6" s="259"/>
    </row>
    <row r="7" spans="1:29" ht="12" customHeight="1">
      <c r="A7" s="76"/>
      <c r="B7" s="273"/>
      <c r="C7" s="273"/>
      <c r="D7" s="273"/>
      <c r="E7" s="273"/>
      <c r="F7" s="273"/>
      <c r="G7" s="273"/>
      <c r="H7" s="273"/>
      <c r="I7" s="273"/>
      <c r="J7" s="274"/>
      <c r="K7" s="274"/>
      <c r="L7" s="274"/>
      <c r="M7" s="274"/>
      <c r="N7" s="274"/>
      <c r="O7" s="274"/>
      <c r="P7" s="274"/>
      <c r="Q7" s="274"/>
    </row>
    <row r="8" spans="1:29" ht="12" customHeight="1">
      <c r="A8" s="76"/>
      <c r="B8" s="107"/>
      <c r="C8" s="77"/>
      <c r="D8" s="275" t="s">
        <v>368</v>
      </c>
      <c r="E8" s="275"/>
      <c r="F8" s="275"/>
      <c r="G8" s="275"/>
      <c r="H8" s="275"/>
      <c r="I8" s="275"/>
      <c r="J8" s="275" t="s">
        <v>368</v>
      </c>
      <c r="K8" s="275"/>
      <c r="L8" s="275"/>
      <c r="M8" s="275"/>
      <c r="N8" s="275"/>
      <c r="O8" s="275"/>
      <c r="P8" s="275"/>
      <c r="Q8" s="153"/>
    </row>
    <row r="9" spans="1:29" s="76" customFormat="1" ht="12" customHeight="1">
      <c r="B9" s="79">
        <v>1</v>
      </c>
      <c r="C9" s="80" t="s">
        <v>434</v>
      </c>
      <c r="D9" s="121">
        <v>1048</v>
      </c>
      <c r="E9" s="121">
        <v>14</v>
      </c>
      <c r="F9" s="121">
        <v>267</v>
      </c>
      <c r="G9" s="121">
        <v>27</v>
      </c>
      <c r="H9" s="121">
        <v>373</v>
      </c>
      <c r="I9" s="121">
        <v>56</v>
      </c>
      <c r="J9" s="121">
        <v>38</v>
      </c>
      <c r="K9" s="121">
        <v>19</v>
      </c>
      <c r="L9" s="121">
        <v>86</v>
      </c>
      <c r="M9" s="121">
        <v>34</v>
      </c>
      <c r="N9" s="121">
        <v>4</v>
      </c>
      <c r="O9" s="121">
        <v>8</v>
      </c>
      <c r="P9" s="121">
        <v>8</v>
      </c>
      <c r="Q9" s="153">
        <v>1</v>
      </c>
    </row>
    <row r="10" spans="1:29" s="76" customFormat="1" ht="12" customHeight="1">
      <c r="B10" s="79">
        <v>2</v>
      </c>
      <c r="C10" s="80" t="s">
        <v>435</v>
      </c>
      <c r="D10" s="121">
        <v>1416</v>
      </c>
      <c r="E10" s="121">
        <v>31</v>
      </c>
      <c r="F10" s="121">
        <v>303</v>
      </c>
      <c r="G10" s="121">
        <v>51</v>
      </c>
      <c r="H10" s="121">
        <v>607</v>
      </c>
      <c r="I10" s="121">
        <v>79</v>
      </c>
      <c r="J10" s="121">
        <v>64</v>
      </c>
      <c r="K10" s="121">
        <v>31</v>
      </c>
      <c r="L10" s="121">
        <v>39</v>
      </c>
      <c r="M10" s="121">
        <v>66</v>
      </c>
      <c r="N10" s="121">
        <v>5</v>
      </c>
      <c r="O10" s="121">
        <v>20</v>
      </c>
      <c r="P10" s="121">
        <v>9</v>
      </c>
      <c r="Q10" s="153">
        <v>2</v>
      </c>
    </row>
    <row r="11" spans="1:29" s="76" customFormat="1" ht="12" customHeight="1">
      <c r="B11" s="79">
        <v>3</v>
      </c>
      <c r="C11" s="80" t="s">
        <v>436</v>
      </c>
      <c r="D11" s="121">
        <v>854</v>
      </c>
      <c r="E11" s="121">
        <v>13</v>
      </c>
      <c r="F11" s="121">
        <v>209</v>
      </c>
      <c r="G11" s="121">
        <v>29</v>
      </c>
      <c r="H11" s="121">
        <v>332</v>
      </c>
      <c r="I11" s="121">
        <v>63</v>
      </c>
      <c r="J11" s="121">
        <v>41</v>
      </c>
      <c r="K11" s="121">
        <v>22</v>
      </c>
      <c r="L11" s="121">
        <v>23</v>
      </c>
      <c r="M11" s="121">
        <v>31</v>
      </c>
      <c r="N11" s="121">
        <v>1</v>
      </c>
      <c r="O11" s="121">
        <v>10</v>
      </c>
      <c r="P11" s="121">
        <v>5</v>
      </c>
      <c r="Q11" s="153">
        <v>3</v>
      </c>
    </row>
    <row r="12" spans="1:29" s="76" customFormat="1" ht="12" customHeight="1">
      <c r="B12" s="79">
        <v>4</v>
      </c>
      <c r="C12" s="80" t="s">
        <v>437</v>
      </c>
      <c r="D12" s="121">
        <v>1736</v>
      </c>
      <c r="E12" s="121">
        <v>26</v>
      </c>
      <c r="F12" s="121">
        <v>435</v>
      </c>
      <c r="G12" s="121">
        <v>40</v>
      </c>
      <c r="H12" s="121">
        <v>635</v>
      </c>
      <c r="I12" s="121">
        <v>109</v>
      </c>
      <c r="J12" s="121">
        <v>80</v>
      </c>
      <c r="K12" s="121">
        <v>35</v>
      </c>
      <c r="L12" s="121">
        <v>112</v>
      </c>
      <c r="M12" s="121">
        <v>66</v>
      </c>
      <c r="N12" s="121">
        <v>3</v>
      </c>
      <c r="O12" s="121">
        <v>13</v>
      </c>
      <c r="P12" s="121">
        <v>14</v>
      </c>
      <c r="Q12" s="153">
        <v>4</v>
      </c>
    </row>
    <row r="13" spans="1:29" s="76" customFormat="1" ht="12" customHeight="1">
      <c r="B13" s="81"/>
      <c r="C13" s="82"/>
      <c r="D13" s="121"/>
      <c r="E13" s="121"/>
      <c r="F13" s="121"/>
      <c r="G13" s="121"/>
      <c r="H13" s="121"/>
      <c r="I13" s="121"/>
      <c r="J13" s="121"/>
      <c r="K13" s="121"/>
      <c r="L13" s="121"/>
      <c r="M13" s="121"/>
      <c r="N13" s="121"/>
      <c r="O13" s="121"/>
      <c r="P13" s="121"/>
      <c r="Q13" s="78"/>
    </row>
    <row r="14" spans="1:29" s="83" customFormat="1" ht="12" customHeight="1">
      <c r="B14" s="79">
        <v>5</v>
      </c>
      <c r="C14" s="80" t="s">
        <v>438</v>
      </c>
      <c r="D14" s="121">
        <v>2209</v>
      </c>
      <c r="E14" s="121">
        <v>34</v>
      </c>
      <c r="F14" s="121">
        <v>565</v>
      </c>
      <c r="G14" s="121">
        <v>67</v>
      </c>
      <c r="H14" s="121">
        <v>842</v>
      </c>
      <c r="I14" s="121">
        <v>141</v>
      </c>
      <c r="J14" s="121">
        <v>117</v>
      </c>
      <c r="K14" s="121">
        <v>44</v>
      </c>
      <c r="L14" s="121">
        <v>73</v>
      </c>
      <c r="M14" s="121">
        <v>89</v>
      </c>
      <c r="N14" s="121">
        <v>16</v>
      </c>
      <c r="O14" s="121">
        <v>22</v>
      </c>
      <c r="P14" s="121">
        <v>18</v>
      </c>
      <c r="Q14" s="153">
        <v>5</v>
      </c>
    </row>
    <row r="15" spans="1:29" s="83" customFormat="1" ht="12" customHeight="1">
      <c r="B15" s="79">
        <v>6</v>
      </c>
      <c r="C15" s="80" t="s">
        <v>439</v>
      </c>
      <c r="D15" s="121">
        <v>2021</v>
      </c>
      <c r="E15" s="121">
        <v>38</v>
      </c>
      <c r="F15" s="121">
        <v>482</v>
      </c>
      <c r="G15" s="121">
        <v>79</v>
      </c>
      <c r="H15" s="121">
        <v>753</v>
      </c>
      <c r="I15" s="121">
        <v>160</v>
      </c>
      <c r="J15" s="121">
        <v>99</v>
      </c>
      <c r="K15" s="121">
        <v>44</v>
      </c>
      <c r="L15" s="121">
        <v>68</v>
      </c>
      <c r="M15" s="121">
        <v>71</v>
      </c>
      <c r="N15" s="121">
        <v>7</v>
      </c>
      <c r="O15" s="121">
        <v>15</v>
      </c>
      <c r="P15" s="121">
        <v>14</v>
      </c>
      <c r="Q15" s="153">
        <v>6</v>
      </c>
    </row>
    <row r="16" spans="1:29" s="83" customFormat="1" ht="12" customHeight="1">
      <c r="B16" s="79">
        <v>7</v>
      </c>
      <c r="C16" s="80" t="s">
        <v>440</v>
      </c>
      <c r="D16" s="121">
        <v>1676</v>
      </c>
      <c r="E16" s="121">
        <v>22</v>
      </c>
      <c r="F16" s="121">
        <v>334</v>
      </c>
      <c r="G16" s="121">
        <v>62</v>
      </c>
      <c r="H16" s="121">
        <v>812</v>
      </c>
      <c r="I16" s="121">
        <v>88</v>
      </c>
      <c r="J16" s="121">
        <v>76</v>
      </c>
      <c r="K16" s="121">
        <v>31</v>
      </c>
      <c r="L16" s="121">
        <v>34</v>
      </c>
      <c r="M16" s="121">
        <v>72</v>
      </c>
      <c r="N16" s="121">
        <v>6</v>
      </c>
      <c r="O16" s="121">
        <v>13</v>
      </c>
      <c r="P16" s="121">
        <v>14</v>
      </c>
      <c r="Q16" s="153">
        <v>7</v>
      </c>
    </row>
    <row r="17" spans="1:22" s="83" customFormat="1" ht="12" customHeight="1">
      <c r="B17" s="79">
        <v>8</v>
      </c>
      <c r="C17" s="80" t="s">
        <v>441</v>
      </c>
      <c r="D17" s="121">
        <v>1935</v>
      </c>
      <c r="E17" s="121">
        <v>40</v>
      </c>
      <c r="F17" s="121">
        <v>523</v>
      </c>
      <c r="G17" s="121">
        <v>58</v>
      </c>
      <c r="H17" s="121">
        <v>673</v>
      </c>
      <c r="I17" s="121">
        <v>131</v>
      </c>
      <c r="J17" s="121">
        <v>80</v>
      </c>
      <c r="K17" s="121">
        <v>61</v>
      </c>
      <c r="L17" s="121">
        <v>84</v>
      </c>
      <c r="M17" s="121">
        <v>97</v>
      </c>
      <c r="N17" s="121">
        <v>14</v>
      </c>
      <c r="O17" s="121">
        <v>25</v>
      </c>
      <c r="P17" s="121">
        <v>15</v>
      </c>
      <c r="Q17" s="153">
        <v>8</v>
      </c>
    </row>
    <row r="18" spans="1:22" s="83" customFormat="1" ht="12" customHeight="1">
      <c r="B18" s="79">
        <v>9</v>
      </c>
      <c r="C18" s="80" t="s">
        <v>442</v>
      </c>
      <c r="D18" s="121">
        <v>2378</v>
      </c>
      <c r="E18" s="121">
        <v>40</v>
      </c>
      <c r="F18" s="121">
        <v>566</v>
      </c>
      <c r="G18" s="121">
        <v>88</v>
      </c>
      <c r="H18" s="121">
        <v>855</v>
      </c>
      <c r="I18" s="121">
        <v>168</v>
      </c>
      <c r="J18" s="121">
        <v>124</v>
      </c>
      <c r="K18" s="121">
        <v>46</v>
      </c>
      <c r="L18" s="121">
        <v>88</v>
      </c>
      <c r="M18" s="121">
        <v>103</v>
      </c>
      <c r="N18" s="121">
        <v>6</v>
      </c>
      <c r="O18" s="121">
        <v>29</v>
      </c>
      <c r="P18" s="121">
        <v>17</v>
      </c>
      <c r="Q18" s="153">
        <v>9</v>
      </c>
    </row>
    <row r="19" spans="1:22" s="83" customFormat="1" ht="12" customHeight="1">
      <c r="B19" s="79">
        <v>10</v>
      </c>
      <c r="C19" s="84" t="s">
        <v>443</v>
      </c>
      <c r="D19" s="121">
        <v>2478</v>
      </c>
      <c r="E19" s="121">
        <v>43</v>
      </c>
      <c r="F19" s="121">
        <v>643</v>
      </c>
      <c r="G19" s="121">
        <v>84</v>
      </c>
      <c r="H19" s="121">
        <v>916</v>
      </c>
      <c r="I19" s="121">
        <v>193</v>
      </c>
      <c r="J19" s="121">
        <v>118</v>
      </c>
      <c r="K19" s="121">
        <v>61</v>
      </c>
      <c r="L19" s="121">
        <v>104</v>
      </c>
      <c r="M19" s="121">
        <v>103</v>
      </c>
      <c r="N19" s="121">
        <v>12</v>
      </c>
      <c r="O19" s="121">
        <v>29</v>
      </c>
      <c r="P19" s="121">
        <v>12</v>
      </c>
      <c r="Q19" s="153">
        <v>10</v>
      </c>
    </row>
    <row r="20" spans="1:22" s="83" customFormat="1" ht="12" customHeight="1">
      <c r="B20" s="79">
        <v>11</v>
      </c>
      <c r="C20" s="84" t="s">
        <v>444</v>
      </c>
      <c r="D20" s="121">
        <v>1771</v>
      </c>
      <c r="E20" s="121">
        <v>26</v>
      </c>
      <c r="F20" s="121">
        <v>395</v>
      </c>
      <c r="G20" s="121">
        <v>55</v>
      </c>
      <c r="H20" s="121">
        <v>762</v>
      </c>
      <c r="I20" s="121">
        <v>122</v>
      </c>
      <c r="J20" s="121">
        <v>81</v>
      </c>
      <c r="K20" s="121">
        <v>43</v>
      </c>
      <c r="L20" s="121">
        <v>42</v>
      </c>
      <c r="M20" s="121">
        <v>74</v>
      </c>
      <c r="N20" s="121">
        <v>9</v>
      </c>
      <c r="O20" s="121">
        <v>20</v>
      </c>
      <c r="P20" s="121">
        <v>13</v>
      </c>
      <c r="Q20" s="153">
        <v>11</v>
      </c>
    </row>
    <row r="21" spans="1:22" s="83" customFormat="1" ht="12" customHeight="1">
      <c r="B21" s="79">
        <v>12</v>
      </c>
      <c r="C21" s="84" t="s">
        <v>445</v>
      </c>
      <c r="D21" s="121">
        <v>2455</v>
      </c>
      <c r="E21" s="121">
        <v>44</v>
      </c>
      <c r="F21" s="121">
        <v>628</v>
      </c>
      <c r="G21" s="121">
        <v>87</v>
      </c>
      <c r="H21" s="121">
        <v>921</v>
      </c>
      <c r="I21" s="121">
        <v>161</v>
      </c>
      <c r="J21" s="121">
        <v>138</v>
      </c>
      <c r="K21" s="121">
        <v>73</v>
      </c>
      <c r="L21" s="121">
        <v>72</v>
      </c>
      <c r="M21" s="121">
        <v>99</v>
      </c>
      <c r="N21" s="121">
        <v>13</v>
      </c>
      <c r="O21" s="121">
        <v>23</v>
      </c>
      <c r="P21" s="121">
        <v>16</v>
      </c>
      <c r="Q21" s="153">
        <v>12</v>
      </c>
    </row>
    <row r="22" spans="1:22" s="83" customFormat="1" ht="12" customHeight="1">
      <c r="B22" s="79">
        <v>13</v>
      </c>
      <c r="C22" s="84" t="s">
        <v>446</v>
      </c>
      <c r="D22" s="121">
        <v>1377</v>
      </c>
      <c r="E22" s="121">
        <v>27</v>
      </c>
      <c r="F22" s="121">
        <v>338</v>
      </c>
      <c r="G22" s="121">
        <v>54</v>
      </c>
      <c r="H22" s="121">
        <v>510</v>
      </c>
      <c r="I22" s="121">
        <v>105</v>
      </c>
      <c r="J22" s="121">
        <v>55</v>
      </c>
      <c r="K22" s="121">
        <v>35</v>
      </c>
      <c r="L22" s="121">
        <v>38</v>
      </c>
      <c r="M22" s="121">
        <v>54</v>
      </c>
      <c r="N22" s="121">
        <v>6</v>
      </c>
      <c r="O22" s="121">
        <v>13</v>
      </c>
      <c r="P22" s="121">
        <v>8</v>
      </c>
      <c r="Q22" s="153">
        <v>13</v>
      </c>
    </row>
    <row r="23" spans="1:22" s="83" customFormat="1" ht="12" customHeight="1">
      <c r="B23" s="79">
        <v>14</v>
      </c>
      <c r="C23" s="80" t="s">
        <v>447</v>
      </c>
      <c r="D23" s="121">
        <v>2397</v>
      </c>
      <c r="E23" s="121">
        <v>33</v>
      </c>
      <c r="F23" s="121">
        <v>544</v>
      </c>
      <c r="G23" s="121">
        <v>72</v>
      </c>
      <c r="H23" s="121">
        <v>876</v>
      </c>
      <c r="I23" s="121">
        <v>186</v>
      </c>
      <c r="J23" s="121">
        <v>104</v>
      </c>
      <c r="K23" s="121">
        <v>64</v>
      </c>
      <c r="L23" s="121">
        <v>141</v>
      </c>
      <c r="M23" s="121">
        <v>101</v>
      </c>
      <c r="N23" s="121">
        <v>9</v>
      </c>
      <c r="O23" s="121">
        <v>19</v>
      </c>
      <c r="P23" s="121">
        <v>24</v>
      </c>
      <c r="Q23" s="153">
        <v>14</v>
      </c>
    </row>
    <row r="24" spans="1:22" s="76" customFormat="1" ht="12" customHeight="1">
      <c r="B24" s="79">
        <v>15</v>
      </c>
      <c r="C24" s="80" t="s">
        <v>448</v>
      </c>
      <c r="D24" s="121">
        <v>1213</v>
      </c>
      <c r="E24" s="121">
        <v>21</v>
      </c>
      <c r="F24" s="121">
        <v>288</v>
      </c>
      <c r="G24" s="121">
        <v>50</v>
      </c>
      <c r="H24" s="121">
        <v>457</v>
      </c>
      <c r="I24" s="121">
        <v>101</v>
      </c>
      <c r="J24" s="121">
        <v>64</v>
      </c>
      <c r="K24" s="121">
        <v>26</v>
      </c>
      <c r="L24" s="121">
        <v>36</v>
      </c>
      <c r="M24" s="121">
        <v>52</v>
      </c>
      <c r="N24" s="121">
        <v>3</v>
      </c>
      <c r="O24" s="121">
        <v>17</v>
      </c>
      <c r="P24" s="121">
        <v>15</v>
      </c>
      <c r="Q24" s="153">
        <v>15</v>
      </c>
    </row>
    <row r="25" spans="1:22" s="76" customFormat="1" ht="12" customHeight="1">
      <c r="B25" s="79">
        <v>16</v>
      </c>
      <c r="C25" s="80" t="s">
        <v>449</v>
      </c>
      <c r="D25" s="121">
        <v>1700</v>
      </c>
      <c r="E25" s="121">
        <v>27</v>
      </c>
      <c r="F25" s="121">
        <v>426</v>
      </c>
      <c r="G25" s="121">
        <v>57</v>
      </c>
      <c r="H25" s="121">
        <v>719</v>
      </c>
      <c r="I25" s="121">
        <v>93</v>
      </c>
      <c r="J25" s="121">
        <v>80</v>
      </c>
      <c r="K25" s="121">
        <v>35</v>
      </c>
      <c r="L25" s="121">
        <v>44</v>
      </c>
      <c r="M25" s="121">
        <v>68</v>
      </c>
      <c r="N25" s="121">
        <v>5</v>
      </c>
      <c r="O25" s="121">
        <v>16</v>
      </c>
      <c r="P25" s="121">
        <v>9</v>
      </c>
      <c r="Q25" s="153">
        <v>16</v>
      </c>
    </row>
    <row r="26" spans="1:22" s="76" customFormat="1" ht="12" customHeight="1">
      <c r="B26" s="79">
        <v>17</v>
      </c>
      <c r="C26" s="80" t="s">
        <v>450</v>
      </c>
      <c r="D26" s="121">
        <v>2131</v>
      </c>
      <c r="E26" s="121">
        <v>35</v>
      </c>
      <c r="F26" s="121">
        <v>471</v>
      </c>
      <c r="G26" s="121">
        <v>71</v>
      </c>
      <c r="H26" s="121">
        <v>841</v>
      </c>
      <c r="I26" s="121">
        <v>131</v>
      </c>
      <c r="J26" s="121">
        <v>92</v>
      </c>
      <c r="K26" s="121">
        <v>33</v>
      </c>
      <c r="L26" s="121">
        <v>86</v>
      </c>
      <c r="M26" s="121">
        <v>108</v>
      </c>
      <c r="N26" s="121">
        <v>9</v>
      </c>
      <c r="O26" s="121">
        <v>28</v>
      </c>
      <c r="P26" s="121">
        <v>21</v>
      </c>
      <c r="Q26" s="153">
        <v>17</v>
      </c>
    </row>
    <row r="27" spans="1:22" s="76" customFormat="1" ht="12" customHeight="1">
      <c r="B27" s="79">
        <v>18</v>
      </c>
      <c r="C27" s="80" t="s">
        <v>451</v>
      </c>
      <c r="D27" s="121">
        <v>1889</v>
      </c>
      <c r="E27" s="121">
        <v>41</v>
      </c>
      <c r="F27" s="121">
        <v>442</v>
      </c>
      <c r="G27" s="121">
        <v>68</v>
      </c>
      <c r="H27" s="121">
        <v>759</v>
      </c>
      <c r="I27" s="121">
        <v>153</v>
      </c>
      <c r="J27" s="121">
        <v>113</v>
      </c>
      <c r="K27" s="121">
        <v>42</v>
      </c>
      <c r="L27" s="121">
        <v>36</v>
      </c>
      <c r="M27" s="121">
        <v>68</v>
      </c>
      <c r="N27" s="121">
        <v>9</v>
      </c>
      <c r="O27" s="121">
        <v>13</v>
      </c>
      <c r="P27" s="121">
        <v>7</v>
      </c>
      <c r="Q27" s="153">
        <v>18</v>
      </c>
    </row>
    <row r="28" spans="1:22" s="76" customFormat="1" ht="12" customHeight="1">
      <c r="B28" s="79">
        <v>19</v>
      </c>
      <c r="C28" s="85" t="s">
        <v>452</v>
      </c>
      <c r="D28" s="122">
        <v>32684</v>
      </c>
      <c r="E28" s="122">
        <v>555</v>
      </c>
      <c r="F28" s="122">
        <v>7859</v>
      </c>
      <c r="G28" s="122">
        <v>1099</v>
      </c>
      <c r="H28" s="122">
        <v>12643</v>
      </c>
      <c r="I28" s="122">
        <v>2240</v>
      </c>
      <c r="J28" s="122">
        <v>1564</v>
      </c>
      <c r="K28" s="122">
        <v>745</v>
      </c>
      <c r="L28" s="122">
        <v>1206</v>
      </c>
      <c r="M28" s="122">
        <v>1356</v>
      </c>
      <c r="N28" s="122">
        <v>137</v>
      </c>
      <c r="O28" s="122">
        <v>333</v>
      </c>
      <c r="P28" s="122">
        <v>239</v>
      </c>
      <c r="Q28" s="153">
        <v>19</v>
      </c>
      <c r="S28" s="113"/>
      <c r="T28" s="113"/>
      <c r="U28" s="113"/>
    </row>
    <row r="29" spans="1:22" ht="12" customHeight="1">
      <c r="A29" s="76"/>
      <c r="S29" s="114"/>
      <c r="T29" s="114"/>
      <c r="U29" s="114"/>
    </row>
    <row r="30" spans="1:22" s="76" customFormat="1" ht="12" customHeight="1">
      <c r="B30" s="81"/>
      <c r="C30" s="82"/>
      <c r="D30" s="272" t="s">
        <v>421</v>
      </c>
      <c r="E30" s="272"/>
      <c r="F30" s="272"/>
      <c r="G30" s="272"/>
      <c r="H30" s="272"/>
      <c r="I30" s="272"/>
      <c r="J30" s="272" t="s">
        <v>421</v>
      </c>
      <c r="K30" s="272"/>
      <c r="L30" s="272"/>
      <c r="M30" s="272"/>
      <c r="N30" s="272"/>
      <c r="O30" s="272"/>
      <c r="P30" s="272"/>
      <c r="Q30" s="78"/>
      <c r="S30" s="72"/>
      <c r="T30" s="113"/>
      <c r="U30" s="113"/>
    </row>
    <row r="31" spans="1:22" s="76" customFormat="1" ht="12" customHeight="1">
      <c r="B31" s="79">
        <v>20</v>
      </c>
      <c r="C31" s="80" t="s">
        <v>434</v>
      </c>
      <c r="D31" s="218">
        <v>1455.5</v>
      </c>
      <c r="E31" s="218">
        <v>19.399999999999999</v>
      </c>
      <c r="F31" s="218">
        <v>370.8</v>
      </c>
      <c r="G31" s="218">
        <v>37.5</v>
      </c>
      <c r="H31" s="218">
        <v>518</v>
      </c>
      <c r="I31" s="218">
        <v>77.8</v>
      </c>
      <c r="J31" s="218">
        <v>52.8</v>
      </c>
      <c r="K31" s="218">
        <v>26.4</v>
      </c>
      <c r="L31" s="218">
        <v>119.4</v>
      </c>
      <c r="M31" s="218">
        <v>47.2</v>
      </c>
      <c r="N31" s="218">
        <v>5.6</v>
      </c>
      <c r="O31" s="218">
        <v>11.1</v>
      </c>
      <c r="P31" s="218">
        <v>11.1</v>
      </c>
      <c r="Q31" s="153">
        <v>20</v>
      </c>
      <c r="R31" s="86"/>
      <c r="S31" s="159"/>
      <c r="T31" s="159"/>
      <c r="U31" s="160"/>
      <c r="V31" s="128"/>
    </row>
    <row r="32" spans="1:22" s="76" customFormat="1" ht="12" customHeight="1">
      <c r="B32" s="79">
        <v>21</v>
      </c>
      <c r="C32" s="80" t="s">
        <v>435</v>
      </c>
      <c r="D32" s="218">
        <v>1407.2</v>
      </c>
      <c r="E32" s="218">
        <v>30.8</v>
      </c>
      <c r="F32" s="218">
        <v>301.10000000000002</v>
      </c>
      <c r="G32" s="218">
        <v>50.7</v>
      </c>
      <c r="H32" s="218">
        <v>603.20000000000005</v>
      </c>
      <c r="I32" s="218">
        <v>78.5</v>
      </c>
      <c r="J32" s="218">
        <v>63.6</v>
      </c>
      <c r="K32" s="218">
        <v>30.8</v>
      </c>
      <c r="L32" s="218">
        <v>38.799999999999997</v>
      </c>
      <c r="M32" s="218">
        <v>65.599999999999994</v>
      </c>
      <c r="N32" s="218">
        <v>5</v>
      </c>
      <c r="O32" s="218">
        <v>19.899999999999999</v>
      </c>
      <c r="P32" s="218">
        <v>8.9</v>
      </c>
      <c r="Q32" s="153">
        <v>21</v>
      </c>
      <c r="R32" s="86"/>
      <c r="S32" s="161"/>
      <c r="T32" s="127"/>
      <c r="U32" s="130"/>
      <c r="V32" s="129"/>
    </row>
    <row r="33" spans="2:32" s="76" customFormat="1" ht="12" customHeight="1">
      <c r="B33" s="79">
        <v>22</v>
      </c>
      <c r="C33" s="80" t="s">
        <v>436</v>
      </c>
      <c r="D33" s="218">
        <v>1471</v>
      </c>
      <c r="E33" s="218">
        <v>22.4</v>
      </c>
      <c r="F33" s="218">
        <v>360</v>
      </c>
      <c r="G33" s="218">
        <v>50</v>
      </c>
      <c r="H33" s="218">
        <v>571.9</v>
      </c>
      <c r="I33" s="218">
        <v>108.5</v>
      </c>
      <c r="J33" s="218">
        <v>70.599999999999994</v>
      </c>
      <c r="K33" s="218">
        <v>37.9</v>
      </c>
      <c r="L33" s="218">
        <v>39.6</v>
      </c>
      <c r="M33" s="218">
        <v>53.4</v>
      </c>
      <c r="N33" s="218">
        <v>1.7</v>
      </c>
      <c r="O33" s="218">
        <v>17.2</v>
      </c>
      <c r="P33" s="218">
        <v>8.6</v>
      </c>
      <c r="Q33" s="153">
        <v>22</v>
      </c>
      <c r="R33" s="86"/>
      <c r="S33" s="125"/>
      <c r="T33" s="127"/>
      <c r="U33" s="130"/>
      <c r="V33" s="130"/>
      <c r="W33" s="86"/>
      <c r="X33" s="86"/>
      <c r="Y33" s="86"/>
      <c r="Z33" s="86"/>
      <c r="AA33" s="86"/>
      <c r="AB33" s="86"/>
      <c r="AC33" s="86"/>
      <c r="AD33" s="86"/>
    </row>
    <row r="34" spans="2:32" s="76" customFormat="1" ht="12" customHeight="1">
      <c r="B34" s="79">
        <v>23</v>
      </c>
      <c r="C34" s="80" t="s">
        <v>437</v>
      </c>
      <c r="D34" s="218">
        <v>981.3</v>
      </c>
      <c r="E34" s="218">
        <v>14.7</v>
      </c>
      <c r="F34" s="218">
        <v>245.9</v>
      </c>
      <c r="G34" s="218">
        <v>22.6</v>
      </c>
      <c r="H34" s="218">
        <v>359</v>
      </c>
      <c r="I34" s="218">
        <v>61.6</v>
      </c>
      <c r="J34" s="218">
        <v>45.2</v>
      </c>
      <c r="K34" s="218">
        <v>19.8</v>
      </c>
      <c r="L34" s="218">
        <v>63.3</v>
      </c>
      <c r="M34" s="218">
        <v>37.299999999999997</v>
      </c>
      <c r="N34" s="218">
        <v>1.7</v>
      </c>
      <c r="O34" s="218">
        <v>7.3</v>
      </c>
      <c r="P34" s="218">
        <v>7.9</v>
      </c>
      <c r="Q34" s="153">
        <v>23</v>
      </c>
      <c r="R34" s="86"/>
      <c r="S34" s="125"/>
      <c r="T34" s="127"/>
      <c r="U34" s="130"/>
      <c r="V34" s="130"/>
      <c r="W34" s="86"/>
      <c r="X34" s="86"/>
      <c r="Y34" s="86"/>
      <c r="Z34" s="86"/>
      <c r="AA34" s="86"/>
      <c r="AB34" s="86"/>
      <c r="AC34" s="86"/>
      <c r="AD34" s="86"/>
    </row>
    <row r="35" spans="2:32" s="76" customFormat="1" ht="12" customHeight="1">
      <c r="B35" s="81"/>
      <c r="C35" s="82"/>
      <c r="D35" s="218"/>
      <c r="E35" s="218"/>
      <c r="F35" s="218"/>
      <c r="G35" s="218"/>
      <c r="H35" s="218"/>
      <c r="I35" s="218"/>
      <c r="J35" s="218"/>
      <c r="K35" s="218"/>
      <c r="L35" s="218"/>
      <c r="M35" s="218"/>
      <c r="N35" s="218"/>
      <c r="O35" s="218"/>
      <c r="P35" s="218"/>
      <c r="Q35" s="78"/>
      <c r="R35" s="86"/>
      <c r="S35" s="125"/>
      <c r="T35" s="124"/>
      <c r="U35" s="129"/>
      <c r="V35" s="129"/>
      <c r="W35" s="87"/>
      <c r="X35" s="87"/>
      <c r="Y35" s="87"/>
      <c r="Z35" s="87"/>
      <c r="AA35" s="87"/>
      <c r="AB35" s="87"/>
      <c r="AC35" s="87"/>
      <c r="AD35" s="87"/>
    </row>
    <row r="36" spans="2:32" s="76" customFormat="1" ht="12" customHeight="1">
      <c r="B36" s="79">
        <v>24</v>
      </c>
      <c r="C36" s="80" t="s">
        <v>438</v>
      </c>
      <c r="D36" s="218">
        <v>1215</v>
      </c>
      <c r="E36" s="218">
        <v>18.7</v>
      </c>
      <c r="F36" s="218">
        <v>310.8</v>
      </c>
      <c r="G36" s="218">
        <v>36.9</v>
      </c>
      <c r="H36" s="218">
        <v>463.1</v>
      </c>
      <c r="I36" s="218">
        <v>77.599999999999994</v>
      </c>
      <c r="J36" s="218">
        <v>64.400000000000006</v>
      </c>
      <c r="K36" s="218">
        <v>24.2</v>
      </c>
      <c r="L36" s="218">
        <v>40.200000000000003</v>
      </c>
      <c r="M36" s="218">
        <v>49</v>
      </c>
      <c r="N36" s="218">
        <v>8.8000000000000007</v>
      </c>
      <c r="O36" s="218">
        <v>12.1</v>
      </c>
      <c r="P36" s="218">
        <v>9.9</v>
      </c>
      <c r="Q36" s="153">
        <v>24</v>
      </c>
      <c r="R36" s="86"/>
      <c r="S36" s="125"/>
      <c r="T36" s="127"/>
      <c r="U36" s="130"/>
      <c r="V36" s="130"/>
      <c r="W36" s="86"/>
      <c r="X36" s="86"/>
      <c r="Y36" s="86"/>
      <c r="Z36" s="86"/>
      <c r="AA36" s="86"/>
      <c r="AB36" s="86"/>
      <c r="AC36" s="86"/>
      <c r="AD36" s="86"/>
    </row>
    <row r="37" spans="2:32" s="76" customFormat="1" ht="12" customHeight="1">
      <c r="B37" s="79">
        <v>25</v>
      </c>
      <c r="C37" s="80" t="s">
        <v>439</v>
      </c>
      <c r="D37" s="218">
        <v>1201.5999999999999</v>
      </c>
      <c r="E37" s="218">
        <v>22.6</v>
      </c>
      <c r="F37" s="218">
        <v>286.60000000000002</v>
      </c>
      <c r="G37" s="218">
        <v>47</v>
      </c>
      <c r="H37" s="218">
        <v>447.7</v>
      </c>
      <c r="I37" s="218">
        <v>95.1</v>
      </c>
      <c r="J37" s="218">
        <v>58.9</v>
      </c>
      <c r="K37" s="218">
        <v>26.2</v>
      </c>
      <c r="L37" s="218">
        <v>40.4</v>
      </c>
      <c r="M37" s="218">
        <v>42.2</v>
      </c>
      <c r="N37" s="218">
        <v>4.2</v>
      </c>
      <c r="O37" s="218">
        <v>8.9</v>
      </c>
      <c r="P37" s="218">
        <v>8.3000000000000007</v>
      </c>
      <c r="Q37" s="153">
        <v>25</v>
      </c>
      <c r="R37" s="86"/>
      <c r="S37" s="126"/>
      <c r="T37" s="127"/>
      <c r="U37" s="130"/>
      <c r="V37" s="130"/>
      <c r="W37" s="86"/>
      <c r="X37" s="86"/>
      <c r="Y37" s="86"/>
      <c r="Z37" s="86"/>
      <c r="AA37" s="86"/>
      <c r="AB37" s="86"/>
      <c r="AC37" s="86"/>
      <c r="AD37" s="86"/>
    </row>
    <row r="38" spans="2:32" s="76" customFormat="1" ht="12" customHeight="1">
      <c r="B38" s="79">
        <v>26</v>
      </c>
      <c r="C38" s="80" t="s">
        <v>440</v>
      </c>
      <c r="D38" s="218">
        <v>1626.4</v>
      </c>
      <c r="E38" s="218">
        <v>21.3</v>
      </c>
      <c r="F38" s="218">
        <v>324.10000000000002</v>
      </c>
      <c r="G38" s="218">
        <v>60.2</v>
      </c>
      <c r="H38" s="218">
        <v>788</v>
      </c>
      <c r="I38" s="218">
        <v>85.4</v>
      </c>
      <c r="J38" s="218">
        <v>73.8</v>
      </c>
      <c r="K38" s="218">
        <v>30.1</v>
      </c>
      <c r="L38" s="218">
        <v>33</v>
      </c>
      <c r="M38" s="218">
        <v>69.900000000000006</v>
      </c>
      <c r="N38" s="218">
        <v>5.8</v>
      </c>
      <c r="O38" s="218">
        <v>12.6</v>
      </c>
      <c r="P38" s="218">
        <v>13.6</v>
      </c>
      <c r="Q38" s="153">
        <v>26</v>
      </c>
      <c r="R38" s="86"/>
      <c r="S38" s="126"/>
      <c r="T38" s="127"/>
      <c r="U38" s="130"/>
      <c r="V38" s="130"/>
      <c r="W38" s="86"/>
      <c r="X38" s="86"/>
      <c r="Y38" s="86"/>
      <c r="Z38" s="86"/>
      <c r="AA38" s="86"/>
      <c r="AB38" s="86"/>
      <c r="AC38" s="86"/>
      <c r="AD38" s="86"/>
      <c r="AE38" s="87"/>
      <c r="AF38" s="87"/>
    </row>
    <row r="39" spans="2:32" s="76" customFormat="1" ht="12" customHeight="1">
      <c r="B39" s="79">
        <v>27</v>
      </c>
      <c r="C39" s="80" t="s">
        <v>441</v>
      </c>
      <c r="D39" s="218">
        <v>1199.5999999999999</v>
      </c>
      <c r="E39" s="218">
        <v>24.8</v>
      </c>
      <c r="F39" s="218">
        <v>324.2</v>
      </c>
      <c r="G39" s="218">
        <v>36</v>
      </c>
      <c r="H39" s="218">
        <v>417.2</v>
      </c>
      <c r="I39" s="218">
        <v>81.2</v>
      </c>
      <c r="J39" s="218">
        <v>49.6</v>
      </c>
      <c r="K39" s="218">
        <v>37.799999999999997</v>
      </c>
      <c r="L39" s="218">
        <v>52.1</v>
      </c>
      <c r="M39" s="218">
        <v>60.1</v>
      </c>
      <c r="N39" s="218">
        <v>8.6999999999999993</v>
      </c>
      <c r="O39" s="218">
        <v>15.5</v>
      </c>
      <c r="P39" s="218">
        <v>9.3000000000000007</v>
      </c>
      <c r="Q39" s="153">
        <v>27</v>
      </c>
      <c r="R39" s="86"/>
      <c r="S39" s="126"/>
      <c r="T39" s="124"/>
      <c r="U39" s="129"/>
      <c r="V39" s="129"/>
      <c r="W39" s="87"/>
      <c r="X39" s="87"/>
      <c r="Y39" s="87"/>
      <c r="Z39" s="87"/>
      <c r="AA39" s="87"/>
      <c r="AB39" s="87"/>
      <c r="AC39" s="87"/>
      <c r="AD39" s="87"/>
    </row>
    <row r="40" spans="2:32" s="76" customFormat="1" ht="12" customHeight="1">
      <c r="B40" s="79">
        <v>28</v>
      </c>
      <c r="C40" s="80" t="s">
        <v>442</v>
      </c>
      <c r="D40" s="218">
        <v>1228.0999999999999</v>
      </c>
      <c r="E40" s="218">
        <v>20.7</v>
      </c>
      <c r="F40" s="218">
        <v>292.3</v>
      </c>
      <c r="G40" s="218">
        <v>45.4</v>
      </c>
      <c r="H40" s="218">
        <v>441.6</v>
      </c>
      <c r="I40" s="218">
        <v>86.8</v>
      </c>
      <c r="J40" s="218">
        <v>64</v>
      </c>
      <c r="K40" s="218">
        <v>23.8</v>
      </c>
      <c r="L40" s="218">
        <v>45.4</v>
      </c>
      <c r="M40" s="218">
        <v>53.2</v>
      </c>
      <c r="N40" s="218">
        <v>3.1</v>
      </c>
      <c r="O40" s="218">
        <v>15</v>
      </c>
      <c r="P40" s="218">
        <v>8.8000000000000007</v>
      </c>
      <c r="Q40" s="153">
        <v>28</v>
      </c>
      <c r="R40" s="86"/>
      <c r="S40" s="126"/>
      <c r="T40" s="127"/>
      <c r="U40" s="130"/>
      <c r="V40" s="130"/>
      <c r="W40" s="86"/>
      <c r="X40" s="86"/>
      <c r="Y40" s="86"/>
      <c r="Z40" s="86"/>
      <c r="AA40" s="86"/>
      <c r="AB40" s="86"/>
      <c r="AC40" s="86"/>
      <c r="AD40" s="86"/>
    </row>
    <row r="41" spans="2:32" s="76" customFormat="1" ht="12" customHeight="1">
      <c r="B41" s="79">
        <v>29</v>
      </c>
      <c r="C41" s="84" t="s">
        <v>443</v>
      </c>
      <c r="D41" s="218">
        <v>1176.8</v>
      </c>
      <c r="E41" s="218">
        <v>20.399999999999999</v>
      </c>
      <c r="F41" s="218">
        <v>305.39999999999998</v>
      </c>
      <c r="G41" s="218">
        <v>39.9</v>
      </c>
      <c r="H41" s="218">
        <v>435</v>
      </c>
      <c r="I41" s="218">
        <v>91.7</v>
      </c>
      <c r="J41" s="218">
        <v>56</v>
      </c>
      <c r="K41" s="218">
        <v>29</v>
      </c>
      <c r="L41" s="218">
        <v>49.4</v>
      </c>
      <c r="M41" s="218">
        <v>48.9</v>
      </c>
      <c r="N41" s="218">
        <v>5.7</v>
      </c>
      <c r="O41" s="218">
        <v>13.8</v>
      </c>
      <c r="P41" s="218">
        <v>5.7</v>
      </c>
      <c r="Q41" s="153">
        <v>29</v>
      </c>
      <c r="R41" s="86"/>
      <c r="S41" s="126"/>
      <c r="T41" s="127"/>
      <c r="U41" s="130"/>
      <c r="V41" s="130"/>
      <c r="W41" s="86"/>
      <c r="X41" s="86"/>
      <c r="Y41" s="86"/>
      <c r="Z41" s="86"/>
      <c r="AA41" s="86"/>
      <c r="AB41" s="86"/>
      <c r="AC41" s="86"/>
      <c r="AD41" s="86"/>
    </row>
    <row r="42" spans="2:32" s="76" customFormat="1" ht="12" customHeight="1">
      <c r="B42" s="79">
        <v>30</v>
      </c>
      <c r="C42" s="84" t="s">
        <v>444</v>
      </c>
      <c r="D42" s="218">
        <v>1598.4</v>
      </c>
      <c r="E42" s="218">
        <v>23.5</v>
      </c>
      <c r="F42" s="218">
        <v>356.5</v>
      </c>
      <c r="G42" s="218">
        <v>49.6</v>
      </c>
      <c r="H42" s="218">
        <v>687.7</v>
      </c>
      <c r="I42" s="218">
        <v>110.1</v>
      </c>
      <c r="J42" s="218">
        <v>73.099999999999994</v>
      </c>
      <c r="K42" s="218">
        <v>38.799999999999997</v>
      </c>
      <c r="L42" s="218">
        <v>37.9</v>
      </c>
      <c r="M42" s="218">
        <v>66.8</v>
      </c>
      <c r="N42" s="218">
        <v>8.1</v>
      </c>
      <c r="O42" s="218">
        <v>18.100000000000001</v>
      </c>
      <c r="P42" s="218">
        <v>11.7</v>
      </c>
      <c r="Q42" s="153">
        <v>30</v>
      </c>
      <c r="R42" s="86"/>
      <c r="S42" s="126"/>
      <c r="T42" s="127"/>
      <c r="U42" s="130"/>
      <c r="V42" s="130"/>
      <c r="W42" s="86"/>
      <c r="X42" s="86"/>
      <c r="Y42" s="86"/>
      <c r="Z42" s="86"/>
      <c r="AA42" s="86"/>
      <c r="AB42" s="86"/>
      <c r="AC42" s="86"/>
      <c r="AD42" s="86"/>
    </row>
    <row r="43" spans="2:32" s="76" customFormat="1" ht="12" customHeight="1">
      <c r="B43" s="79">
        <v>31</v>
      </c>
      <c r="C43" s="84" t="s">
        <v>445</v>
      </c>
      <c r="D43" s="218">
        <v>1375.3</v>
      </c>
      <c r="E43" s="218">
        <v>24.6</v>
      </c>
      <c r="F43" s="218">
        <v>351.8</v>
      </c>
      <c r="G43" s="218">
        <v>48.7</v>
      </c>
      <c r="H43" s="218">
        <v>516</v>
      </c>
      <c r="I43" s="218">
        <v>90.2</v>
      </c>
      <c r="J43" s="218">
        <v>77.3</v>
      </c>
      <c r="K43" s="218">
        <v>40.9</v>
      </c>
      <c r="L43" s="218">
        <v>40.299999999999997</v>
      </c>
      <c r="M43" s="218">
        <v>55.5</v>
      </c>
      <c r="N43" s="218">
        <v>7.3</v>
      </c>
      <c r="O43" s="218">
        <v>12.9</v>
      </c>
      <c r="P43" s="218">
        <v>9</v>
      </c>
      <c r="Q43" s="153">
        <v>31</v>
      </c>
      <c r="R43" s="86"/>
      <c r="S43" s="126"/>
      <c r="T43" s="127"/>
      <c r="U43" s="130"/>
      <c r="V43" s="130"/>
      <c r="W43" s="88"/>
      <c r="X43" s="88"/>
      <c r="Y43" s="88"/>
      <c r="Z43" s="88"/>
      <c r="AA43" s="88"/>
      <c r="AB43" s="88"/>
      <c r="AC43" s="88"/>
      <c r="AD43" s="88"/>
    </row>
    <row r="44" spans="2:32" s="76" customFormat="1" ht="12" customHeight="1">
      <c r="B44" s="79">
        <v>32</v>
      </c>
      <c r="C44" s="84" t="s">
        <v>446</v>
      </c>
      <c r="D44" s="218">
        <v>1387.8</v>
      </c>
      <c r="E44" s="218">
        <v>27.2</v>
      </c>
      <c r="F44" s="218">
        <v>340.6</v>
      </c>
      <c r="G44" s="218">
        <v>54.4</v>
      </c>
      <c r="H44" s="218">
        <v>514</v>
      </c>
      <c r="I44" s="218">
        <v>105.8</v>
      </c>
      <c r="J44" s="218">
        <v>55.4</v>
      </c>
      <c r="K44" s="218">
        <v>35.299999999999997</v>
      </c>
      <c r="L44" s="218">
        <v>38.299999999999997</v>
      </c>
      <c r="M44" s="218">
        <v>54.4</v>
      </c>
      <c r="N44" s="218">
        <v>6</v>
      </c>
      <c r="O44" s="218">
        <v>13.1</v>
      </c>
      <c r="P44" s="218">
        <v>8.1</v>
      </c>
      <c r="Q44" s="153">
        <v>32</v>
      </c>
      <c r="R44" s="86"/>
      <c r="S44" s="126"/>
      <c r="T44" s="127"/>
      <c r="U44" s="130"/>
      <c r="V44" s="130"/>
      <c r="W44" s="86"/>
      <c r="X44" s="86"/>
      <c r="Y44" s="86"/>
      <c r="Z44" s="86"/>
      <c r="AA44" s="86"/>
      <c r="AB44" s="86"/>
      <c r="AC44" s="86"/>
      <c r="AD44" s="86"/>
    </row>
    <row r="45" spans="2:32" s="76" customFormat="1" ht="12" customHeight="1">
      <c r="B45" s="79">
        <v>33</v>
      </c>
      <c r="C45" s="80" t="s">
        <v>447</v>
      </c>
      <c r="D45" s="218">
        <v>1120.4000000000001</v>
      </c>
      <c r="E45" s="218">
        <v>15.4</v>
      </c>
      <c r="F45" s="218">
        <v>254.3</v>
      </c>
      <c r="G45" s="218">
        <v>33.700000000000003</v>
      </c>
      <c r="H45" s="218">
        <v>409.5</v>
      </c>
      <c r="I45" s="218">
        <v>86.9</v>
      </c>
      <c r="J45" s="218">
        <v>48.6</v>
      </c>
      <c r="K45" s="218">
        <v>29.9</v>
      </c>
      <c r="L45" s="218">
        <v>65.900000000000006</v>
      </c>
      <c r="M45" s="218">
        <v>47.2</v>
      </c>
      <c r="N45" s="218">
        <v>4.2</v>
      </c>
      <c r="O45" s="218">
        <v>8.9</v>
      </c>
      <c r="P45" s="218">
        <v>11.2</v>
      </c>
      <c r="Q45" s="153">
        <v>33</v>
      </c>
      <c r="R45" s="86"/>
      <c r="S45" s="126"/>
      <c r="T45" s="124"/>
      <c r="U45" s="129"/>
      <c r="V45" s="129"/>
      <c r="W45" s="87"/>
      <c r="X45" s="87"/>
      <c r="Y45" s="87"/>
      <c r="Z45" s="87"/>
      <c r="AA45" s="87"/>
      <c r="AB45" s="87"/>
      <c r="AC45" s="87"/>
      <c r="AD45" s="87"/>
    </row>
    <row r="46" spans="2:32" s="76" customFormat="1" ht="12" customHeight="1">
      <c r="B46" s="79">
        <v>34</v>
      </c>
      <c r="C46" s="80" t="s">
        <v>448</v>
      </c>
      <c r="D46" s="218">
        <v>1577.7</v>
      </c>
      <c r="E46" s="218">
        <v>27.3</v>
      </c>
      <c r="F46" s="218">
        <v>374.6</v>
      </c>
      <c r="G46" s="218">
        <v>65</v>
      </c>
      <c r="H46" s="218">
        <v>594.4</v>
      </c>
      <c r="I46" s="218">
        <v>131.4</v>
      </c>
      <c r="J46" s="218">
        <v>83.2</v>
      </c>
      <c r="K46" s="218">
        <v>33.799999999999997</v>
      </c>
      <c r="L46" s="218">
        <v>46.8</v>
      </c>
      <c r="M46" s="218">
        <v>67.599999999999994</v>
      </c>
      <c r="N46" s="218">
        <v>3.9</v>
      </c>
      <c r="O46" s="218">
        <v>22.1</v>
      </c>
      <c r="P46" s="218">
        <v>19.5</v>
      </c>
      <c r="Q46" s="153">
        <v>34</v>
      </c>
      <c r="R46" s="86"/>
      <c r="S46" s="126"/>
      <c r="T46" s="124"/>
      <c r="U46" s="129"/>
      <c r="V46" s="129"/>
    </row>
    <row r="47" spans="2:32" s="76" customFormat="1" ht="12" customHeight="1">
      <c r="B47" s="79">
        <v>35</v>
      </c>
      <c r="C47" s="80" t="s">
        <v>449</v>
      </c>
      <c r="D47" s="218">
        <v>1479</v>
      </c>
      <c r="E47" s="218">
        <v>23.5</v>
      </c>
      <c r="F47" s="218">
        <v>370.6</v>
      </c>
      <c r="G47" s="218">
        <v>49.6</v>
      </c>
      <c r="H47" s="218">
        <v>625.5</v>
      </c>
      <c r="I47" s="218">
        <v>80.900000000000006</v>
      </c>
      <c r="J47" s="218">
        <v>69.599999999999994</v>
      </c>
      <c r="K47" s="218">
        <v>30.4</v>
      </c>
      <c r="L47" s="218">
        <v>38.299999999999997</v>
      </c>
      <c r="M47" s="218">
        <v>59.2</v>
      </c>
      <c r="N47" s="218">
        <v>4.3</v>
      </c>
      <c r="O47" s="218">
        <v>13.9</v>
      </c>
      <c r="P47" s="218">
        <v>7.8</v>
      </c>
      <c r="Q47" s="153">
        <v>35</v>
      </c>
      <c r="R47" s="86"/>
      <c r="S47" s="126"/>
      <c r="T47" s="124"/>
      <c r="U47" s="129"/>
      <c r="V47" s="129"/>
    </row>
    <row r="48" spans="2:32" s="76" customFormat="1" ht="12" customHeight="1">
      <c r="B48" s="79">
        <v>36</v>
      </c>
      <c r="C48" s="80" t="s">
        <v>450</v>
      </c>
      <c r="D48" s="218">
        <v>1271.5</v>
      </c>
      <c r="E48" s="218">
        <v>20.9</v>
      </c>
      <c r="F48" s="218">
        <v>281</v>
      </c>
      <c r="G48" s="218">
        <v>42.4</v>
      </c>
      <c r="H48" s="218">
        <v>501.8</v>
      </c>
      <c r="I48" s="218">
        <v>78.2</v>
      </c>
      <c r="J48" s="218">
        <v>54.9</v>
      </c>
      <c r="K48" s="218">
        <v>19.7</v>
      </c>
      <c r="L48" s="218">
        <v>51.3</v>
      </c>
      <c r="M48" s="218">
        <v>64.400000000000006</v>
      </c>
      <c r="N48" s="218">
        <v>5.4</v>
      </c>
      <c r="O48" s="218">
        <v>16.7</v>
      </c>
      <c r="P48" s="218">
        <v>12.5</v>
      </c>
      <c r="Q48" s="153">
        <v>36</v>
      </c>
      <c r="R48" s="86"/>
      <c r="S48" s="126"/>
      <c r="T48" s="124"/>
      <c r="U48" s="129"/>
      <c r="V48" s="129"/>
    </row>
    <row r="49" spans="2:22" s="76" customFormat="1" ht="12" customHeight="1">
      <c r="B49" s="79">
        <v>37</v>
      </c>
      <c r="C49" s="80" t="s">
        <v>451</v>
      </c>
      <c r="D49" s="218">
        <v>1574.8</v>
      </c>
      <c r="E49" s="218">
        <v>34.200000000000003</v>
      </c>
      <c r="F49" s="218">
        <v>368.5</v>
      </c>
      <c r="G49" s="218">
        <v>56.7</v>
      </c>
      <c r="H49" s="218">
        <v>632.79999999999995</v>
      </c>
      <c r="I49" s="218">
        <v>127.6</v>
      </c>
      <c r="J49" s="218">
        <v>94.2</v>
      </c>
      <c r="K49" s="218">
        <v>35</v>
      </c>
      <c r="L49" s="218">
        <v>30</v>
      </c>
      <c r="M49" s="218">
        <v>56.7</v>
      </c>
      <c r="N49" s="218">
        <v>7.5</v>
      </c>
      <c r="O49" s="218">
        <v>10.8</v>
      </c>
      <c r="P49" s="218">
        <v>5.8</v>
      </c>
      <c r="Q49" s="153">
        <v>37</v>
      </c>
      <c r="R49" s="86"/>
      <c r="S49" s="126"/>
      <c r="T49" s="124"/>
      <c r="U49" s="129"/>
      <c r="V49" s="129"/>
    </row>
    <row r="50" spans="2:22" s="76" customFormat="1" ht="12" customHeight="1">
      <c r="B50" s="79">
        <v>38</v>
      </c>
      <c r="C50" s="85" t="s">
        <v>452</v>
      </c>
      <c r="D50" s="219">
        <v>1303.2</v>
      </c>
      <c r="E50" s="219">
        <v>22.1</v>
      </c>
      <c r="F50" s="219">
        <v>313.39999999999998</v>
      </c>
      <c r="G50" s="219">
        <v>43.8</v>
      </c>
      <c r="H50" s="219">
        <v>504.1</v>
      </c>
      <c r="I50" s="219">
        <v>89.3</v>
      </c>
      <c r="J50" s="219">
        <v>62.4</v>
      </c>
      <c r="K50" s="219">
        <v>29.7</v>
      </c>
      <c r="L50" s="219">
        <v>48.1</v>
      </c>
      <c r="M50" s="219">
        <v>54.1</v>
      </c>
      <c r="N50" s="219">
        <v>5.5</v>
      </c>
      <c r="O50" s="219">
        <v>13.3</v>
      </c>
      <c r="P50" s="219">
        <v>9.5</v>
      </c>
      <c r="Q50" s="153">
        <v>38</v>
      </c>
      <c r="R50" s="88"/>
      <c r="S50" s="126"/>
      <c r="T50" s="124"/>
      <c r="U50" s="129"/>
      <c r="V50" s="129"/>
    </row>
    <row r="51" spans="2:22" s="76" customFormat="1" ht="12" customHeight="1">
      <c r="B51" s="107" t="s">
        <v>31</v>
      </c>
      <c r="C51" s="107"/>
      <c r="D51" s="153"/>
      <c r="E51" s="107"/>
      <c r="F51" s="107"/>
      <c r="G51" s="107"/>
      <c r="H51" s="107"/>
      <c r="I51" s="107"/>
      <c r="J51" s="72"/>
      <c r="K51" s="72"/>
      <c r="L51" s="72"/>
      <c r="M51" s="72"/>
      <c r="N51" s="72"/>
      <c r="O51" s="72"/>
      <c r="P51" s="72"/>
      <c r="Q51" s="72"/>
      <c r="S51" s="123"/>
      <c r="T51" s="124"/>
      <c r="U51" s="129"/>
      <c r="V51" s="129"/>
    </row>
    <row r="52" spans="2:22" s="76" customFormat="1" ht="12" customHeight="1">
      <c r="B52" s="89" t="s">
        <v>420</v>
      </c>
      <c r="C52" s="107"/>
      <c r="D52" s="153"/>
      <c r="E52" s="107"/>
      <c r="F52" s="107"/>
      <c r="G52" s="107"/>
      <c r="H52" s="107"/>
      <c r="I52" s="107"/>
      <c r="J52" s="72"/>
      <c r="K52" s="72"/>
      <c r="L52" s="72"/>
      <c r="M52" s="72"/>
      <c r="N52" s="72"/>
      <c r="O52" s="72"/>
      <c r="P52" s="72"/>
      <c r="Q52" s="72"/>
    </row>
    <row r="53" spans="2:22" ht="12" customHeight="1"/>
    <row r="54" spans="2:22" ht="12" customHeight="1"/>
    <row r="55" spans="2:22" ht="12" customHeight="1">
      <c r="D55" s="86"/>
      <c r="E55" s="86"/>
      <c r="F55" s="86"/>
      <c r="G55" s="86"/>
      <c r="H55" s="86"/>
      <c r="I55" s="86"/>
      <c r="J55" s="86"/>
      <c r="K55" s="86"/>
      <c r="L55" s="86"/>
      <c r="M55" s="86"/>
      <c r="N55" s="86"/>
      <c r="O55" s="86"/>
      <c r="P55" s="86"/>
    </row>
    <row r="56" spans="2:22" ht="12" customHeight="1">
      <c r="D56" s="86"/>
      <c r="E56" s="86"/>
      <c r="F56" s="86"/>
      <c r="G56" s="86"/>
      <c r="H56" s="86"/>
      <c r="I56" s="86"/>
      <c r="J56" s="86"/>
      <c r="K56" s="86"/>
      <c r="L56" s="86"/>
      <c r="M56" s="86"/>
      <c r="N56" s="86"/>
      <c r="O56" s="86"/>
      <c r="P56" s="86"/>
    </row>
    <row r="57" spans="2:22" ht="12" customHeight="1">
      <c r="D57" s="71"/>
      <c r="E57" s="71"/>
      <c r="F57" s="71"/>
      <c r="G57" s="71"/>
      <c r="H57" s="71"/>
      <c r="I57" s="71"/>
      <c r="J57" s="71"/>
      <c r="K57" s="71"/>
      <c r="L57" s="71"/>
      <c r="M57" s="71"/>
      <c r="N57" s="71"/>
      <c r="O57" s="71"/>
      <c r="P57" s="71"/>
    </row>
    <row r="58" spans="2:22" ht="12" customHeight="1"/>
    <row r="59" spans="2:22" ht="12" customHeight="1">
      <c r="D59" s="88"/>
      <c r="E59" s="88"/>
      <c r="F59" s="88"/>
      <c r="G59" s="88"/>
      <c r="H59" s="88"/>
      <c r="I59" s="88"/>
      <c r="J59" s="88"/>
      <c r="K59" s="88"/>
      <c r="L59" s="88"/>
      <c r="M59" s="88"/>
      <c r="N59" s="88"/>
      <c r="O59" s="88"/>
      <c r="P59" s="88"/>
    </row>
    <row r="60" spans="2:22" ht="12" customHeight="1">
      <c r="D60" s="71"/>
      <c r="E60" s="71"/>
      <c r="F60" s="71"/>
      <c r="G60" s="71"/>
      <c r="H60" s="71"/>
      <c r="I60" s="71"/>
      <c r="J60" s="71"/>
      <c r="K60" s="71"/>
      <c r="L60" s="71"/>
      <c r="M60" s="71"/>
      <c r="N60" s="71"/>
      <c r="O60" s="71"/>
      <c r="P60" s="71"/>
    </row>
    <row r="61" spans="2:22" ht="12" customHeight="1"/>
    <row r="62" spans="2:22" ht="12" customHeight="1"/>
    <row r="63" spans="2:22" ht="12" customHeight="1"/>
    <row r="64" spans="2:22" ht="12" customHeight="1"/>
    <row r="65" ht="12" customHeight="1"/>
    <row r="66" ht="12" customHeight="1"/>
    <row r="67" ht="12" customHeight="1"/>
    <row r="68" ht="12" customHeight="1"/>
  </sheetData>
  <mergeCells count="28">
    <mergeCell ref="D30:I30"/>
    <mergeCell ref="J30:P30"/>
    <mergeCell ref="B7:I7"/>
    <mergeCell ref="J7:Q7"/>
    <mergeCell ref="D8:I8"/>
    <mergeCell ref="J8:P8"/>
    <mergeCell ref="B1:I1"/>
    <mergeCell ref="J1:Q1"/>
    <mergeCell ref="B2:I2"/>
    <mergeCell ref="J2:Q2"/>
    <mergeCell ref="B3:I3"/>
    <mergeCell ref="J3:Q3"/>
    <mergeCell ref="Q4:Q6"/>
    <mergeCell ref="E5:E6"/>
    <mergeCell ref="F5:F6"/>
    <mergeCell ref="K5:K6"/>
    <mergeCell ref="L5:L6"/>
    <mergeCell ref="M5:M6"/>
    <mergeCell ref="N5:P5"/>
    <mergeCell ref="G5:G6"/>
    <mergeCell ref="H5:H6"/>
    <mergeCell ref="I5:I6"/>
    <mergeCell ref="J5:J6"/>
    <mergeCell ref="B4:B6"/>
    <mergeCell ref="C4:C6"/>
    <mergeCell ref="D4:D6"/>
    <mergeCell ref="E4:I4"/>
    <mergeCell ref="J4:P4"/>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6"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R75"/>
  <sheetViews>
    <sheetView zoomScaleNormal="100" workbookViewId="0">
      <pane ySplit="6" topLeftCell="A7" activePane="bottomLeft" state="frozen"/>
      <selection activeCell="C34" sqref="C34:G56"/>
      <selection pane="bottomLeft" activeCell="A7" sqref="A7"/>
    </sheetView>
  </sheetViews>
  <sheetFormatPr baseColWidth="10" defaultRowHeight="7.8"/>
  <cols>
    <col min="1" max="1" width="5.88671875" style="72" customWidth="1"/>
    <col min="2" max="2" width="5.109375" style="72" customWidth="1"/>
    <col min="3" max="3" width="20.109375" style="72" customWidth="1"/>
    <col min="4" max="12" width="10.109375" style="72" customWidth="1"/>
    <col min="13" max="13" width="10.5546875" style="72" customWidth="1"/>
    <col min="14" max="16" width="10.109375" style="72" customWidth="1"/>
    <col min="17" max="17" width="5.109375" style="72" customWidth="1"/>
    <col min="18" max="16384" width="11.5546875" style="72"/>
  </cols>
  <sheetData>
    <row r="1" spans="1:17" ht="24" customHeight="1">
      <c r="A1" s="76"/>
      <c r="B1" s="232" t="s">
        <v>481</v>
      </c>
      <c r="C1" s="232"/>
      <c r="D1" s="232"/>
      <c r="E1" s="232"/>
      <c r="F1" s="232"/>
      <c r="G1" s="232"/>
      <c r="H1" s="232"/>
      <c r="I1" s="232"/>
      <c r="J1" s="232"/>
      <c r="K1" s="232"/>
      <c r="L1" s="232"/>
      <c r="M1" s="232"/>
      <c r="N1" s="232"/>
      <c r="O1" s="232"/>
      <c r="P1" s="232"/>
      <c r="Q1" s="232"/>
    </row>
    <row r="2" spans="1:17" ht="12" customHeight="1">
      <c r="A2" s="83"/>
      <c r="B2" s="269" t="s">
        <v>377</v>
      </c>
      <c r="C2" s="269"/>
      <c r="D2" s="269"/>
      <c r="E2" s="269"/>
      <c r="F2" s="269"/>
      <c r="G2" s="269"/>
      <c r="H2" s="269"/>
      <c r="I2" s="269"/>
      <c r="J2" s="270"/>
      <c r="K2" s="270"/>
      <c r="L2" s="270"/>
      <c r="M2" s="270"/>
      <c r="N2" s="270"/>
      <c r="O2" s="270"/>
      <c r="P2" s="270"/>
      <c r="Q2" s="270"/>
    </row>
    <row r="3" spans="1:17" ht="12" customHeight="1">
      <c r="A3" s="76"/>
      <c r="B3" s="271"/>
      <c r="C3" s="271"/>
      <c r="D3" s="271"/>
      <c r="E3" s="271"/>
      <c r="F3" s="271"/>
      <c r="G3" s="271"/>
      <c r="H3" s="271"/>
      <c r="I3" s="271"/>
      <c r="J3" s="271"/>
      <c r="K3" s="271"/>
      <c r="L3" s="271"/>
      <c r="M3" s="271"/>
      <c r="N3" s="271"/>
      <c r="O3" s="271"/>
      <c r="P3" s="271"/>
      <c r="Q3" s="271"/>
    </row>
    <row r="4" spans="1:17" ht="14.25" customHeight="1">
      <c r="A4" s="76"/>
      <c r="B4" s="251" t="s">
        <v>51</v>
      </c>
      <c r="C4" s="252" t="s">
        <v>453</v>
      </c>
      <c r="D4" s="254" t="s">
        <v>61</v>
      </c>
      <c r="E4" s="256" t="s">
        <v>345</v>
      </c>
      <c r="F4" s="256"/>
      <c r="G4" s="256"/>
      <c r="H4" s="256"/>
      <c r="I4" s="257"/>
      <c r="J4" s="258" t="s">
        <v>345</v>
      </c>
      <c r="K4" s="256"/>
      <c r="L4" s="256"/>
      <c r="M4" s="256"/>
      <c r="N4" s="256"/>
      <c r="O4" s="256"/>
      <c r="P4" s="256"/>
      <c r="Q4" s="259" t="s">
        <v>51</v>
      </c>
    </row>
    <row r="5" spans="1:17" ht="18.75" customHeight="1">
      <c r="A5" s="76"/>
      <c r="B5" s="251"/>
      <c r="C5" s="253"/>
      <c r="D5" s="254"/>
      <c r="E5" s="260" t="s">
        <v>408</v>
      </c>
      <c r="F5" s="260" t="s">
        <v>413</v>
      </c>
      <c r="G5" s="260" t="s">
        <v>414</v>
      </c>
      <c r="H5" s="260" t="s">
        <v>409</v>
      </c>
      <c r="I5" s="265" t="s">
        <v>410</v>
      </c>
      <c r="J5" s="267" t="s">
        <v>411</v>
      </c>
      <c r="K5" s="260" t="s">
        <v>412</v>
      </c>
      <c r="L5" s="263" t="s">
        <v>343</v>
      </c>
      <c r="M5" s="263" t="s">
        <v>344</v>
      </c>
      <c r="N5" s="257" t="s">
        <v>44</v>
      </c>
      <c r="O5" s="264"/>
      <c r="P5" s="258"/>
      <c r="Q5" s="259"/>
    </row>
    <row r="6" spans="1:17" ht="66.75" customHeight="1">
      <c r="A6" s="76"/>
      <c r="B6" s="251"/>
      <c r="C6" s="253"/>
      <c r="D6" s="255"/>
      <c r="E6" s="261"/>
      <c r="F6" s="261"/>
      <c r="G6" s="262"/>
      <c r="H6" s="262"/>
      <c r="I6" s="266"/>
      <c r="J6" s="268"/>
      <c r="K6" s="262"/>
      <c r="L6" s="263"/>
      <c r="M6" s="263"/>
      <c r="N6" s="149" t="s">
        <v>361</v>
      </c>
      <c r="O6" s="149" t="s">
        <v>415</v>
      </c>
      <c r="P6" s="149" t="s">
        <v>362</v>
      </c>
      <c r="Q6" s="259"/>
    </row>
    <row r="7" spans="1:17" ht="12" customHeight="1">
      <c r="A7" s="76"/>
      <c r="B7" s="273"/>
      <c r="C7" s="273"/>
      <c r="D7" s="273"/>
      <c r="E7" s="273"/>
      <c r="F7" s="273"/>
      <c r="G7" s="273"/>
      <c r="H7" s="273"/>
      <c r="I7" s="273"/>
      <c r="J7" s="274"/>
      <c r="K7" s="274"/>
      <c r="L7" s="274"/>
      <c r="M7" s="274"/>
      <c r="N7" s="274"/>
      <c r="O7" s="274"/>
      <c r="P7" s="274"/>
      <c r="Q7" s="274"/>
    </row>
    <row r="8" spans="1:17" ht="12" customHeight="1">
      <c r="A8" s="76"/>
      <c r="B8" s="107"/>
      <c r="C8" s="77"/>
      <c r="D8" s="275" t="s">
        <v>368</v>
      </c>
      <c r="E8" s="275"/>
      <c r="F8" s="275"/>
      <c r="G8" s="275"/>
      <c r="H8" s="275"/>
      <c r="I8" s="275"/>
      <c r="J8" s="275" t="s">
        <v>368</v>
      </c>
      <c r="K8" s="275"/>
      <c r="L8" s="275"/>
      <c r="M8" s="275"/>
      <c r="N8" s="275"/>
      <c r="O8" s="275"/>
      <c r="P8" s="275"/>
      <c r="Q8" s="153"/>
    </row>
    <row r="9" spans="1:17" s="76" customFormat="1" ht="12" customHeight="1">
      <c r="B9" s="79">
        <v>1</v>
      </c>
      <c r="C9" s="80" t="s">
        <v>434</v>
      </c>
      <c r="D9" s="121">
        <v>521</v>
      </c>
      <c r="E9" s="121">
        <v>7</v>
      </c>
      <c r="F9" s="121">
        <v>156</v>
      </c>
      <c r="G9" s="121">
        <v>14</v>
      </c>
      <c r="H9" s="121">
        <v>157</v>
      </c>
      <c r="I9" s="121">
        <v>35</v>
      </c>
      <c r="J9" s="121">
        <v>22</v>
      </c>
      <c r="K9" s="121">
        <v>7</v>
      </c>
      <c r="L9" s="121">
        <v>55</v>
      </c>
      <c r="M9" s="121">
        <v>22</v>
      </c>
      <c r="N9" s="121">
        <v>3</v>
      </c>
      <c r="O9" s="121">
        <v>6</v>
      </c>
      <c r="P9" s="121">
        <v>6</v>
      </c>
      <c r="Q9" s="153">
        <v>1</v>
      </c>
    </row>
    <row r="10" spans="1:17" s="76" customFormat="1" ht="12" customHeight="1">
      <c r="B10" s="79">
        <v>2</v>
      </c>
      <c r="C10" s="80" t="s">
        <v>435</v>
      </c>
      <c r="D10" s="121">
        <v>693</v>
      </c>
      <c r="E10" s="121">
        <v>9</v>
      </c>
      <c r="F10" s="121">
        <v>180</v>
      </c>
      <c r="G10" s="121">
        <v>20</v>
      </c>
      <c r="H10" s="121">
        <v>283</v>
      </c>
      <c r="I10" s="121">
        <v>42</v>
      </c>
      <c r="J10" s="121">
        <v>34</v>
      </c>
      <c r="K10" s="121">
        <v>13</v>
      </c>
      <c r="L10" s="121">
        <v>22</v>
      </c>
      <c r="M10" s="121">
        <v>38</v>
      </c>
      <c r="N10" s="121">
        <v>5</v>
      </c>
      <c r="O10" s="121">
        <v>13</v>
      </c>
      <c r="P10" s="121">
        <v>8</v>
      </c>
      <c r="Q10" s="153">
        <v>2</v>
      </c>
    </row>
    <row r="11" spans="1:17" s="76" customFormat="1" ht="12" customHeight="1">
      <c r="B11" s="79">
        <v>3</v>
      </c>
      <c r="C11" s="80" t="s">
        <v>436</v>
      </c>
      <c r="D11" s="121">
        <v>407</v>
      </c>
      <c r="E11" s="121">
        <v>8</v>
      </c>
      <c r="F11" s="121">
        <v>110</v>
      </c>
      <c r="G11" s="121">
        <v>14</v>
      </c>
      <c r="H11" s="121">
        <v>142</v>
      </c>
      <c r="I11" s="121">
        <v>24</v>
      </c>
      <c r="J11" s="121">
        <v>27</v>
      </c>
      <c r="K11" s="121">
        <v>9</v>
      </c>
      <c r="L11" s="121">
        <v>11</v>
      </c>
      <c r="M11" s="121">
        <v>17</v>
      </c>
      <c r="N11" s="121">
        <v>1</v>
      </c>
      <c r="O11" s="121">
        <v>4</v>
      </c>
      <c r="P11" s="121">
        <v>4</v>
      </c>
      <c r="Q11" s="153">
        <v>3</v>
      </c>
    </row>
    <row r="12" spans="1:17" s="76" customFormat="1" ht="12" customHeight="1">
      <c r="B12" s="79">
        <v>4</v>
      </c>
      <c r="C12" s="80" t="s">
        <v>437</v>
      </c>
      <c r="D12" s="121">
        <v>848</v>
      </c>
      <c r="E12" s="121">
        <v>13</v>
      </c>
      <c r="F12" s="121">
        <v>229</v>
      </c>
      <c r="G12" s="121">
        <v>19</v>
      </c>
      <c r="H12" s="121">
        <v>268</v>
      </c>
      <c r="I12" s="121">
        <v>60</v>
      </c>
      <c r="J12" s="121">
        <v>46</v>
      </c>
      <c r="K12" s="121">
        <v>13</v>
      </c>
      <c r="L12" s="121">
        <v>85</v>
      </c>
      <c r="M12" s="121">
        <v>40</v>
      </c>
      <c r="N12" s="121">
        <v>2</v>
      </c>
      <c r="O12" s="121">
        <v>6</v>
      </c>
      <c r="P12" s="121">
        <v>11</v>
      </c>
      <c r="Q12" s="153">
        <v>4</v>
      </c>
    </row>
    <row r="13" spans="1:17" s="76" customFormat="1" ht="12" customHeight="1">
      <c r="B13" s="81"/>
      <c r="C13" s="82"/>
      <c r="D13" s="121"/>
      <c r="E13" s="121"/>
      <c r="F13" s="121"/>
      <c r="G13" s="121"/>
      <c r="H13" s="121"/>
      <c r="I13" s="121"/>
      <c r="J13" s="121"/>
      <c r="K13" s="121"/>
      <c r="L13" s="121"/>
      <c r="M13" s="121"/>
      <c r="N13" s="121"/>
      <c r="O13" s="121"/>
      <c r="P13" s="121"/>
      <c r="Q13" s="78"/>
    </row>
    <row r="14" spans="1:17" s="83" customFormat="1" ht="12" customHeight="1">
      <c r="B14" s="79">
        <v>5</v>
      </c>
      <c r="C14" s="80" t="s">
        <v>438</v>
      </c>
      <c r="D14" s="121">
        <v>1131</v>
      </c>
      <c r="E14" s="121">
        <v>14</v>
      </c>
      <c r="F14" s="121">
        <v>322</v>
      </c>
      <c r="G14" s="121">
        <v>26</v>
      </c>
      <c r="H14" s="121">
        <v>374</v>
      </c>
      <c r="I14" s="121">
        <v>88</v>
      </c>
      <c r="J14" s="121">
        <v>75</v>
      </c>
      <c r="K14" s="121">
        <v>21</v>
      </c>
      <c r="L14" s="121">
        <v>49</v>
      </c>
      <c r="M14" s="121">
        <v>54</v>
      </c>
      <c r="N14" s="121">
        <v>13</v>
      </c>
      <c r="O14" s="121">
        <v>11</v>
      </c>
      <c r="P14" s="121">
        <v>15</v>
      </c>
      <c r="Q14" s="153">
        <v>5</v>
      </c>
    </row>
    <row r="15" spans="1:17" s="83" customFormat="1" ht="12" customHeight="1">
      <c r="B15" s="79">
        <v>6</v>
      </c>
      <c r="C15" s="80" t="s">
        <v>439</v>
      </c>
      <c r="D15" s="121">
        <v>1050</v>
      </c>
      <c r="E15" s="121">
        <v>17</v>
      </c>
      <c r="F15" s="121">
        <v>278</v>
      </c>
      <c r="G15" s="121">
        <v>39</v>
      </c>
      <c r="H15" s="121">
        <v>365</v>
      </c>
      <c r="I15" s="121">
        <v>99</v>
      </c>
      <c r="J15" s="121">
        <v>50</v>
      </c>
      <c r="K15" s="121">
        <v>22</v>
      </c>
      <c r="L15" s="121">
        <v>47</v>
      </c>
      <c r="M15" s="121">
        <v>45</v>
      </c>
      <c r="N15" s="121">
        <v>5</v>
      </c>
      <c r="O15" s="121">
        <v>8</v>
      </c>
      <c r="P15" s="121">
        <v>12</v>
      </c>
      <c r="Q15" s="153">
        <v>6</v>
      </c>
    </row>
    <row r="16" spans="1:17" s="83" customFormat="1" ht="12" customHeight="1">
      <c r="B16" s="79">
        <v>7</v>
      </c>
      <c r="C16" s="80" t="s">
        <v>440</v>
      </c>
      <c r="D16" s="121">
        <v>845</v>
      </c>
      <c r="E16" s="121">
        <v>12</v>
      </c>
      <c r="F16" s="121">
        <v>199</v>
      </c>
      <c r="G16" s="121">
        <v>27</v>
      </c>
      <c r="H16" s="121">
        <v>365</v>
      </c>
      <c r="I16" s="121">
        <v>56</v>
      </c>
      <c r="J16" s="121">
        <v>40</v>
      </c>
      <c r="K16" s="121">
        <v>15</v>
      </c>
      <c r="L16" s="121">
        <v>24</v>
      </c>
      <c r="M16" s="121">
        <v>44</v>
      </c>
      <c r="N16" s="121">
        <v>4</v>
      </c>
      <c r="O16" s="121">
        <v>6</v>
      </c>
      <c r="P16" s="121">
        <v>13</v>
      </c>
      <c r="Q16" s="153">
        <v>7</v>
      </c>
    </row>
    <row r="17" spans="1:17" s="83" customFormat="1" ht="12" customHeight="1">
      <c r="B17" s="79">
        <v>8</v>
      </c>
      <c r="C17" s="80" t="s">
        <v>441</v>
      </c>
      <c r="D17" s="121">
        <v>997</v>
      </c>
      <c r="E17" s="121">
        <v>21</v>
      </c>
      <c r="F17" s="121">
        <v>295</v>
      </c>
      <c r="G17" s="121">
        <v>33</v>
      </c>
      <c r="H17" s="121">
        <v>296</v>
      </c>
      <c r="I17" s="121">
        <v>81</v>
      </c>
      <c r="J17" s="121">
        <v>37</v>
      </c>
      <c r="K17" s="121">
        <v>21</v>
      </c>
      <c r="L17" s="121">
        <v>57</v>
      </c>
      <c r="M17" s="121">
        <v>58</v>
      </c>
      <c r="N17" s="121">
        <v>10</v>
      </c>
      <c r="O17" s="121">
        <v>15</v>
      </c>
      <c r="P17" s="121">
        <v>9</v>
      </c>
      <c r="Q17" s="153">
        <v>8</v>
      </c>
    </row>
    <row r="18" spans="1:17" s="83" customFormat="1" ht="12" customHeight="1">
      <c r="B18" s="79">
        <v>9</v>
      </c>
      <c r="C18" s="80" t="s">
        <v>442</v>
      </c>
      <c r="D18" s="121">
        <v>1194</v>
      </c>
      <c r="E18" s="121">
        <v>14</v>
      </c>
      <c r="F18" s="121">
        <v>300</v>
      </c>
      <c r="G18" s="121">
        <v>39</v>
      </c>
      <c r="H18" s="121">
        <v>415</v>
      </c>
      <c r="I18" s="121">
        <v>95</v>
      </c>
      <c r="J18" s="121">
        <v>63</v>
      </c>
      <c r="K18" s="121">
        <v>16</v>
      </c>
      <c r="L18" s="121">
        <v>61</v>
      </c>
      <c r="M18" s="121">
        <v>61</v>
      </c>
      <c r="N18" s="121">
        <v>3</v>
      </c>
      <c r="O18" s="121">
        <v>15</v>
      </c>
      <c r="P18" s="121">
        <v>16</v>
      </c>
      <c r="Q18" s="153">
        <v>9</v>
      </c>
    </row>
    <row r="19" spans="1:17" s="83" customFormat="1" ht="12" customHeight="1">
      <c r="B19" s="79">
        <v>10</v>
      </c>
      <c r="C19" s="84" t="s">
        <v>443</v>
      </c>
      <c r="D19" s="121">
        <v>1239</v>
      </c>
      <c r="E19" s="121">
        <v>21</v>
      </c>
      <c r="F19" s="121">
        <v>361</v>
      </c>
      <c r="G19" s="121">
        <v>42</v>
      </c>
      <c r="H19" s="121">
        <v>411</v>
      </c>
      <c r="I19" s="121">
        <v>97</v>
      </c>
      <c r="J19" s="121">
        <v>64</v>
      </c>
      <c r="K19" s="121">
        <v>28</v>
      </c>
      <c r="L19" s="121">
        <v>65</v>
      </c>
      <c r="M19" s="121">
        <v>57</v>
      </c>
      <c r="N19" s="121">
        <v>6</v>
      </c>
      <c r="O19" s="121">
        <v>12</v>
      </c>
      <c r="P19" s="121">
        <v>12</v>
      </c>
      <c r="Q19" s="153">
        <v>10</v>
      </c>
    </row>
    <row r="20" spans="1:17" s="83" customFormat="1" ht="12" customHeight="1">
      <c r="B20" s="79">
        <v>11</v>
      </c>
      <c r="C20" s="84" t="s">
        <v>444</v>
      </c>
      <c r="D20" s="121">
        <v>933</v>
      </c>
      <c r="E20" s="121">
        <v>9</v>
      </c>
      <c r="F20" s="121">
        <v>226</v>
      </c>
      <c r="G20" s="121">
        <v>24</v>
      </c>
      <c r="H20" s="121">
        <v>372</v>
      </c>
      <c r="I20" s="121">
        <v>68</v>
      </c>
      <c r="J20" s="121">
        <v>47</v>
      </c>
      <c r="K20" s="121">
        <v>16</v>
      </c>
      <c r="L20" s="121">
        <v>26</v>
      </c>
      <c r="M20" s="121">
        <v>46</v>
      </c>
      <c r="N20" s="121">
        <v>4</v>
      </c>
      <c r="O20" s="121">
        <v>11</v>
      </c>
      <c r="P20" s="121">
        <v>13</v>
      </c>
      <c r="Q20" s="153">
        <v>11</v>
      </c>
    </row>
    <row r="21" spans="1:17" s="83" customFormat="1" ht="12" customHeight="1">
      <c r="B21" s="79">
        <v>12</v>
      </c>
      <c r="C21" s="84" t="s">
        <v>445</v>
      </c>
      <c r="D21" s="121">
        <v>1200</v>
      </c>
      <c r="E21" s="121">
        <v>22</v>
      </c>
      <c r="F21" s="121">
        <v>355</v>
      </c>
      <c r="G21" s="121">
        <v>34</v>
      </c>
      <c r="H21" s="121">
        <v>411</v>
      </c>
      <c r="I21" s="121">
        <v>87</v>
      </c>
      <c r="J21" s="121">
        <v>74</v>
      </c>
      <c r="K21" s="121">
        <v>28</v>
      </c>
      <c r="L21" s="121">
        <v>42</v>
      </c>
      <c r="M21" s="121">
        <v>54</v>
      </c>
      <c r="N21" s="121">
        <v>11</v>
      </c>
      <c r="O21" s="121">
        <v>7</v>
      </c>
      <c r="P21" s="121">
        <v>13</v>
      </c>
      <c r="Q21" s="153">
        <v>12</v>
      </c>
    </row>
    <row r="22" spans="1:17" s="83" customFormat="1" ht="12" customHeight="1">
      <c r="B22" s="79">
        <v>13</v>
      </c>
      <c r="C22" s="84" t="s">
        <v>446</v>
      </c>
      <c r="D22" s="121">
        <v>719</v>
      </c>
      <c r="E22" s="121">
        <v>6</v>
      </c>
      <c r="F22" s="121">
        <v>198</v>
      </c>
      <c r="G22" s="121">
        <v>26</v>
      </c>
      <c r="H22" s="121">
        <v>235</v>
      </c>
      <c r="I22" s="121">
        <v>62</v>
      </c>
      <c r="J22" s="121">
        <v>30</v>
      </c>
      <c r="K22" s="121">
        <v>18</v>
      </c>
      <c r="L22" s="121">
        <v>26</v>
      </c>
      <c r="M22" s="121">
        <v>35</v>
      </c>
      <c r="N22" s="121">
        <v>5</v>
      </c>
      <c r="O22" s="121">
        <v>7</v>
      </c>
      <c r="P22" s="121">
        <v>5</v>
      </c>
      <c r="Q22" s="153">
        <v>13</v>
      </c>
    </row>
    <row r="23" spans="1:17" s="83" customFormat="1" ht="12" customHeight="1">
      <c r="B23" s="79">
        <v>14</v>
      </c>
      <c r="C23" s="80" t="s">
        <v>447</v>
      </c>
      <c r="D23" s="121">
        <v>1183</v>
      </c>
      <c r="E23" s="121">
        <v>14</v>
      </c>
      <c r="F23" s="121">
        <v>299</v>
      </c>
      <c r="G23" s="121">
        <v>22</v>
      </c>
      <c r="H23" s="121">
        <v>397</v>
      </c>
      <c r="I23" s="121">
        <v>96</v>
      </c>
      <c r="J23" s="121">
        <v>57</v>
      </c>
      <c r="K23" s="121">
        <v>24</v>
      </c>
      <c r="L23" s="121">
        <v>88</v>
      </c>
      <c r="M23" s="121">
        <v>65</v>
      </c>
      <c r="N23" s="121">
        <v>9</v>
      </c>
      <c r="O23" s="121">
        <v>9</v>
      </c>
      <c r="P23" s="121">
        <v>18</v>
      </c>
      <c r="Q23" s="153">
        <v>14</v>
      </c>
    </row>
    <row r="24" spans="1:17" s="76" customFormat="1" ht="12" customHeight="1">
      <c r="B24" s="79">
        <v>15</v>
      </c>
      <c r="C24" s="80" t="s">
        <v>448</v>
      </c>
      <c r="D24" s="121">
        <v>613</v>
      </c>
      <c r="E24" s="121">
        <v>10</v>
      </c>
      <c r="F24" s="121">
        <v>155</v>
      </c>
      <c r="G24" s="121">
        <v>21</v>
      </c>
      <c r="H24" s="121">
        <v>208</v>
      </c>
      <c r="I24" s="121">
        <v>59</v>
      </c>
      <c r="J24" s="121">
        <v>31</v>
      </c>
      <c r="K24" s="121">
        <v>11</v>
      </c>
      <c r="L24" s="121">
        <v>26</v>
      </c>
      <c r="M24" s="121">
        <v>34</v>
      </c>
      <c r="N24" s="121">
        <v>2</v>
      </c>
      <c r="O24" s="121">
        <v>10</v>
      </c>
      <c r="P24" s="121">
        <v>12</v>
      </c>
      <c r="Q24" s="153">
        <v>15</v>
      </c>
    </row>
    <row r="25" spans="1:17" s="76" customFormat="1" ht="12" customHeight="1">
      <c r="B25" s="79">
        <v>16</v>
      </c>
      <c r="C25" s="80" t="s">
        <v>449</v>
      </c>
      <c r="D25" s="121">
        <v>882</v>
      </c>
      <c r="E25" s="121">
        <v>13</v>
      </c>
      <c r="F25" s="121">
        <v>247</v>
      </c>
      <c r="G25" s="121">
        <v>29</v>
      </c>
      <c r="H25" s="121">
        <v>333</v>
      </c>
      <c r="I25" s="121">
        <v>63</v>
      </c>
      <c r="J25" s="121">
        <v>47</v>
      </c>
      <c r="K25" s="121">
        <v>14</v>
      </c>
      <c r="L25" s="121">
        <v>32</v>
      </c>
      <c r="M25" s="121">
        <v>46</v>
      </c>
      <c r="N25" s="121">
        <v>3</v>
      </c>
      <c r="O25" s="121">
        <v>9</v>
      </c>
      <c r="P25" s="121">
        <v>9</v>
      </c>
      <c r="Q25" s="153">
        <v>16</v>
      </c>
    </row>
    <row r="26" spans="1:17" s="76" customFormat="1" ht="12" customHeight="1">
      <c r="B26" s="79">
        <v>17</v>
      </c>
      <c r="C26" s="80" t="s">
        <v>450</v>
      </c>
      <c r="D26" s="121">
        <v>1097</v>
      </c>
      <c r="E26" s="121">
        <v>17</v>
      </c>
      <c r="F26" s="121">
        <v>268</v>
      </c>
      <c r="G26" s="121">
        <v>32</v>
      </c>
      <c r="H26" s="121">
        <v>388</v>
      </c>
      <c r="I26" s="121">
        <v>69</v>
      </c>
      <c r="J26" s="121">
        <v>58</v>
      </c>
      <c r="K26" s="121">
        <v>16</v>
      </c>
      <c r="L26" s="121">
        <v>55</v>
      </c>
      <c r="M26" s="121">
        <v>77</v>
      </c>
      <c r="N26" s="121">
        <v>7</v>
      </c>
      <c r="O26" s="121">
        <v>15</v>
      </c>
      <c r="P26" s="121">
        <v>19</v>
      </c>
      <c r="Q26" s="153">
        <v>17</v>
      </c>
    </row>
    <row r="27" spans="1:17" s="76" customFormat="1" ht="12" customHeight="1">
      <c r="B27" s="79">
        <v>18</v>
      </c>
      <c r="C27" s="80" t="s">
        <v>451</v>
      </c>
      <c r="D27" s="121">
        <v>950</v>
      </c>
      <c r="E27" s="121">
        <v>26</v>
      </c>
      <c r="F27" s="121">
        <v>243</v>
      </c>
      <c r="G27" s="121">
        <v>26</v>
      </c>
      <c r="H27" s="121">
        <v>350</v>
      </c>
      <c r="I27" s="121">
        <v>82</v>
      </c>
      <c r="J27" s="121">
        <v>68</v>
      </c>
      <c r="K27" s="121">
        <v>14</v>
      </c>
      <c r="L27" s="121">
        <v>25</v>
      </c>
      <c r="M27" s="121">
        <v>40</v>
      </c>
      <c r="N27" s="121">
        <v>8</v>
      </c>
      <c r="O27" s="121">
        <v>3</v>
      </c>
      <c r="P27" s="121">
        <v>6</v>
      </c>
      <c r="Q27" s="153">
        <v>18</v>
      </c>
    </row>
    <row r="28" spans="1:17" s="76" customFormat="1" ht="12" customHeight="1">
      <c r="B28" s="79">
        <v>19</v>
      </c>
      <c r="C28" s="85" t="s">
        <v>452</v>
      </c>
      <c r="D28" s="122">
        <v>16502</v>
      </c>
      <c r="E28" s="122">
        <v>253</v>
      </c>
      <c r="F28" s="122">
        <v>4421</v>
      </c>
      <c r="G28" s="122">
        <v>487</v>
      </c>
      <c r="H28" s="122">
        <v>5770</v>
      </c>
      <c r="I28" s="122">
        <v>1263</v>
      </c>
      <c r="J28" s="122">
        <v>870</v>
      </c>
      <c r="K28" s="122">
        <v>306</v>
      </c>
      <c r="L28" s="122">
        <v>796</v>
      </c>
      <c r="M28" s="122">
        <v>833</v>
      </c>
      <c r="N28" s="122">
        <v>101</v>
      </c>
      <c r="O28" s="122">
        <v>167</v>
      </c>
      <c r="P28" s="122">
        <v>201</v>
      </c>
      <c r="Q28" s="153">
        <v>19</v>
      </c>
    </row>
    <row r="29" spans="1:17" ht="12" customHeight="1">
      <c r="A29" s="76"/>
    </row>
    <row r="30" spans="1:17" s="76" customFormat="1" ht="12" customHeight="1">
      <c r="B30" s="81"/>
      <c r="C30" s="82"/>
      <c r="D30" s="272" t="s">
        <v>421</v>
      </c>
      <c r="E30" s="272"/>
      <c r="F30" s="272"/>
      <c r="G30" s="272"/>
      <c r="H30" s="272"/>
      <c r="I30" s="272"/>
      <c r="J30" s="272" t="s">
        <v>421</v>
      </c>
      <c r="K30" s="272"/>
      <c r="L30" s="272"/>
      <c r="M30" s="272"/>
      <c r="N30" s="272"/>
      <c r="O30" s="272"/>
      <c r="P30" s="272"/>
      <c r="Q30" s="78"/>
    </row>
    <row r="31" spans="1:17" s="76" customFormat="1" ht="12" customHeight="1">
      <c r="B31" s="79">
        <v>20</v>
      </c>
      <c r="C31" s="80" t="s">
        <v>434</v>
      </c>
      <c r="D31" s="218">
        <v>1464.7</v>
      </c>
      <c r="E31" s="218">
        <v>19.7</v>
      </c>
      <c r="F31" s="218">
        <v>438.6</v>
      </c>
      <c r="G31" s="218">
        <v>39.4</v>
      </c>
      <c r="H31" s="218">
        <v>441.4</v>
      </c>
      <c r="I31" s="218">
        <v>98.4</v>
      </c>
      <c r="J31" s="218">
        <v>61.8</v>
      </c>
      <c r="K31" s="218">
        <v>19.7</v>
      </c>
      <c r="L31" s="218">
        <v>154.6</v>
      </c>
      <c r="M31" s="218">
        <v>61.8</v>
      </c>
      <c r="N31" s="218">
        <v>8.4</v>
      </c>
      <c r="O31" s="218">
        <v>16.899999999999999</v>
      </c>
      <c r="P31" s="218">
        <v>16.899999999999999</v>
      </c>
      <c r="Q31" s="153">
        <v>20</v>
      </c>
    </row>
    <row r="32" spans="1:17" s="76" customFormat="1" ht="12" customHeight="1">
      <c r="B32" s="79">
        <v>21</v>
      </c>
      <c r="C32" s="80" t="s">
        <v>435</v>
      </c>
      <c r="D32" s="218">
        <v>1400.1</v>
      </c>
      <c r="E32" s="218">
        <v>18.2</v>
      </c>
      <c r="F32" s="218">
        <v>363.7</v>
      </c>
      <c r="G32" s="218">
        <v>40.4</v>
      </c>
      <c r="H32" s="218">
        <v>571.79999999999995</v>
      </c>
      <c r="I32" s="218">
        <v>84.9</v>
      </c>
      <c r="J32" s="218">
        <v>68.7</v>
      </c>
      <c r="K32" s="218">
        <v>26.3</v>
      </c>
      <c r="L32" s="218">
        <v>44.4</v>
      </c>
      <c r="M32" s="218">
        <v>76.8</v>
      </c>
      <c r="N32" s="218">
        <v>10.1</v>
      </c>
      <c r="O32" s="218">
        <v>26.3</v>
      </c>
      <c r="P32" s="218">
        <v>16.2</v>
      </c>
      <c r="Q32" s="153">
        <v>21</v>
      </c>
    </row>
    <row r="33" spans="2:18" s="76" customFormat="1" ht="12" customHeight="1">
      <c r="B33" s="79">
        <v>22</v>
      </c>
      <c r="C33" s="80" t="s">
        <v>436</v>
      </c>
      <c r="D33" s="218">
        <v>1448.7</v>
      </c>
      <c r="E33" s="218">
        <v>28.5</v>
      </c>
      <c r="F33" s="218">
        <v>391.5</v>
      </c>
      <c r="G33" s="218">
        <v>49.8</v>
      </c>
      <c r="H33" s="218">
        <v>505.4</v>
      </c>
      <c r="I33" s="218">
        <v>85.4</v>
      </c>
      <c r="J33" s="218">
        <v>96.1</v>
      </c>
      <c r="K33" s="218">
        <v>32</v>
      </c>
      <c r="L33" s="218">
        <v>39.200000000000003</v>
      </c>
      <c r="M33" s="218">
        <v>60.5</v>
      </c>
      <c r="N33" s="218">
        <v>3.6</v>
      </c>
      <c r="O33" s="218">
        <v>14.2</v>
      </c>
      <c r="P33" s="218">
        <v>14.2</v>
      </c>
      <c r="Q33" s="153">
        <v>22</v>
      </c>
    </row>
    <row r="34" spans="2:18" s="76" customFormat="1" ht="12" customHeight="1">
      <c r="B34" s="79">
        <v>23</v>
      </c>
      <c r="C34" s="80" t="s">
        <v>437</v>
      </c>
      <c r="D34" s="218">
        <v>990.5</v>
      </c>
      <c r="E34" s="218">
        <v>15.2</v>
      </c>
      <c r="F34" s="218">
        <v>267.5</v>
      </c>
      <c r="G34" s="218">
        <v>22.2</v>
      </c>
      <c r="H34" s="218">
        <v>313</v>
      </c>
      <c r="I34" s="218">
        <v>70.099999999999994</v>
      </c>
      <c r="J34" s="218">
        <v>53.7</v>
      </c>
      <c r="K34" s="218">
        <v>15.2</v>
      </c>
      <c r="L34" s="218">
        <v>99.3</v>
      </c>
      <c r="M34" s="218">
        <v>46.7</v>
      </c>
      <c r="N34" s="218">
        <v>2.2999999999999998</v>
      </c>
      <c r="O34" s="218">
        <v>7</v>
      </c>
      <c r="P34" s="218">
        <v>12.8</v>
      </c>
      <c r="Q34" s="153">
        <v>23</v>
      </c>
    </row>
    <row r="35" spans="2:18" s="76" customFormat="1" ht="12" customHeight="1">
      <c r="B35" s="81"/>
      <c r="C35" s="82"/>
      <c r="D35" s="218"/>
      <c r="E35" s="218"/>
      <c r="F35" s="218"/>
      <c r="G35" s="218"/>
      <c r="H35" s="218"/>
      <c r="I35" s="218"/>
      <c r="J35" s="218"/>
      <c r="K35" s="218"/>
      <c r="L35" s="218"/>
      <c r="M35" s="218"/>
      <c r="N35" s="218"/>
      <c r="O35" s="218"/>
      <c r="P35" s="218"/>
      <c r="Q35" s="78"/>
    </row>
    <row r="36" spans="2:18" s="76" customFormat="1" ht="12" customHeight="1">
      <c r="B36" s="79">
        <v>24</v>
      </c>
      <c r="C36" s="80" t="s">
        <v>438</v>
      </c>
      <c r="D36" s="218">
        <v>1254.5999999999999</v>
      </c>
      <c r="E36" s="218">
        <v>15.5</v>
      </c>
      <c r="F36" s="218">
        <v>357.2</v>
      </c>
      <c r="G36" s="218">
        <v>28.8</v>
      </c>
      <c r="H36" s="218">
        <v>414.9</v>
      </c>
      <c r="I36" s="218">
        <v>97.6</v>
      </c>
      <c r="J36" s="218">
        <v>83.2</v>
      </c>
      <c r="K36" s="218">
        <v>23.3</v>
      </c>
      <c r="L36" s="218">
        <v>54.4</v>
      </c>
      <c r="M36" s="218">
        <v>59.9</v>
      </c>
      <c r="N36" s="218">
        <v>14.4</v>
      </c>
      <c r="O36" s="218">
        <v>12.2</v>
      </c>
      <c r="P36" s="218">
        <v>16.600000000000001</v>
      </c>
      <c r="Q36" s="153">
        <v>24</v>
      </c>
    </row>
    <row r="37" spans="2:18" s="76" customFormat="1" ht="12" customHeight="1">
      <c r="B37" s="79">
        <v>25</v>
      </c>
      <c r="C37" s="80" t="s">
        <v>439</v>
      </c>
      <c r="D37" s="218">
        <v>1257.7</v>
      </c>
      <c r="E37" s="218">
        <v>20.399999999999999</v>
      </c>
      <c r="F37" s="218">
        <v>333</v>
      </c>
      <c r="G37" s="218">
        <v>46.7</v>
      </c>
      <c r="H37" s="218">
        <v>437.2</v>
      </c>
      <c r="I37" s="218">
        <v>118.6</v>
      </c>
      <c r="J37" s="218">
        <v>59.9</v>
      </c>
      <c r="K37" s="218">
        <v>26.4</v>
      </c>
      <c r="L37" s="218">
        <v>56.3</v>
      </c>
      <c r="M37" s="218">
        <v>53.9</v>
      </c>
      <c r="N37" s="218">
        <v>6</v>
      </c>
      <c r="O37" s="218">
        <v>9.6</v>
      </c>
      <c r="P37" s="218">
        <v>14.4</v>
      </c>
      <c r="Q37" s="153">
        <v>25</v>
      </c>
    </row>
    <row r="38" spans="2:18" s="76" customFormat="1" ht="12" customHeight="1">
      <c r="B38" s="79">
        <v>26</v>
      </c>
      <c r="C38" s="80" t="s">
        <v>440</v>
      </c>
      <c r="D38" s="218">
        <v>1653.8</v>
      </c>
      <c r="E38" s="218">
        <v>23.5</v>
      </c>
      <c r="F38" s="218">
        <v>389.5</v>
      </c>
      <c r="G38" s="218">
        <v>52.8</v>
      </c>
      <c r="H38" s="218">
        <v>714.4</v>
      </c>
      <c r="I38" s="218">
        <v>109.6</v>
      </c>
      <c r="J38" s="218">
        <v>78.3</v>
      </c>
      <c r="K38" s="218">
        <v>29.4</v>
      </c>
      <c r="L38" s="218">
        <v>47</v>
      </c>
      <c r="M38" s="218">
        <v>86.1</v>
      </c>
      <c r="N38" s="218">
        <v>7.8</v>
      </c>
      <c r="O38" s="218">
        <v>11.7</v>
      </c>
      <c r="P38" s="218">
        <v>25.4</v>
      </c>
      <c r="Q38" s="153">
        <v>26</v>
      </c>
    </row>
    <row r="39" spans="2:18" s="76" customFormat="1" ht="12" customHeight="1">
      <c r="B39" s="79">
        <v>27</v>
      </c>
      <c r="C39" s="80" t="s">
        <v>441</v>
      </c>
      <c r="D39" s="218">
        <v>1249</v>
      </c>
      <c r="E39" s="218">
        <v>26.3</v>
      </c>
      <c r="F39" s="218">
        <v>369.6</v>
      </c>
      <c r="G39" s="218">
        <v>41.3</v>
      </c>
      <c r="H39" s="218">
        <v>370.8</v>
      </c>
      <c r="I39" s="218">
        <v>101.5</v>
      </c>
      <c r="J39" s="218">
        <v>46.4</v>
      </c>
      <c r="K39" s="218">
        <v>26.3</v>
      </c>
      <c r="L39" s="218">
        <v>71.400000000000006</v>
      </c>
      <c r="M39" s="218">
        <v>72.7</v>
      </c>
      <c r="N39" s="218">
        <v>12.5</v>
      </c>
      <c r="O39" s="218">
        <v>18.8</v>
      </c>
      <c r="P39" s="218">
        <v>11.3</v>
      </c>
      <c r="Q39" s="153">
        <v>27</v>
      </c>
    </row>
    <row r="40" spans="2:18" s="76" customFormat="1" ht="12" customHeight="1">
      <c r="B40" s="79">
        <v>28</v>
      </c>
      <c r="C40" s="80" t="s">
        <v>442</v>
      </c>
      <c r="D40" s="218">
        <v>1242.4000000000001</v>
      </c>
      <c r="E40" s="218">
        <v>14.6</v>
      </c>
      <c r="F40" s="218">
        <v>312.2</v>
      </c>
      <c r="G40" s="218">
        <v>40.6</v>
      </c>
      <c r="H40" s="218">
        <v>431.8</v>
      </c>
      <c r="I40" s="218">
        <v>98.9</v>
      </c>
      <c r="J40" s="218">
        <v>65.599999999999994</v>
      </c>
      <c r="K40" s="218">
        <v>16.600000000000001</v>
      </c>
      <c r="L40" s="218">
        <v>63.5</v>
      </c>
      <c r="M40" s="218">
        <v>63.5</v>
      </c>
      <c r="N40" s="218">
        <v>3.1</v>
      </c>
      <c r="O40" s="218">
        <v>15.6</v>
      </c>
      <c r="P40" s="218">
        <v>16.600000000000001</v>
      </c>
      <c r="Q40" s="153">
        <v>28</v>
      </c>
    </row>
    <row r="41" spans="2:18" s="76" customFormat="1" ht="12" customHeight="1">
      <c r="B41" s="79">
        <v>29</v>
      </c>
      <c r="C41" s="84" t="s">
        <v>443</v>
      </c>
      <c r="D41" s="218">
        <v>1194.0999999999999</v>
      </c>
      <c r="E41" s="218">
        <v>20.2</v>
      </c>
      <c r="F41" s="218">
        <v>347.9</v>
      </c>
      <c r="G41" s="218">
        <v>40.5</v>
      </c>
      <c r="H41" s="218">
        <v>396.1</v>
      </c>
      <c r="I41" s="218">
        <v>93.5</v>
      </c>
      <c r="J41" s="218">
        <v>61.7</v>
      </c>
      <c r="K41" s="218">
        <v>27</v>
      </c>
      <c r="L41" s="218">
        <v>62.6</v>
      </c>
      <c r="M41" s="218">
        <v>54.9</v>
      </c>
      <c r="N41" s="218">
        <v>5.8</v>
      </c>
      <c r="O41" s="218">
        <v>11.6</v>
      </c>
      <c r="P41" s="218">
        <v>11.6</v>
      </c>
      <c r="Q41" s="153">
        <v>29</v>
      </c>
    </row>
    <row r="42" spans="2:18" s="76" customFormat="1" ht="12" customHeight="1">
      <c r="B42" s="79">
        <v>30</v>
      </c>
      <c r="C42" s="84" t="s">
        <v>444</v>
      </c>
      <c r="D42" s="218">
        <v>1713.2</v>
      </c>
      <c r="E42" s="218">
        <v>16.5</v>
      </c>
      <c r="F42" s="218">
        <v>415</v>
      </c>
      <c r="G42" s="218">
        <v>44.1</v>
      </c>
      <c r="H42" s="218">
        <v>683.1</v>
      </c>
      <c r="I42" s="218">
        <v>124.9</v>
      </c>
      <c r="J42" s="218">
        <v>86.3</v>
      </c>
      <c r="K42" s="218">
        <v>29.4</v>
      </c>
      <c r="L42" s="218">
        <v>47.7</v>
      </c>
      <c r="M42" s="218">
        <v>84.5</v>
      </c>
      <c r="N42" s="218">
        <v>7.3</v>
      </c>
      <c r="O42" s="218">
        <v>20.2</v>
      </c>
      <c r="P42" s="218">
        <v>23.9</v>
      </c>
      <c r="Q42" s="153">
        <v>30</v>
      </c>
    </row>
    <row r="43" spans="2:18" s="76" customFormat="1" ht="12" customHeight="1">
      <c r="B43" s="79">
        <v>31</v>
      </c>
      <c r="C43" s="84" t="s">
        <v>445</v>
      </c>
      <c r="D43" s="218">
        <v>1369.4</v>
      </c>
      <c r="E43" s="218">
        <v>25.1</v>
      </c>
      <c r="F43" s="218">
        <v>405.1</v>
      </c>
      <c r="G43" s="218">
        <v>38.799999999999997</v>
      </c>
      <c r="H43" s="218">
        <v>469</v>
      </c>
      <c r="I43" s="218">
        <v>99.3</v>
      </c>
      <c r="J43" s="218">
        <v>84.4</v>
      </c>
      <c r="K43" s="218">
        <v>32</v>
      </c>
      <c r="L43" s="218">
        <v>47.9</v>
      </c>
      <c r="M43" s="218">
        <v>61.6</v>
      </c>
      <c r="N43" s="218">
        <v>12.6</v>
      </c>
      <c r="O43" s="218">
        <v>8</v>
      </c>
      <c r="P43" s="218">
        <v>14.8</v>
      </c>
      <c r="Q43" s="153">
        <v>31</v>
      </c>
    </row>
    <row r="44" spans="2:18" s="76" customFormat="1" ht="12" customHeight="1">
      <c r="B44" s="79">
        <v>32</v>
      </c>
      <c r="C44" s="84" t="s">
        <v>446</v>
      </c>
      <c r="D44" s="218">
        <v>1454.7</v>
      </c>
      <c r="E44" s="218">
        <v>12.1</v>
      </c>
      <c r="F44" s="218">
        <v>400.6</v>
      </c>
      <c r="G44" s="218">
        <v>52.6</v>
      </c>
      <c r="H44" s="218">
        <v>475.5</v>
      </c>
      <c r="I44" s="218">
        <v>125.4</v>
      </c>
      <c r="J44" s="218">
        <v>60.7</v>
      </c>
      <c r="K44" s="218">
        <v>36.4</v>
      </c>
      <c r="L44" s="218">
        <v>52.6</v>
      </c>
      <c r="M44" s="218">
        <v>70.8</v>
      </c>
      <c r="N44" s="218">
        <v>10.1</v>
      </c>
      <c r="O44" s="218">
        <v>14.2</v>
      </c>
      <c r="P44" s="218">
        <v>10.1</v>
      </c>
      <c r="Q44" s="153">
        <v>32</v>
      </c>
      <c r="R44" s="88"/>
    </row>
    <row r="45" spans="2:18" s="76" customFormat="1" ht="12" customHeight="1">
      <c r="B45" s="79">
        <v>33</v>
      </c>
      <c r="C45" s="80" t="s">
        <v>447</v>
      </c>
      <c r="D45" s="218">
        <v>1116.7</v>
      </c>
      <c r="E45" s="218">
        <v>13.2</v>
      </c>
      <c r="F45" s="218">
        <v>282.2</v>
      </c>
      <c r="G45" s="218">
        <v>20.8</v>
      </c>
      <c r="H45" s="218">
        <v>374.8</v>
      </c>
      <c r="I45" s="218">
        <v>90.6</v>
      </c>
      <c r="J45" s="218">
        <v>53.8</v>
      </c>
      <c r="K45" s="218">
        <v>22.7</v>
      </c>
      <c r="L45" s="218">
        <v>83.1</v>
      </c>
      <c r="M45" s="218">
        <v>61.4</v>
      </c>
      <c r="N45" s="218">
        <v>8.5</v>
      </c>
      <c r="O45" s="218">
        <v>8.5</v>
      </c>
      <c r="P45" s="218">
        <v>17</v>
      </c>
      <c r="Q45" s="153">
        <v>33</v>
      </c>
      <c r="R45" s="108"/>
    </row>
    <row r="46" spans="2:18" s="76" customFormat="1" ht="12" customHeight="1">
      <c r="B46" s="79">
        <v>34</v>
      </c>
      <c r="C46" s="80" t="s">
        <v>448</v>
      </c>
      <c r="D46" s="218">
        <v>1604.3</v>
      </c>
      <c r="E46" s="218">
        <v>26.2</v>
      </c>
      <c r="F46" s="218">
        <v>405.7</v>
      </c>
      <c r="G46" s="218">
        <v>55</v>
      </c>
      <c r="H46" s="218">
        <v>544.4</v>
      </c>
      <c r="I46" s="218">
        <v>154.4</v>
      </c>
      <c r="J46" s="218">
        <v>81.099999999999994</v>
      </c>
      <c r="K46" s="218">
        <v>28.8</v>
      </c>
      <c r="L46" s="218">
        <v>68</v>
      </c>
      <c r="M46" s="218">
        <v>89</v>
      </c>
      <c r="N46" s="218">
        <v>5.2</v>
      </c>
      <c r="O46" s="218">
        <v>26.2</v>
      </c>
      <c r="P46" s="218">
        <v>31.4</v>
      </c>
      <c r="Q46" s="153">
        <v>34</v>
      </c>
    </row>
    <row r="47" spans="2:18" s="76" customFormat="1" ht="12" customHeight="1">
      <c r="B47" s="79">
        <v>35</v>
      </c>
      <c r="C47" s="80" t="s">
        <v>449</v>
      </c>
      <c r="D47" s="218">
        <v>1559.5</v>
      </c>
      <c r="E47" s="218">
        <v>23</v>
      </c>
      <c r="F47" s="218">
        <v>436.7</v>
      </c>
      <c r="G47" s="218">
        <v>51.3</v>
      </c>
      <c r="H47" s="218">
        <v>588.79999999999995</v>
      </c>
      <c r="I47" s="218">
        <v>111.4</v>
      </c>
      <c r="J47" s="218">
        <v>83.1</v>
      </c>
      <c r="K47" s="218">
        <v>24.8</v>
      </c>
      <c r="L47" s="218">
        <v>56.6</v>
      </c>
      <c r="M47" s="218">
        <v>81.3</v>
      </c>
      <c r="N47" s="218">
        <v>5.3</v>
      </c>
      <c r="O47" s="218">
        <v>15.9</v>
      </c>
      <c r="P47" s="218">
        <v>15.9</v>
      </c>
      <c r="Q47" s="153">
        <v>35</v>
      </c>
    </row>
    <row r="48" spans="2:18" s="76" customFormat="1" ht="12" customHeight="1">
      <c r="B48" s="79">
        <v>36</v>
      </c>
      <c r="C48" s="80" t="s">
        <v>450</v>
      </c>
      <c r="D48" s="218">
        <v>1314.3</v>
      </c>
      <c r="E48" s="218">
        <v>20.399999999999999</v>
      </c>
      <c r="F48" s="218">
        <v>321.10000000000002</v>
      </c>
      <c r="G48" s="218">
        <v>38.299999999999997</v>
      </c>
      <c r="H48" s="218">
        <v>464.8</v>
      </c>
      <c r="I48" s="218">
        <v>82.7</v>
      </c>
      <c r="J48" s="218">
        <v>69.5</v>
      </c>
      <c r="K48" s="218">
        <v>19.2</v>
      </c>
      <c r="L48" s="218">
        <v>65.900000000000006</v>
      </c>
      <c r="M48" s="218">
        <v>92.3</v>
      </c>
      <c r="N48" s="218">
        <v>8.4</v>
      </c>
      <c r="O48" s="218">
        <v>18</v>
      </c>
      <c r="P48" s="218">
        <v>22.8</v>
      </c>
      <c r="Q48" s="153">
        <v>36</v>
      </c>
    </row>
    <row r="49" spans="2:17" s="76" customFormat="1" ht="12" customHeight="1">
      <c r="B49" s="79">
        <v>37</v>
      </c>
      <c r="C49" s="80" t="s">
        <v>451</v>
      </c>
      <c r="D49" s="218">
        <v>1614.5</v>
      </c>
      <c r="E49" s="218">
        <v>44.2</v>
      </c>
      <c r="F49" s="218">
        <v>413</v>
      </c>
      <c r="G49" s="218">
        <v>44.2</v>
      </c>
      <c r="H49" s="218">
        <v>594.79999999999995</v>
      </c>
      <c r="I49" s="218">
        <v>139.4</v>
      </c>
      <c r="J49" s="218">
        <v>115.6</v>
      </c>
      <c r="K49" s="218">
        <v>23.8</v>
      </c>
      <c r="L49" s="218">
        <v>42.5</v>
      </c>
      <c r="M49" s="218">
        <v>68</v>
      </c>
      <c r="N49" s="218">
        <v>13.6</v>
      </c>
      <c r="O49" s="218">
        <v>5.0999999999999996</v>
      </c>
      <c r="P49" s="218">
        <v>10.199999999999999</v>
      </c>
      <c r="Q49" s="153">
        <v>37</v>
      </c>
    </row>
    <row r="50" spans="2:17" s="76" customFormat="1" ht="12" customHeight="1">
      <c r="B50" s="79">
        <v>38</v>
      </c>
      <c r="C50" s="85" t="s">
        <v>452</v>
      </c>
      <c r="D50" s="219">
        <v>1333.3</v>
      </c>
      <c r="E50" s="219">
        <v>20.399999999999999</v>
      </c>
      <c r="F50" s="219">
        <v>357.2</v>
      </c>
      <c r="G50" s="219">
        <v>39.299999999999997</v>
      </c>
      <c r="H50" s="219">
        <v>466.2</v>
      </c>
      <c r="I50" s="219">
        <v>102</v>
      </c>
      <c r="J50" s="219">
        <v>70.3</v>
      </c>
      <c r="K50" s="219">
        <v>24.7</v>
      </c>
      <c r="L50" s="219">
        <v>64.3</v>
      </c>
      <c r="M50" s="219">
        <v>67.3</v>
      </c>
      <c r="N50" s="219">
        <v>8.1999999999999993</v>
      </c>
      <c r="O50" s="219">
        <v>13.5</v>
      </c>
      <c r="P50" s="219">
        <v>16.2</v>
      </c>
      <c r="Q50" s="153">
        <v>38</v>
      </c>
    </row>
    <row r="51" spans="2:17" s="76" customFormat="1" ht="12" customHeight="1">
      <c r="B51" s="107" t="s">
        <v>31</v>
      </c>
      <c r="C51" s="107"/>
      <c r="D51" s="153"/>
      <c r="E51" s="107"/>
      <c r="F51" s="107"/>
      <c r="G51" s="107"/>
      <c r="H51" s="107"/>
      <c r="I51" s="107"/>
      <c r="J51" s="72"/>
      <c r="K51" s="72"/>
      <c r="L51" s="72"/>
      <c r="M51" s="72"/>
      <c r="N51" s="72"/>
      <c r="O51" s="72"/>
      <c r="P51" s="72"/>
      <c r="Q51" s="72"/>
    </row>
    <row r="52" spans="2:17" s="76" customFormat="1" ht="12" customHeight="1">
      <c r="B52" s="89" t="s">
        <v>420</v>
      </c>
      <c r="C52" s="107"/>
      <c r="D52" s="153"/>
      <c r="E52" s="107"/>
      <c r="F52" s="107"/>
      <c r="G52" s="107"/>
      <c r="H52" s="107"/>
      <c r="I52" s="107"/>
      <c r="J52" s="72"/>
      <c r="K52" s="72"/>
      <c r="L52" s="72"/>
      <c r="M52" s="72"/>
      <c r="N52" s="72"/>
      <c r="O52" s="72"/>
      <c r="P52" s="72"/>
      <c r="Q52" s="72"/>
    </row>
    <row r="53" spans="2:17" ht="12" customHeight="1"/>
    <row r="54" spans="2:17" ht="12" customHeight="1">
      <c r="D54" s="88"/>
      <c r="E54" s="88"/>
      <c r="F54" s="88"/>
      <c r="G54" s="88"/>
      <c r="H54" s="88"/>
      <c r="I54" s="88"/>
      <c r="J54" s="88"/>
      <c r="K54" s="88"/>
      <c r="L54" s="88"/>
      <c r="M54" s="88"/>
      <c r="N54" s="88"/>
      <c r="O54" s="88"/>
      <c r="P54" s="88"/>
    </row>
    <row r="55" spans="2:17" ht="12" customHeight="1">
      <c r="D55" s="71"/>
      <c r="E55" s="71"/>
      <c r="F55" s="71"/>
      <c r="G55" s="71"/>
      <c r="H55" s="71"/>
      <c r="I55" s="71"/>
      <c r="J55" s="71"/>
      <c r="K55" s="71"/>
      <c r="L55" s="71"/>
      <c r="M55" s="71"/>
      <c r="N55" s="71"/>
      <c r="O55" s="71"/>
      <c r="P55" s="71"/>
    </row>
    <row r="56" spans="2:17" ht="12" customHeight="1">
      <c r="D56" s="90"/>
      <c r="E56" s="86"/>
      <c r="F56" s="86"/>
      <c r="G56" s="86"/>
      <c r="H56" s="86"/>
      <c r="I56" s="86"/>
      <c r="J56" s="86"/>
      <c r="K56" s="86"/>
      <c r="L56" s="86"/>
      <c r="M56" s="86"/>
      <c r="N56" s="86"/>
      <c r="O56" s="86"/>
      <c r="P56" s="86"/>
    </row>
    <row r="57" spans="2:17" ht="12" customHeight="1">
      <c r="D57" s="86"/>
      <c r="E57" s="86"/>
      <c r="F57" s="86"/>
      <c r="G57" s="86"/>
      <c r="H57" s="86"/>
      <c r="I57" s="86"/>
      <c r="J57" s="86"/>
      <c r="K57" s="86"/>
      <c r="L57" s="86"/>
      <c r="M57" s="86"/>
      <c r="N57" s="86"/>
      <c r="O57" s="86"/>
      <c r="P57" s="86"/>
    </row>
    <row r="58" spans="2:17" ht="12" customHeight="1">
      <c r="D58" s="86"/>
      <c r="E58" s="86"/>
      <c r="F58" s="86"/>
      <c r="G58" s="86"/>
      <c r="H58" s="86"/>
      <c r="I58" s="86"/>
      <c r="J58" s="86"/>
      <c r="K58" s="86"/>
      <c r="L58" s="86"/>
      <c r="M58" s="86"/>
      <c r="N58" s="86"/>
      <c r="O58" s="86"/>
      <c r="P58" s="86"/>
    </row>
    <row r="59" spans="2:17" ht="12" customHeight="1">
      <c r="D59" s="86"/>
      <c r="E59" s="86"/>
      <c r="F59" s="86"/>
      <c r="G59" s="86"/>
      <c r="H59" s="86"/>
      <c r="I59" s="86"/>
      <c r="J59" s="86"/>
      <c r="K59" s="86"/>
      <c r="L59" s="86"/>
      <c r="M59" s="86"/>
      <c r="N59" s="86"/>
      <c r="O59" s="86"/>
      <c r="P59" s="86"/>
    </row>
    <row r="60" spans="2:17" ht="12" customHeight="1">
      <c r="D60" s="86"/>
      <c r="E60" s="86"/>
      <c r="F60" s="86"/>
      <c r="G60" s="86"/>
      <c r="H60" s="86"/>
      <c r="I60" s="86"/>
      <c r="J60" s="86"/>
      <c r="K60" s="86"/>
      <c r="L60" s="86"/>
      <c r="M60" s="86"/>
      <c r="N60" s="86"/>
      <c r="O60" s="86"/>
      <c r="P60" s="86"/>
    </row>
    <row r="61" spans="2:17" ht="12" customHeight="1">
      <c r="D61" s="86"/>
      <c r="E61" s="86"/>
      <c r="F61" s="86"/>
      <c r="G61" s="86"/>
      <c r="H61" s="86"/>
      <c r="I61" s="86"/>
      <c r="J61" s="86"/>
      <c r="K61" s="86"/>
      <c r="L61" s="86"/>
      <c r="M61" s="86"/>
      <c r="N61" s="86"/>
      <c r="O61" s="86"/>
      <c r="P61" s="86"/>
    </row>
    <row r="62" spans="2:17" ht="12" customHeight="1">
      <c r="D62" s="86"/>
      <c r="E62" s="86"/>
      <c r="F62" s="86"/>
      <c r="G62" s="86"/>
      <c r="H62" s="86"/>
      <c r="I62" s="86"/>
      <c r="J62" s="86"/>
      <c r="K62" s="86"/>
      <c r="L62" s="86"/>
      <c r="M62" s="86"/>
      <c r="N62" s="86"/>
      <c r="O62" s="86"/>
      <c r="P62" s="86"/>
    </row>
    <row r="63" spans="2:17" ht="12" customHeight="1">
      <c r="D63" s="86"/>
      <c r="E63" s="86"/>
      <c r="F63" s="86"/>
      <c r="G63" s="86"/>
      <c r="H63" s="86"/>
      <c r="I63" s="86"/>
      <c r="J63" s="86"/>
      <c r="K63" s="86"/>
      <c r="L63" s="86"/>
      <c r="M63" s="86"/>
      <c r="N63" s="86"/>
      <c r="O63" s="86"/>
      <c r="P63" s="86"/>
    </row>
    <row r="64" spans="2:17" ht="12" customHeight="1">
      <c r="D64" s="86"/>
      <c r="E64" s="86"/>
      <c r="F64" s="86"/>
      <c r="G64" s="86"/>
      <c r="H64" s="86"/>
      <c r="I64" s="86"/>
      <c r="J64" s="86"/>
      <c r="K64" s="86"/>
      <c r="L64" s="86"/>
      <c r="M64" s="86"/>
      <c r="N64" s="86"/>
      <c r="O64" s="86"/>
      <c r="P64" s="86"/>
    </row>
    <row r="65" spans="4:16" ht="12" customHeight="1">
      <c r="D65" s="86"/>
      <c r="E65" s="86"/>
      <c r="F65" s="86"/>
      <c r="G65" s="86"/>
      <c r="H65" s="86"/>
      <c r="I65" s="86"/>
      <c r="J65" s="86"/>
      <c r="K65" s="86"/>
      <c r="L65" s="86"/>
      <c r="M65" s="86"/>
      <c r="N65" s="86"/>
      <c r="O65" s="86"/>
      <c r="P65" s="86"/>
    </row>
    <row r="66" spans="4:16" ht="12" customHeight="1">
      <c r="D66" s="86"/>
      <c r="E66" s="86"/>
      <c r="F66" s="86"/>
      <c r="G66" s="86"/>
      <c r="H66" s="86"/>
      <c r="I66" s="86"/>
      <c r="J66" s="86"/>
      <c r="K66" s="86"/>
      <c r="L66" s="86"/>
      <c r="M66" s="86"/>
      <c r="N66" s="86"/>
      <c r="O66" s="86"/>
      <c r="P66" s="86"/>
    </row>
    <row r="67" spans="4:16" ht="12" customHeight="1">
      <c r="D67" s="86"/>
      <c r="E67" s="86"/>
      <c r="F67" s="86"/>
      <c r="G67" s="86"/>
      <c r="H67" s="86"/>
      <c r="I67" s="86"/>
      <c r="J67" s="86"/>
      <c r="K67" s="86"/>
      <c r="L67" s="86"/>
      <c r="M67" s="86"/>
      <c r="N67" s="86"/>
      <c r="O67" s="86"/>
      <c r="P67" s="86"/>
    </row>
    <row r="68" spans="4:16" ht="12" customHeight="1">
      <c r="D68" s="86"/>
      <c r="E68" s="86"/>
      <c r="F68" s="86"/>
      <c r="G68" s="86"/>
      <c r="H68" s="86"/>
      <c r="I68" s="86"/>
      <c r="J68" s="86"/>
      <c r="K68" s="86"/>
      <c r="L68" s="86"/>
      <c r="M68" s="86"/>
      <c r="N68" s="86"/>
      <c r="O68" s="86"/>
      <c r="P68" s="86"/>
    </row>
    <row r="69" spans="4:16" ht="10.199999999999999">
      <c r="D69" s="86"/>
      <c r="E69" s="86"/>
      <c r="F69" s="86"/>
      <c r="G69" s="86"/>
      <c r="H69" s="86"/>
      <c r="I69" s="86"/>
      <c r="J69" s="86"/>
      <c r="K69" s="86"/>
      <c r="L69" s="86"/>
      <c r="M69" s="86"/>
      <c r="N69" s="86"/>
      <c r="O69" s="86"/>
      <c r="P69" s="86"/>
    </row>
    <row r="70" spans="4:16" ht="10.199999999999999">
      <c r="D70" s="86"/>
      <c r="E70" s="86"/>
      <c r="F70" s="86"/>
      <c r="G70" s="86"/>
      <c r="H70" s="86"/>
      <c r="I70" s="86"/>
      <c r="J70" s="86"/>
      <c r="K70" s="86"/>
      <c r="L70" s="86"/>
      <c r="M70" s="86"/>
      <c r="N70" s="86"/>
      <c r="O70" s="86"/>
      <c r="P70" s="86"/>
    </row>
    <row r="71" spans="4:16" ht="10.199999999999999">
      <c r="D71" s="86"/>
      <c r="E71" s="86"/>
      <c r="F71" s="86"/>
      <c r="G71" s="86"/>
      <c r="H71" s="86"/>
      <c r="I71" s="86"/>
      <c r="J71" s="86"/>
      <c r="K71" s="86"/>
      <c r="L71" s="86"/>
      <c r="M71" s="86"/>
      <c r="N71" s="86"/>
      <c r="O71" s="86"/>
      <c r="P71" s="86"/>
    </row>
    <row r="72" spans="4:16" ht="10.199999999999999">
      <c r="D72" s="86"/>
      <c r="E72" s="86"/>
      <c r="F72" s="86"/>
      <c r="G72" s="86"/>
      <c r="H72" s="86"/>
      <c r="I72" s="86"/>
      <c r="J72" s="86"/>
      <c r="K72" s="86"/>
      <c r="L72" s="86"/>
      <c r="M72" s="86"/>
      <c r="N72" s="86"/>
      <c r="O72" s="86"/>
      <c r="P72" s="86"/>
    </row>
    <row r="73" spans="4:16" ht="10.199999999999999">
      <c r="D73" s="86"/>
      <c r="E73" s="86"/>
      <c r="F73" s="86"/>
      <c r="G73" s="86"/>
      <c r="H73" s="86"/>
      <c r="I73" s="86"/>
      <c r="J73" s="86"/>
      <c r="K73" s="86"/>
      <c r="L73" s="86"/>
      <c r="M73" s="86"/>
      <c r="N73" s="86"/>
      <c r="O73" s="86"/>
      <c r="P73" s="86"/>
    </row>
    <row r="74" spans="4:16" ht="10.199999999999999">
      <c r="D74" s="86"/>
      <c r="E74" s="86"/>
      <c r="F74" s="86"/>
      <c r="G74" s="86"/>
      <c r="H74" s="86"/>
      <c r="I74" s="86"/>
      <c r="J74" s="86"/>
      <c r="K74" s="86"/>
      <c r="L74" s="86"/>
      <c r="M74" s="86"/>
      <c r="N74" s="86"/>
      <c r="O74" s="86"/>
      <c r="P74" s="86"/>
    </row>
    <row r="75" spans="4:16" ht="10.199999999999999">
      <c r="D75" s="88"/>
      <c r="E75" s="88"/>
      <c r="F75" s="88"/>
      <c r="G75" s="88"/>
      <c r="H75" s="88"/>
      <c r="I75" s="88"/>
      <c r="J75" s="88"/>
      <c r="K75" s="88"/>
      <c r="L75" s="88"/>
      <c r="M75" s="88"/>
      <c r="N75" s="88"/>
      <c r="O75" s="88"/>
      <c r="P75" s="88"/>
    </row>
  </sheetData>
  <mergeCells count="28">
    <mergeCell ref="D30:I30"/>
    <mergeCell ref="J30:P30"/>
    <mergeCell ref="B7:I7"/>
    <mergeCell ref="J7:Q7"/>
    <mergeCell ref="D8:I8"/>
    <mergeCell ref="J8:P8"/>
    <mergeCell ref="B1:I1"/>
    <mergeCell ref="J1:Q1"/>
    <mergeCell ref="B2:I2"/>
    <mergeCell ref="J2:Q2"/>
    <mergeCell ref="B3:I3"/>
    <mergeCell ref="J3:Q3"/>
    <mergeCell ref="Q4:Q6"/>
    <mergeCell ref="E5:E6"/>
    <mergeCell ref="F5:F6"/>
    <mergeCell ref="K5:K6"/>
    <mergeCell ref="L5:L6"/>
    <mergeCell ref="M5:M6"/>
    <mergeCell ref="N5:P5"/>
    <mergeCell ref="G5:G6"/>
    <mergeCell ref="H5:H6"/>
    <mergeCell ref="I5:I6"/>
    <mergeCell ref="J5:J6"/>
    <mergeCell ref="B4:B6"/>
    <mergeCell ref="C4:C6"/>
    <mergeCell ref="D4:D6"/>
    <mergeCell ref="E4:I4"/>
    <mergeCell ref="J4:P4"/>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8"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68"/>
  <sheetViews>
    <sheetView zoomScaleNormal="100" workbookViewId="0">
      <pane ySplit="6" topLeftCell="A7" activePane="bottomLeft" state="frozen"/>
      <selection activeCell="C34" sqref="C34:G56"/>
      <selection pane="bottomLeft" activeCell="A7" sqref="A7"/>
    </sheetView>
  </sheetViews>
  <sheetFormatPr baseColWidth="10" defaultRowHeight="7.8"/>
  <cols>
    <col min="1" max="1" width="5.88671875" style="72" customWidth="1"/>
    <col min="2" max="2" width="5.109375" style="72" customWidth="1"/>
    <col min="3" max="3" width="20.109375" style="72" customWidth="1"/>
    <col min="4" max="12" width="10.109375" style="72" customWidth="1"/>
    <col min="13" max="13" width="10.5546875" style="72" customWidth="1"/>
    <col min="14" max="16" width="10.109375" style="72" customWidth="1"/>
    <col min="17" max="17" width="5.109375" style="72" customWidth="1"/>
    <col min="18" max="16384" width="11.5546875" style="72"/>
  </cols>
  <sheetData>
    <row r="1" spans="1:17" ht="24" customHeight="1">
      <c r="A1" s="76"/>
      <c r="B1" s="232" t="s">
        <v>481</v>
      </c>
      <c r="C1" s="232"/>
      <c r="D1" s="232"/>
      <c r="E1" s="232"/>
      <c r="F1" s="232"/>
      <c r="G1" s="232"/>
      <c r="H1" s="232"/>
      <c r="I1" s="232"/>
      <c r="J1" s="232"/>
      <c r="K1" s="232"/>
      <c r="L1" s="232"/>
      <c r="M1" s="232"/>
      <c r="N1" s="232"/>
      <c r="O1" s="232"/>
      <c r="P1" s="232"/>
      <c r="Q1" s="232"/>
    </row>
    <row r="2" spans="1:17" ht="12" customHeight="1">
      <c r="A2" s="83"/>
      <c r="B2" s="269" t="s">
        <v>378</v>
      </c>
      <c r="C2" s="269"/>
      <c r="D2" s="269"/>
      <c r="E2" s="269"/>
      <c r="F2" s="269"/>
      <c r="G2" s="269"/>
      <c r="H2" s="269"/>
      <c r="I2" s="269"/>
      <c r="J2" s="270"/>
      <c r="K2" s="270"/>
      <c r="L2" s="270"/>
      <c r="M2" s="270"/>
      <c r="N2" s="270"/>
      <c r="O2" s="270"/>
      <c r="P2" s="270"/>
      <c r="Q2" s="270"/>
    </row>
    <row r="3" spans="1:17" ht="12" customHeight="1">
      <c r="A3" s="76"/>
      <c r="B3" s="271"/>
      <c r="C3" s="271"/>
      <c r="D3" s="271"/>
      <c r="E3" s="271"/>
      <c r="F3" s="271"/>
      <c r="G3" s="271"/>
      <c r="H3" s="271"/>
      <c r="I3" s="271"/>
      <c r="J3" s="271"/>
      <c r="K3" s="271"/>
      <c r="L3" s="271"/>
      <c r="M3" s="271"/>
      <c r="N3" s="271"/>
      <c r="O3" s="271"/>
      <c r="P3" s="271"/>
      <c r="Q3" s="271"/>
    </row>
    <row r="4" spans="1:17" ht="14.25" customHeight="1">
      <c r="A4" s="76"/>
      <c r="B4" s="251" t="s">
        <v>51</v>
      </c>
      <c r="C4" s="252" t="s">
        <v>453</v>
      </c>
      <c r="D4" s="254" t="s">
        <v>61</v>
      </c>
      <c r="E4" s="256" t="s">
        <v>345</v>
      </c>
      <c r="F4" s="256"/>
      <c r="G4" s="256"/>
      <c r="H4" s="256"/>
      <c r="I4" s="257"/>
      <c r="J4" s="258" t="s">
        <v>345</v>
      </c>
      <c r="K4" s="256"/>
      <c r="L4" s="256"/>
      <c r="M4" s="256"/>
      <c r="N4" s="256"/>
      <c r="O4" s="256"/>
      <c r="P4" s="256"/>
      <c r="Q4" s="259" t="s">
        <v>51</v>
      </c>
    </row>
    <row r="5" spans="1:17" ht="18.75" customHeight="1">
      <c r="A5" s="76"/>
      <c r="B5" s="251"/>
      <c r="C5" s="253"/>
      <c r="D5" s="254"/>
      <c r="E5" s="260" t="s">
        <v>408</v>
      </c>
      <c r="F5" s="260" t="s">
        <v>413</v>
      </c>
      <c r="G5" s="260" t="s">
        <v>414</v>
      </c>
      <c r="H5" s="260" t="s">
        <v>409</v>
      </c>
      <c r="I5" s="265" t="s">
        <v>410</v>
      </c>
      <c r="J5" s="267" t="s">
        <v>411</v>
      </c>
      <c r="K5" s="260" t="s">
        <v>412</v>
      </c>
      <c r="L5" s="263" t="s">
        <v>343</v>
      </c>
      <c r="M5" s="263" t="s">
        <v>344</v>
      </c>
      <c r="N5" s="257" t="s">
        <v>44</v>
      </c>
      <c r="O5" s="264"/>
      <c r="P5" s="258"/>
      <c r="Q5" s="259"/>
    </row>
    <row r="6" spans="1:17" ht="66.75" customHeight="1">
      <c r="A6" s="76"/>
      <c r="B6" s="251"/>
      <c r="C6" s="253"/>
      <c r="D6" s="255"/>
      <c r="E6" s="261"/>
      <c r="F6" s="261"/>
      <c r="G6" s="262"/>
      <c r="H6" s="262"/>
      <c r="I6" s="266"/>
      <c r="J6" s="268"/>
      <c r="K6" s="262"/>
      <c r="L6" s="263"/>
      <c r="M6" s="263"/>
      <c r="N6" s="149" t="s">
        <v>361</v>
      </c>
      <c r="O6" s="149" t="s">
        <v>415</v>
      </c>
      <c r="P6" s="149" t="s">
        <v>362</v>
      </c>
      <c r="Q6" s="259"/>
    </row>
    <row r="7" spans="1:17" ht="12" customHeight="1">
      <c r="A7" s="76"/>
      <c r="B7" s="273"/>
      <c r="C7" s="273"/>
      <c r="D7" s="273"/>
      <c r="E7" s="273"/>
      <c r="F7" s="273"/>
      <c r="G7" s="273"/>
      <c r="H7" s="273"/>
      <c r="I7" s="273"/>
      <c r="J7" s="274"/>
      <c r="K7" s="274"/>
      <c r="L7" s="274"/>
      <c r="M7" s="274"/>
      <c r="N7" s="274"/>
      <c r="O7" s="274"/>
      <c r="P7" s="274"/>
      <c r="Q7" s="274"/>
    </row>
    <row r="8" spans="1:17" ht="12" customHeight="1">
      <c r="A8" s="76"/>
      <c r="B8" s="107"/>
      <c r="C8" s="77"/>
      <c r="D8" s="275" t="s">
        <v>368</v>
      </c>
      <c r="E8" s="275"/>
      <c r="F8" s="275"/>
      <c r="G8" s="275"/>
      <c r="H8" s="275"/>
      <c r="I8" s="275"/>
      <c r="J8" s="275" t="s">
        <v>368</v>
      </c>
      <c r="K8" s="275"/>
      <c r="L8" s="275"/>
      <c r="M8" s="275"/>
      <c r="N8" s="275"/>
      <c r="O8" s="275"/>
      <c r="P8" s="275"/>
      <c r="Q8" s="153"/>
    </row>
    <row r="9" spans="1:17" s="76" customFormat="1" ht="12" customHeight="1">
      <c r="B9" s="79">
        <v>1</v>
      </c>
      <c r="C9" s="80" t="s">
        <v>434</v>
      </c>
      <c r="D9" s="121">
        <v>527</v>
      </c>
      <c r="E9" s="121">
        <v>7</v>
      </c>
      <c r="F9" s="121">
        <v>111</v>
      </c>
      <c r="G9" s="121">
        <v>13</v>
      </c>
      <c r="H9" s="121">
        <v>216</v>
      </c>
      <c r="I9" s="121">
        <v>21</v>
      </c>
      <c r="J9" s="121">
        <v>16</v>
      </c>
      <c r="K9" s="121">
        <v>12</v>
      </c>
      <c r="L9" s="121">
        <v>31</v>
      </c>
      <c r="M9" s="121">
        <v>12</v>
      </c>
      <c r="N9" s="121">
        <v>1</v>
      </c>
      <c r="O9" s="121">
        <v>2</v>
      </c>
      <c r="P9" s="121">
        <v>2</v>
      </c>
      <c r="Q9" s="153">
        <v>1</v>
      </c>
    </row>
    <row r="10" spans="1:17" s="76" customFormat="1" ht="12" customHeight="1">
      <c r="B10" s="79">
        <v>2</v>
      </c>
      <c r="C10" s="80" t="s">
        <v>435</v>
      </c>
      <c r="D10" s="121">
        <v>723</v>
      </c>
      <c r="E10" s="121">
        <v>22</v>
      </c>
      <c r="F10" s="121">
        <v>123</v>
      </c>
      <c r="G10" s="121">
        <v>31</v>
      </c>
      <c r="H10" s="121">
        <v>324</v>
      </c>
      <c r="I10" s="121">
        <v>37</v>
      </c>
      <c r="J10" s="121">
        <v>30</v>
      </c>
      <c r="K10" s="121">
        <v>18</v>
      </c>
      <c r="L10" s="121">
        <v>17</v>
      </c>
      <c r="M10" s="121">
        <v>28</v>
      </c>
      <c r="N10" s="121">
        <v>0</v>
      </c>
      <c r="O10" s="121">
        <v>7</v>
      </c>
      <c r="P10" s="121">
        <v>1</v>
      </c>
      <c r="Q10" s="153">
        <v>2</v>
      </c>
    </row>
    <row r="11" spans="1:17" s="76" customFormat="1" ht="12" customHeight="1">
      <c r="B11" s="79">
        <v>3</v>
      </c>
      <c r="C11" s="80" t="s">
        <v>436</v>
      </c>
      <c r="D11" s="121">
        <v>447</v>
      </c>
      <c r="E11" s="121">
        <v>5</v>
      </c>
      <c r="F11" s="121">
        <v>99</v>
      </c>
      <c r="G11" s="121">
        <v>15</v>
      </c>
      <c r="H11" s="121">
        <v>190</v>
      </c>
      <c r="I11" s="121">
        <v>39</v>
      </c>
      <c r="J11" s="121">
        <v>14</v>
      </c>
      <c r="K11" s="121">
        <v>13</v>
      </c>
      <c r="L11" s="121">
        <v>12</v>
      </c>
      <c r="M11" s="121">
        <v>14</v>
      </c>
      <c r="N11" s="121">
        <v>0</v>
      </c>
      <c r="O11" s="121">
        <v>6</v>
      </c>
      <c r="P11" s="121">
        <v>1</v>
      </c>
      <c r="Q11" s="153">
        <v>3</v>
      </c>
    </row>
    <row r="12" spans="1:17" s="76" customFormat="1" ht="12" customHeight="1">
      <c r="B12" s="79">
        <v>4</v>
      </c>
      <c r="C12" s="80" t="s">
        <v>437</v>
      </c>
      <c r="D12" s="121">
        <v>888</v>
      </c>
      <c r="E12" s="121">
        <v>13</v>
      </c>
      <c r="F12" s="121">
        <v>206</v>
      </c>
      <c r="G12" s="121">
        <v>21</v>
      </c>
      <c r="H12" s="121">
        <v>367</v>
      </c>
      <c r="I12" s="121">
        <v>49</v>
      </c>
      <c r="J12" s="121">
        <v>34</v>
      </c>
      <c r="K12" s="121">
        <v>22</v>
      </c>
      <c r="L12" s="121">
        <v>27</v>
      </c>
      <c r="M12" s="121">
        <v>26</v>
      </c>
      <c r="N12" s="121">
        <v>1</v>
      </c>
      <c r="O12" s="121">
        <v>7</v>
      </c>
      <c r="P12" s="121">
        <v>3</v>
      </c>
      <c r="Q12" s="153">
        <v>4</v>
      </c>
    </row>
    <row r="13" spans="1:17" s="76" customFormat="1" ht="12" customHeight="1">
      <c r="B13" s="81"/>
      <c r="C13" s="82"/>
      <c r="D13" s="115"/>
      <c r="E13" s="115"/>
      <c r="F13" s="115"/>
      <c r="G13" s="115"/>
      <c r="H13" s="115"/>
      <c r="I13" s="115"/>
      <c r="J13" s="115"/>
      <c r="K13" s="115"/>
      <c r="L13" s="115"/>
      <c r="M13" s="115"/>
      <c r="N13" s="115"/>
      <c r="O13" s="115"/>
      <c r="P13" s="115"/>
      <c r="Q13" s="78"/>
    </row>
    <row r="14" spans="1:17" s="83" customFormat="1" ht="12" customHeight="1">
      <c r="B14" s="79">
        <v>5</v>
      </c>
      <c r="C14" s="80" t="s">
        <v>438</v>
      </c>
      <c r="D14" s="115">
        <v>1078</v>
      </c>
      <c r="E14" s="115">
        <v>20</v>
      </c>
      <c r="F14" s="115">
        <v>243</v>
      </c>
      <c r="G14" s="115">
        <v>41</v>
      </c>
      <c r="H14" s="115">
        <v>468</v>
      </c>
      <c r="I14" s="115">
        <v>53</v>
      </c>
      <c r="J14" s="115">
        <v>42</v>
      </c>
      <c r="K14" s="115">
        <v>23</v>
      </c>
      <c r="L14" s="115">
        <v>24</v>
      </c>
      <c r="M14" s="115">
        <v>35</v>
      </c>
      <c r="N14" s="115">
        <v>3</v>
      </c>
      <c r="O14" s="115">
        <v>11</v>
      </c>
      <c r="P14" s="121">
        <v>3</v>
      </c>
      <c r="Q14" s="153">
        <v>5</v>
      </c>
    </row>
    <row r="15" spans="1:17" s="83" customFormat="1" ht="12" customHeight="1">
      <c r="B15" s="79">
        <v>6</v>
      </c>
      <c r="C15" s="80" t="s">
        <v>439</v>
      </c>
      <c r="D15" s="115">
        <v>971</v>
      </c>
      <c r="E15" s="115">
        <v>21</v>
      </c>
      <c r="F15" s="115">
        <v>204</v>
      </c>
      <c r="G15" s="115">
        <v>40</v>
      </c>
      <c r="H15" s="115">
        <v>388</v>
      </c>
      <c r="I15" s="115">
        <v>61</v>
      </c>
      <c r="J15" s="115">
        <v>49</v>
      </c>
      <c r="K15" s="115">
        <v>22</v>
      </c>
      <c r="L15" s="115">
        <v>21</v>
      </c>
      <c r="M15" s="115">
        <v>26</v>
      </c>
      <c r="N15" s="121">
        <v>2</v>
      </c>
      <c r="O15" s="115">
        <v>7</v>
      </c>
      <c r="P15" s="115">
        <v>2</v>
      </c>
      <c r="Q15" s="153">
        <v>6</v>
      </c>
    </row>
    <row r="16" spans="1:17" s="83" customFormat="1" ht="12" customHeight="1">
      <c r="B16" s="79">
        <v>7</v>
      </c>
      <c r="C16" s="80" t="s">
        <v>440</v>
      </c>
      <c r="D16" s="115">
        <v>831</v>
      </c>
      <c r="E16" s="115">
        <v>10</v>
      </c>
      <c r="F16" s="115">
        <v>135</v>
      </c>
      <c r="G16" s="115">
        <v>35</v>
      </c>
      <c r="H16" s="115">
        <v>447</v>
      </c>
      <c r="I16" s="115">
        <v>32</v>
      </c>
      <c r="J16" s="115">
        <v>36</v>
      </c>
      <c r="K16" s="115">
        <v>16</v>
      </c>
      <c r="L16" s="115">
        <v>10</v>
      </c>
      <c r="M16" s="115">
        <v>28</v>
      </c>
      <c r="N16" s="115">
        <v>2</v>
      </c>
      <c r="O16" s="115">
        <v>7</v>
      </c>
      <c r="P16" s="115">
        <v>1</v>
      </c>
      <c r="Q16" s="153">
        <v>7</v>
      </c>
    </row>
    <row r="17" spans="1:17" s="83" customFormat="1" ht="12" customHeight="1">
      <c r="B17" s="79">
        <v>8</v>
      </c>
      <c r="C17" s="80" t="s">
        <v>441</v>
      </c>
      <c r="D17" s="115">
        <v>938</v>
      </c>
      <c r="E17" s="115">
        <v>19</v>
      </c>
      <c r="F17" s="115">
        <v>228</v>
      </c>
      <c r="G17" s="115">
        <v>25</v>
      </c>
      <c r="H17" s="115">
        <v>377</v>
      </c>
      <c r="I17" s="115">
        <v>50</v>
      </c>
      <c r="J17" s="115">
        <v>43</v>
      </c>
      <c r="K17" s="115">
        <v>40</v>
      </c>
      <c r="L17" s="115">
        <v>27</v>
      </c>
      <c r="M17" s="115">
        <v>39</v>
      </c>
      <c r="N17" s="115">
        <v>4</v>
      </c>
      <c r="O17" s="115">
        <v>10</v>
      </c>
      <c r="P17" s="115">
        <v>6</v>
      </c>
      <c r="Q17" s="153">
        <v>8</v>
      </c>
    </row>
    <row r="18" spans="1:17" s="83" customFormat="1" ht="12" customHeight="1">
      <c r="B18" s="79">
        <v>9</v>
      </c>
      <c r="C18" s="80" t="s">
        <v>442</v>
      </c>
      <c r="D18" s="115">
        <v>1184</v>
      </c>
      <c r="E18" s="115">
        <v>26</v>
      </c>
      <c r="F18" s="115">
        <v>266</v>
      </c>
      <c r="G18" s="115">
        <v>49</v>
      </c>
      <c r="H18" s="115">
        <v>440</v>
      </c>
      <c r="I18" s="115">
        <v>73</v>
      </c>
      <c r="J18" s="115">
        <v>61</v>
      </c>
      <c r="K18" s="115">
        <v>30</v>
      </c>
      <c r="L18" s="115">
        <v>27</v>
      </c>
      <c r="M18" s="115">
        <v>42</v>
      </c>
      <c r="N18" s="121">
        <v>3</v>
      </c>
      <c r="O18" s="115">
        <v>14</v>
      </c>
      <c r="P18" s="115">
        <v>1</v>
      </c>
      <c r="Q18" s="153">
        <v>9</v>
      </c>
    </row>
    <row r="19" spans="1:17" s="83" customFormat="1" ht="12" customHeight="1">
      <c r="B19" s="79">
        <v>10</v>
      </c>
      <c r="C19" s="84" t="s">
        <v>443</v>
      </c>
      <c r="D19" s="115">
        <v>1239</v>
      </c>
      <c r="E19" s="115">
        <v>22</v>
      </c>
      <c r="F19" s="115">
        <v>282</v>
      </c>
      <c r="G19" s="115">
        <v>42</v>
      </c>
      <c r="H19" s="115">
        <v>505</v>
      </c>
      <c r="I19" s="115">
        <v>96</v>
      </c>
      <c r="J19" s="115">
        <v>54</v>
      </c>
      <c r="K19" s="115">
        <v>33</v>
      </c>
      <c r="L19" s="115">
        <v>39</v>
      </c>
      <c r="M19" s="115">
        <v>46</v>
      </c>
      <c r="N19" s="115">
        <v>6</v>
      </c>
      <c r="O19" s="115">
        <v>17</v>
      </c>
      <c r="P19" s="121">
        <v>0</v>
      </c>
      <c r="Q19" s="153">
        <v>10</v>
      </c>
    </row>
    <row r="20" spans="1:17" s="83" customFormat="1" ht="12" customHeight="1">
      <c r="B20" s="79">
        <v>11</v>
      </c>
      <c r="C20" s="84" t="s">
        <v>444</v>
      </c>
      <c r="D20" s="115">
        <v>838</v>
      </c>
      <c r="E20" s="115">
        <v>17</v>
      </c>
      <c r="F20" s="115">
        <v>169</v>
      </c>
      <c r="G20" s="115">
        <v>31</v>
      </c>
      <c r="H20" s="115">
        <v>390</v>
      </c>
      <c r="I20" s="115">
        <v>54</v>
      </c>
      <c r="J20" s="115">
        <v>34</v>
      </c>
      <c r="K20" s="115">
        <v>27</v>
      </c>
      <c r="L20" s="115">
        <v>16</v>
      </c>
      <c r="M20" s="115">
        <v>28</v>
      </c>
      <c r="N20" s="115">
        <v>5</v>
      </c>
      <c r="O20" s="115">
        <v>9</v>
      </c>
      <c r="P20" s="121">
        <v>0</v>
      </c>
      <c r="Q20" s="153">
        <v>11</v>
      </c>
    </row>
    <row r="21" spans="1:17" s="83" customFormat="1" ht="12" customHeight="1">
      <c r="B21" s="79">
        <v>12</v>
      </c>
      <c r="C21" s="84" t="s">
        <v>445</v>
      </c>
      <c r="D21" s="115">
        <v>1255</v>
      </c>
      <c r="E21" s="115">
        <v>22</v>
      </c>
      <c r="F21" s="115">
        <v>273</v>
      </c>
      <c r="G21" s="115">
        <v>53</v>
      </c>
      <c r="H21" s="115">
        <v>510</v>
      </c>
      <c r="I21" s="115">
        <v>74</v>
      </c>
      <c r="J21" s="115">
        <v>64</v>
      </c>
      <c r="K21" s="115">
        <v>45</v>
      </c>
      <c r="L21" s="115">
        <v>30</v>
      </c>
      <c r="M21" s="115">
        <v>45</v>
      </c>
      <c r="N21" s="115">
        <v>2</v>
      </c>
      <c r="O21" s="115">
        <v>16</v>
      </c>
      <c r="P21" s="115">
        <v>3</v>
      </c>
      <c r="Q21" s="153">
        <v>12</v>
      </c>
    </row>
    <row r="22" spans="1:17" s="83" customFormat="1" ht="12" customHeight="1">
      <c r="B22" s="79">
        <v>13</v>
      </c>
      <c r="C22" s="84" t="s">
        <v>446</v>
      </c>
      <c r="D22" s="115">
        <v>658</v>
      </c>
      <c r="E22" s="115">
        <v>21</v>
      </c>
      <c r="F22" s="115">
        <v>140</v>
      </c>
      <c r="G22" s="115">
        <v>28</v>
      </c>
      <c r="H22" s="115">
        <v>275</v>
      </c>
      <c r="I22" s="115">
        <v>43</v>
      </c>
      <c r="J22" s="115">
        <v>25</v>
      </c>
      <c r="K22" s="115">
        <v>17</v>
      </c>
      <c r="L22" s="115">
        <v>12</v>
      </c>
      <c r="M22" s="115">
        <v>19</v>
      </c>
      <c r="N22" s="121">
        <v>1</v>
      </c>
      <c r="O22" s="115">
        <v>6</v>
      </c>
      <c r="P22" s="121">
        <v>3</v>
      </c>
      <c r="Q22" s="153">
        <v>13</v>
      </c>
    </row>
    <row r="23" spans="1:17" s="83" customFormat="1" ht="12" customHeight="1">
      <c r="B23" s="79">
        <v>14</v>
      </c>
      <c r="C23" s="80" t="s">
        <v>447</v>
      </c>
      <c r="D23" s="115">
        <v>1214</v>
      </c>
      <c r="E23" s="115">
        <v>19</v>
      </c>
      <c r="F23" s="115">
        <v>245</v>
      </c>
      <c r="G23" s="115">
        <v>50</v>
      </c>
      <c r="H23" s="115">
        <v>479</v>
      </c>
      <c r="I23" s="115">
        <v>90</v>
      </c>
      <c r="J23" s="115">
        <v>47</v>
      </c>
      <c r="K23" s="115">
        <v>40</v>
      </c>
      <c r="L23" s="115">
        <v>53</v>
      </c>
      <c r="M23" s="115">
        <v>36</v>
      </c>
      <c r="N23" s="121">
        <v>0</v>
      </c>
      <c r="O23" s="115">
        <v>10</v>
      </c>
      <c r="P23" s="115">
        <v>6</v>
      </c>
      <c r="Q23" s="153">
        <v>14</v>
      </c>
    </row>
    <row r="24" spans="1:17" s="76" customFormat="1" ht="12" customHeight="1">
      <c r="B24" s="79">
        <v>15</v>
      </c>
      <c r="C24" s="80" t="s">
        <v>448</v>
      </c>
      <c r="D24" s="115">
        <v>600</v>
      </c>
      <c r="E24" s="115">
        <v>11</v>
      </c>
      <c r="F24" s="115">
        <v>133</v>
      </c>
      <c r="G24" s="115">
        <v>29</v>
      </c>
      <c r="H24" s="115">
        <v>249</v>
      </c>
      <c r="I24" s="115">
        <v>42</v>
      </c>
      <c r="J24" s="115">
        <v>33</v>
      </c>
      <c r="K24" s="115">
        <v>15</v>
      </c>
      <c r="L24" s="115">
        <v>10</v>
      </c>
      <c r="M24" s="115">
        <v>18</v>
      </c>
      <c r="N24" s="121">
        <v>1</v>
      </c>
      <c r="O24" s="115">
        <v>7</v>
      </c>
      <c r="P24" s="121">
        <v>3</v>
      </c>
      <c r="Q24" s="153">
        <v>15</v>
      </c>
    </row>
    <row r="25" spans="1:17" s="76" customFormat="1" ht="12" customHeight="1">
      <c r="B25" s="79">
        <v>16</v>
      </c>
      <c r="C25" s="80" t="s">
        <v>449</v>
      </c>
      <c r="D25" s="115">
        <v>818</v>
      </c>
      <c r="E25" s="115">
        <v>14</v>
      </c>
      <c r="F25" s="115">
        <v>179</v>
      </c>
      <c r="G25" s="115">
        <v>28</v>
      </c>
      <c r="H25" s="115">
        <v>386</v>
      </c>
      <c r="I25" s="115">
        <v>30</v>
      </c>
      <c r="J25" s="115">
        <v>33</v>
      </c>
      <c r="K25" s="115">
        <v>21</v>
      </c>
      <c r="L25" s="115">
        <v>12</v>
      </c>
      <c r="M25" s="115">
        <v>22</v>
      </c>
      <c r="N25" s="121">
        <v>2</v>
      </c>
      <c r="O25" s="115">
        <v>7</v>
      </c>
      <c r="P25" s="121">
        <v>0</v>
      </c>
      <c r="Q25" s="153">
        <v>16</v>
      </c>
    </row>
    <row r="26" spans="1:17" s="76" customFormat="1" ht="12" customHeight="1">
      <c r="B26" s="79">
        <v>17</v>
      </c>
      <c r="C26" s="80" t="s">
        <v>450</v>
      </c>
      <c r="D26" s="115">
        <v>1034</v>
      </c>
      <c r="E26" s="115">
        <v>18</v>
      </c>
      <c r="F26" s="115">
        <v>203</v>
      </c>
      <c r="G26" s="115">
        <v>39</v>
      </c>
      <c r="H26" s="115">
        <v>453</v>
      </c>
      <c r="I26" s="115">
        <v>62</v>
      </c>
      <c r="J26" s="115">
        <v>34</v>
      </c>
      <c r="K26" s="115">
        <v>17</v>
      </c>
      <c r="L26" s="115">
        <v>31</v>
      </c>
      <c r="M26" s="115">
        <v>31</v>
      </c>
      <c r="N26" s="115">
        <v>2</v>
      </c>
      <c r="O26" s="115">
        <v>13</v>
      </c>
      <c r="P26" s="121">
        <v>2</v>
      </c>
      <c r="Q26" s="153">
        <v>17</v>
      </c>
    </row>
    <row r="27" spans="1:17" s="76" customFormat="1" ht="12" customHeight="1">
      <c r="B27" s="79">
        <v>18</v>
      </c>
      <c r="C27" s="80" t="s">
        <v>451</v>
      </c>
      <c r="D27" s="115">
        <v>939</v>
      </c>
      <c r="E27" s="115">
        <v>15</v>
      </c>
      <c r="F27" s="115">
        <v>199</v>
      </c>
      <c r="G27" s="115">
        <v>42</v>
      </c>
      <c r="H27" s="115">
        <v>409</v>
      </c>
      <c r="I27" s="115">
        <v>71</v>
      </c>
      <c r="J27" s="115">
        <v>45</v>
      </c>
      <c r="K27" s="115">
        <v>28</v>
      </c>
      <c r="L27" s="115">
        <v>11</v>
      </c>
      <c r="M27" s="115">
        <v>28</v>
      </c>
      <c r="N27" s="121">
        <v>1</v>
      </c>
      <c r="O27" s="115">
        <v>10</v>
      </c>
      <c r="P27" s="115">
        <v>1</v>
      </c>
      <c r="Q27" s="153">
        <v>18</v>
      </c>
    </row>
    <row r="28" spans="1:17" s="76" customFormat="1" ht="12" customHeight="1">
      <c r="B28" s="79">
        <v>19</v>
      </c>
      <c r="C28" s="85" t="s">
        <v>452</v>
      </c>
      <c r="D28" s="116">
        <v>16182</v>
      </c>
      <c r="E28" s="116">
        <v>302</v>
      </c>
      <c r="F28" s="116">
        <v>3438</v>
      </c>
      <c r="G28" s="116">
        <v>612</v>
      </c>
      <c r="H28" s="116">
        <v>6873</v>
      </c>
      <c r="I28" s="116">
        <v>977</v>
      </c>
      <c r="J28" s="116">
        <v>694</v>
      </c>
      <c r="K28" s="116">
        <v>439</v>
      </c>
      <c r="L28" s="116">
        <v>410</v>
      </c>
      <c r="M28" s="116">
        <v>523</v>
      </c>
      <c r="N28" s="116">
        <v>36</v>
      </c>
      <c r="O28" s="116">
        <v>166</v>
      </c>
      <c r="P28" s="116">
        <v>38</v>
      </c>
      <c r="Q28" s="153">
        <v>19</v>
      </c>
    </row>
    <row r="29" spans="1:17" ht="12" customHeight="1">
      <c r="A29" s="76"/>
    </row>
    <row r="30" spans="1:17" s="76" customFormat="1" ht="12" customHeight="1">
      <c r="B30" s="81"/>
      <c r="C30" s="82"/>
      <c r="D30" s="272" t="s">
        <v>421</v>
      </c>
      <c r="E30" s="272"/>
      <c r="F30" s="272"/>
      <c r="G30" s="272"/>
      <c r="H30" s="272"/>
      <c r="I30" s="272"/>
      <c r="J30" s="272" t="s">
        <v>421</v>
      </c>
      <c r="K30" s="272"/>
      <c r="L30" s="272"/>
      <c r="M30" s="272"/>
      <c r="N30" s="272"/>
      <c r="O30" s="272"/>
      <c r="P30" s="272"/>
      <c r="Q30" s="78"/>
    </row>
    <row r="31" spans="1:17" s="76" customFormat="1" ht="12" customHeight="1">
      <c r="B31" s="79">
        <v>20</v>
      </c>
      <c r="C31" s="80" t="s">
        <v>434</v>
      </c>
      <c r="D31" s="218">
        <v>1446.4</v>
      </c>
      <c r="E31" s="218">
        <v>19.2</v>
      </c>
      <c r="F31" s="218">
        <v>304.60000000000002</v>
      </c>
      <c r="G31" s="218">
        <v>35.700000000000003</v>
      </c>
      <c r="H31" s="218">
        <v>592.79999999999995</v>
      </c>
      <c r="I31" s="218">
        <v>57.6</v>
      </c>
      <c r="J31" s="218">
        <v>43.9</v>
      </c>
      <c r="K31" s="218">
        <v>32.9</v>
      </c>
      <c r="L31" s="218">
        <v>85.1</v>
      </c>
      <c r="M31" s="218">
        <v>32.9</v>
      </c>
      <c r="N31" s="218">
        <v>2.7</v>
      </c>
      <c r="O31" s="218">
        <v>5.5</v>
      </c>
      <c r="P31" s="218">
        <v>5.5</v>
      </c>
      <c r="Q31" s="153">
        <v>20</v>
      </c>
    </row>
    <row r="32" spans="1:17" s="76" customFormat="1" ht="12" customHeight="1">
      <c r="B32" s="79">
        <v>21</v>
      </c>
      <c r="C32" s="80" t="s">
        <v>435</v>
      </c>
      <c r="D32" s="218">
        <v>1414</v>
      </c>
      <c r="E32" s="218">
        <v>43</v>
      </c>
      <c r="F32" s="218">
        <v>240.6</v>
      </c>
      <c r="G32" s="218">
        <v>60.6</v>
      </c>
      <c r="H32" s="218">
        <v>633.70000000000005</v>
      </c>
      <c r="I32" s="218">
        <v>72.400000000000006</v>
      </c>
      <c r="J32" s="218">
        <v>58.7</v>
      </c>
      <c r="K32" s="218">
        <v>35.200000000000003</v>
      </c>
      <c r="L32" s="218">
        <v>33.200000000000003</v>
      </c>
      <c r="M32" s="218">
        <v>54.8</v>
      </c>
      <c r="N32" s="218">
        <v>0</v>
      </c>
      <c r="O32" s="218">
        <v>13.7</v>
      </c>
      <c r="P32" s="218">
        <v>2</v>
      </c>
      <c r="Q32" s="153">
        <v>21</v>
      </c>
    </row>
    <row r="33" spans="2:17" s="76" customFormat="1" ht="12" customHeight="1">
      <c r="B33" s="79">
        <v>22</v>
      </c>
      <c r="C33" s="80" t="s">
        <v>436</v>
      </c>
      <c r="D33" s="218">
        <v>1492</v>
      </c>
      <c r="E33" s="218">
        <v>16.7</v>
      </c>
      <c r="F33" s="218">
        <v>330.4</v>
      </c>
      <c r="G33" s="218">
        <v>50.1</v>
      </c>
      <c r="H33" s="218">
        <v>634.20000000000005</v>
      </c>
      <c r="I33" s="218">
        <v>130.19999999999999</v>
      </c>
      <c r="J33" s="218">
        <v>46.7</v>
      </c>
      <c r="K33" s="218">
        <v>43.4</v>
      </c>
      <c r="L33" s="218">
        <v>40.1</v>
      </c>
      <c r="M33" s="218">
        <v>46.7</v>
      </c>
      <c r="N33" s="218">
        <v>0</v>
      </c>
      <c r="O33" s="218">
        <v>20</v>
      </c>
      <c r="P33" s="218">
        <v>3.3</v>
      </c>
      <c r="Q33" s="153">
        <v>22</v>
      </c>
    </row>
    <row r="34" spans="2:17" s="76" customFormat="1" ht="12" customHeight="1">
      <c r="B34" s="79">
        <v>23</v>
      </c>
      <c r="C34" s="80" t="s">
        <v>437</v>
      </c>
      <c r="D34" s="218">
        <v>972.8</v>
      </c>
      <c r="E34" s="218">
        <v>14.2</v>
      </c>
      <c r="F34" s="218">
        <v>225.7</v>
      </c>
      <c r="G34" s="218">
        <v>23</v>
      </c>
      <c r="H34" s="218">
        <v>402</v>
      </c>
      <c r="I34" s="218">
        <v>53.7</v>
      </c>
      <c r="J34" s="218">
        <v>37.200000000000003</v>
      </c>
      <c r="K34" s="218">
        <v>24.1</v>
      </c>
      <c r="L34" s="218">
        <v>29.6</v>
      </c>
      <c r="M34" s="218">
        <v>28.5</v>
      </c>
      <c r="N34" s="218">
        <v>1.1000000000000001</v>
      </c>
      <c r="O34" s="218">
        <v>7.7</v>
      </c>
      <c r="P34" s="218">
        <v>3.3</v>
      </c>
      <c r="Q34" s="153">
        <v>23</v>
      </c>
    </row>
    <row r="35" spans="2:17" s="76" customFormat="1" ht="12" customHeight="1">
      <c r="B35" s="81"/>
      <c r="C35" s="82"/>
      <c r="D35" s="218"/>
      <c r="E35" s="218"/>
      <c r="F35" s="218"/>
      <c r="G35" s="218"/>
      <c r="H35" s="218"/>
      <c r="I35" s="218"/>
      <c r="J35" s="218"/>
      <c r="K35" s="218"/>
      <c r="L35" s="218"/>
      <c r="M35" s="218"/>
      <c r="N35" s="218"/>
      <c r="O35" s="218"/>
      <c r="P35" s="218"/>
      <c r="Q35" s="78"/>
    </row>
    <row r="36" spans="2:17" s="76" customFormat="1" ht="12" customHeight="1">
      <c r="B36" s="79">
        <v>24</v>
      </c>
      <c r="C36" s="80" t="s">
        <v>438</v>
      </c>
      <c r="D36" s="218">
        <v>1176</v>
      </c>
      <c r="E36" s="218">
        <v>21.8</v>
      </c>
      <c r="F36" s="218">
        <v>265.10000000000002</v>
      </c>
      <c r="G36" s="218">
        <v>44.7</v>
      </c>
      <c r="H36" s="218">
        <v>510.6</v>
      </c>
      <c r="I36" s="218">
        <v>57.8</v>
      </c>
      <c r="J36" s="218">
        <v>45.8</v>
      </c>
      <c r="K36" s="218">
        <v>25.1</v>
      </c>
      <c r="L36" s="218">
        <v>26.2</v>
      </c>
      <c r="M36" s="218">
        <v>38.200000000000003</v>
      </c>
      <c r="N36" s="218">
        <v>3.3</v>
      </c>
      <c r="O36" s="218">
        <v>12</v>
      </c>
      <c r="P36" s="218">
        <v>3.3</v>
      </c>
      <c r="Q36" s="153">
        <v>24</v>
      </c>
    </row>
    <row r="37" spans="2:17" s="76" customFormat="1" ht="12" customHeight="1">
      <c r="B37" s="79">
        <v>25</v>
      </c>
      <c r="C37" s="80" t="s">
        <v>439</v>
      </c>
      <c r="D37" s="218">
        <v>1146.3</v>
      </c>
      <c r="E37" s="218">
        <v>24.8</v>
      </c>
      <c r="F37" s="218">
        <v>240.8</v>
      </c>
      <c r="G37" s="218">
        <v>47.2</v>
      </c>
      <c r="H37" s="218">
        <v>458</v>
      </c>
      <c r="I37" s="218">
        <v>72</v>
      </c>
      <c r="J37" s="218">
        <v>57.8</v>
      </c>
      <c r="K37" s="218">
        <v>26</v>
      </c>
      <c r="L37" s="218">
        <v>24.8</v>
      </c>
      <c r="M37" s="218">
        <v>30.7</v>
      </c>
      <c r="N37" s="218">
        <v>2.4</v>
      </c>
      <c r="O37" s="218">
        <v>8.3000000000000007</v>
      </c>
      <c r="P37" s="218">
        <v>2.4</v>
      </c>
      <c r="Q37" s="153">
        <v>25</v>
      </c>
    </row>
    <row r="38" spans="2:17" s="76" customFormat="1" ht="12" customHeight="1">
      <c r="B38" s="79">
        <v>26</v>
      </c>
      <c r="C38" s="80" t="s">
        <v>440</v>
      </c>
      <c r="D38" s="218">
        <v>1599.5</v>
      </c>
      <c r="E38" s="218">
        <v>19.2</v>
      </c>
      <c r="F38" s="218">
        <v>259.8</v>
      </c>
      <c r="G38" s="218">
        <v>67.400000000000006</v>
      </c>
      <c r="H38" s="218">
        <v>860.4</v>
      </c>
      <c r="I38" s="218">
        <v>61.6</v>
      </c>
      <c r="J38" s="218">
        <v>69.3</v>
      </c>
      <c r="K38" s="218">
        <v>30.8</v>
      </c>
      <c r="L38" s="218">
        <v>19.2</v>
      </c>
      <c r="M38" s="218">
        <v>53.9</v>
      </c>
      <c r="N38" s="218">
        <v>3.8</v>
      </c>
      <c r="O38" s="218">
        <v>13.5</v>
      </c>
      <c r="P38" s="218">
        <v>1.9</v>
      </c>
      <c r="Q38" s="153">
        <v>26</v>
      </c>
    </row>
    <row r="39" spans="2:17" s="76" customFormat="1" ht="12" customHeight="1">
      <c r="B39" s="79">
        <v>27</v>
      </c>
      <c r="C39" s="80" t="s">
        <v>441</v>
      </c>
      <c r="D39" s="218">
        <v>1151.0999999999999</v>
      </c>
      <c r="E39" s="218">
        <v>23.3</v>
      </c>
      <c r="F39" s="218">
        <v>279.8</v>
      </c>
      <c r="G39" s="218">
        <v>30.7</v>
      </c>
      <c r="H39" s="218">
        <v>462.7</v>
      </c>
      <c r="I39" s="218">
        <v>61.4</v>
      </c>
      <c r="J39" s="218">
        <v>52.8</v>
      </c>
      <c r="K39" s="218">
        <v>49.1</v>
      </c>
      <c r="L39" s="218">
        <v>33.1</v>
      </c>
      <c r="M39" s="218">
        <v>47.9</v>
      </c>
      <c r="N39" s="218">
        <v>4.9000000000000004</v>
      </c>
      <c r="O39" s="218">
        <v>12.3</v>
      </c>
      <c r="P39" s="218">
        <v>7.4</v>
      </c>
      <c r="Q39" s="153">
        <v>27</v>
      </c>
    </row>
    <row r="40" spans="2:17" s="76" customFormat="1" ht="12" customHeight="1">
      <c r="B40" s="79">
        <v>28</v>
      </c>
      <c r="C40" s="80" t="s">
        <v>442</v>
      </c>
      <c r="D40" s="218">
        <v>1214.0999999999999</v>
      </c>
      <c r="E40" s="218">
        <v>26.7</v>
      </c>
      <c r="F40" s="218">
        <v>272.8</v>
      </c>
      <c r="G40" s="218">
        <v>50.2</v>
      </c>
      <c r="H40" s="218">
        <v>451.2</v>
      </c>
      <c r="I40" s="218">
        <v>74.900000000000006</v>
      </c>
      <c r="J40" s="218">
        <v>62.5</v>
      </c>
      <c r="K40" s="218">
        <v>30.8</v>
      </c>
      <c r="L40" s="218">
        <v>27.7</v>
      </c>
      <c r="M40" s="218">
        <v>43.1</v>
      </c>
      <c r="N40" s="218">
        <v>3.1</v>
      </c>
      <c r="O40" s="218">
        <v>14.4</v>
      </c>
      <c r="P40" s="218">
        <v>1</v>
      </c>
      <c r="Q40" s="153">
        <v>28</v>
      </c>
    </row>
    <row r="41" spans="2:17" s="76" customFormat="1" ht="12" customHeight="1">
      <c r="B41" s="79">
        <v>29</v>
      </c>
      <c r="C41" s="84" t="s">
        <v>443</v>
      </c>
      <c r="D41" s="218">
        <v>1160</v>
      </c>
      <c r="E41" s="218">
        <v>20.6</v>
      </c>
      <c r="F41" s="218">
        <v>264</v>
      </c>
      <c r="G41" s="218">
        <v>39.299999999999997</v>
      </c>
      <c r="H41" s="218">
        <v>472.8</v>
      </c>
      <c r="I41" s="218">
        <v>89.9</v>
      </c>
      <c r="J41" s="218">
        <v>50.6</v>
      </c>
      <c r="K41" s="218">
        <v>30.9</v>
      </c>
      <c r="L41" s="218">
        <v>36.5</v>
      </c>
      <c r="M41" s="218">
        <v>43.1</v>
      </c>
      <c r="N41" s="218">
        <v>5.6</v>
      </c>
      <c r="O41" s="218">
        <v>15.9</v>
      </c>
      <c r="P41" s="218">
        <v>0</v>
      </c>
      <c r="Q41" s="153">
        <v>29</v>
      </c>
    </row>
    <row r="42" spans="2:17" s="76" customFormat="1" ht="12" customHeight="1">
      <c r="B42" s="79">
        <v>30</v>
      </c>
      <c r="C42" s="84" t="s">
        <v>444</v>
      </c>
      <c r="D42" s="218">
        <v>1487.4</v>
      </c>
      <c r="E42" s="218">
        <v>30.2</v>
      </c>
      <c r="F42" s="218">
        <v>300</v>
      </c>
      <c r="G42" s="218">
        <v>55</v>
      </c>
      <c r="H42" s="218">
        <v>692.2</v>
      </c>
      <c r="I42" s="218">
        <v>95.8</v>
      </c>
      <c r="J42" s="218">
        <v>60.3</v>
      </c>
      <c r="K42" s="218">
        <v>47.9</v>
      </c>
      <c r="L42" s="218">
        <v>28.4</v>
      </c>
      <c r="M42" s="218">
        <v>49.7</v>
      </c>
      <c r="N42" s="218">
        <v>8.9</v>
      </c>
      <c r="O42" s="218">
        <v>16</v>
      </c>
      <c r="P42" s="218">
        <v>0</v>
      </c>
      <c r="Q42" s="153">
        <v>30</v>
      </c>
    </row>
    <row r="43" spans="2:17" s="76" customFormat="1" ht="12" customHeight="1">
      <c r="B43" s="79">
        <v>31</v>
      </c>
      <c r="C43" s="84" t="s">
        <v>445</v>
      </c>
      <c r="D43" s="218">
        <v>1381.1</v>
      </c>
      <c r="E43" s="218">
        <v>24.2</v>
      </c>
      <c r="F43" s="218">
        <v>300.39999999999998</v>
      </c>
      <c r="G43" s="218">
        <v>58.3</v>
      </c>
      <c r="H43" s="218">
        <v>561.20000000000005</v>
      </c>
      <c r="I43" s="218">
        <v>81.400000000000006</v>
      </c>
      <c r="J43" s="218">
        <v>70.400000000000006</v>
      </c>
      <c r="K43" s="218">
        <v>49.5</v>
      </c>
      <c r="L43" s="218">
        <v>33</v>
      </c>
      <c r="M43" s="218">
        <v>49.5</v>
      </c>
      <c r="N43" s="218">
        <v>2.2000000000000002</v>
      </c>
      <c r="O43" s="218">
        <v>17.600000000000001</v>
      </c>
      <c r="P43" s="218">
        <v>3.3</v>
      </c>
      <c r="Q43" s="153">
        <v>31</v>
      </c>
    </row>
    <row r="44" spans="2:17" s="76" customFormat="1" ht="12" customHeight="1">
      <c r="B44" s="79">
        <v>32</v>
      </c>
      <c r="C44" s="84" t="s">
        <v>446</v>
      </c>
      <c r="D44" s="218">
        <v>1321.4</v>
      </c>
      <c r="E44" s="218">
        <v>42.2</v>
      </c>
      <c r="F44" s="218">
        <v>281.10000000000002</v>
      </c>
      <c r="G44" s="218">
        <v>56.2</v>
      </c>
      <c r="H44" s="218">
        <v>552.20000000000005</v>
      </c>
      <c r="I44" s="218">
        <v>86.4</v>
      </c>
      <c r="J44" s="218">
        <v>50.2</v>
      </c>
      <c r="K44" s="218">
        <v>34.1</v>
      </c>
      <c r="L44" s="218">
        <v>24.1</v>
      </c>
      <c r="M44" s="218">
        <v>38.200000000000003</v>
      </c>
      <c r="N44" s="218">
        <v>2</v>
      </c>
      <c r="O44" s="218">
        <v>12</v>
      </c>
      <c r="P44" s="218">
        <v>6</v>
      </c>
      <c r="Q44" s="153">
        <v>32</v>
      </c>
    </row>
    <row r="45" spans="2:17" s="76" customFormat="1" ht="12" customHeight="1">
      <c r="B45" s="79">
        <v>33</v>
      </c>
      <c r="C45" s="80" t="s">
        <v>447</v>
      </c>
      <c r="D45" s="218">
        <v>1124</v>
      </c>
      <c r="E45" s="218">
        <v>17.600000000000001</v>
      </c>
      <c r="F45" s="218">
        <v>226.8</v>
      </c>
      <c r="G45" s="218">
        <v>46.3</v>
      </c>
      <c r="H45" s="218">
        <v>443.5</v>
      </c>
      <c r="I45" s="218">
        <v>83.3</v>
      </c>
      <c r="J45" s="218">
        <v>43.5</v>
      </c>
      <c r="K45" s="218">
        <v>37</v>
      </c>
      <c r="L45" s="218">
        <v>49.1</v>
      </c>
      <c r="M45" s="218">
        <v>33.299999999999997</v>
      </c>
      <c r="N45" s="218">
        <v>0</v>
      </c>
      <c r="O45" s="218">
        <v>9.3000000000000007</v>
      </c>
      <c r="P45" s="218">
        <v>5.6</v>
      </c>
      <c r="Q45" s="153">
        <v>33</v>
      </c>
    </row>
    <row r="46" spans="2:17" s="76" customFormat="1" ht="12" customHeight="1">
      <c r="B46" s="79">
        <v>34</v>
      </c>
      <c r="C46" s="80" t="s">
        <v>448</v>
      </c>
      <c r="D46" s="218">
        <v>1551.3</v>
      </c>
      <c r="E46" s="218">
        <v>28.4</v>
      </c>
      <c r="F46" s="218">
        <v>343.9</v>
      </c>
      <c r="G46" s="218">
        <v>75</v>
      </c>
      <c r="H46" s="218">
        <v>643.79999999999995</v>
      </c>
      <c r="I46" s="218">
        <v>108.6</v>
      </c>
      <c r="J46" s="218">
        <v>85.3</v>
      </c>
      <c r="K46" s="218">
        <v>38.799999999999997</v>
      </c>
      <c r="L46" s="218">
        <v>25.9</v>
      </c>
      <c r="M46" s="218">
        <v>46.5</v>
      </c>
      <c r="N46" s="218">
        <v>2.6</v>
      </c>
      <c r="O46" s="218">
        <v>18.100000000000001</v>
      </c>
      <c r="P46" s="218">
        <v>7.8</v>
      </c>
      <c r="Q46" s="153">
        <v>34</v>
      </c>
    </row>
    <row r="47" spans="2:17" s="76" customFormat="1" ht="12" customHeight="1">
      <c r="B47" s="79">
        <v>35</v>
      </c>
      <c r="C47" s="80" t="s">
        <v>449</v>
      </c>
      <c r="D47" s="218">
        <v>1401</v>
      </c>
      <c r="E47" s="218">
        <v>24</v>
      </c>
      <c r="F47" s="218">
        <v>306.60000000000002</v>
      </c>
      <c r="G47" s="218">
        <v>48</v>
      </c>
      <c r="H47" s="218">
        <v>661.1</v>
      </c>
      <c r="I47" s="218">
        <v>51.4</v>
      </c>
      <c r="J47" s="218">
        <v>56.5</v>
      </c>
      <c r="K47" s="218">
        <v>36</v>
      </c>
      <c r="L47" s="218">
        <v>20.6</v>
      </c>
      <c r="M47" s="218">
        <v>37.700000000000003</v>
      </c>
      <c r="N47" s="218">
        <v>3.4</v>
      </c>
      <c r="O47" s="218">
        <v>12</v>
      </c>
      <c r="P47" s="218">
        <v>0</v>
      </c>
      <c r="Q47" s="153">
        <v>35</v>
      </c>
    </row>
    <row r="48" spans="2:17" s="76" customFormat="1" ht="12" customHeight="1">
      <c r="B48" s="79">
        <v>36</v>
      </c>
      <c r="C48" s="80" t="s">
        <v>450</v>
      </c>
      <c r="D48" s="218">
        <v>1229.0999999999999</v>
      </c>
      <c r="E48" s="218">
        <v>21.4</v>
      </c>
      <c r="F48" s="218">
        <v>241.3</v>
      </c>
      <c r="G48" s="218">
        <v>46.4</v>
      </c>
      <c r="H48" s="218">
        <v>538.5</v>
      </c>
      <c r="I48" s="218">
        <v>73.7</v>
      </c>
      <c r="J48" s="218">
        <v>40.4</v>
      </c>
      <c r="K48" s="218">
        <v>20.2</v>
      </c>
      <c r="L48" s="218">
        <v>36.799999999999997</v>
      </c>
      <c r="M48" s="218">
        <v>36.799999999999997</v>
      </c>
      <c r="N48" s="218">
        <v>2.4</v>
      </c>
      <c r="O48" s="218">
        <v>15.5</v>
      </c>
      <c r="P48" s="218">
        <v>2.4</v>
      </c>
      <c r="Q48" s="153">
        <v>36</v>
      </c>
    </row>
    <row r="49" spans="2:17" s="76" customFormat="1" ht="12" customHeight="1">
      <c r="B49" s="79">
        <v>37</v>
      </c>
      <c r="C49" s="80" t="s">
        <v>451</v>
      </c>
      <c r="D49" s="218">
        <v>1536.6</v>
      </c>
      <c r="E49" s="218">
        <v>24.5</v>
      </c>
      <c r="F49" s="218">
        <v>325.60000000000002</v>
      </c>
      <c r="G49" s="218">
        <v>68.7</v>
      </c>
      <c r="H49" s="218">
        <v>669.3</v>
      </c>
      <c r="I49" s="218">
        <v>116.2</v>
      </c>
      <c r="J49" s="218">
        <v>73.599999999999994</v>
      </c>
      <c r="K49" s="218">
        <v>45.8</v>
      </c>
      <c r="L49" s="218">
        <v>18</v>
      </c>
      <c r="M49" s="218">
        <v>45.8</v>
      </c>
      <c r="N49" s="218">
        <v>1.6</v>
      </c>
      <c r="O49" s="218">
        <v>16.399999999999999</v>
      </c>
      <c r="P49" s="218">
        <v>1.6</v>
      </c>
      <c r="Q49" s="153">
        <v>37</v>
      </c>
    </row>
    <row r="50" spans="2:17" s="76" customFormat="1" ht="12" customHeight="1">
      <c r="B50" s="79">
        <v>38</v>
      </c>
      <c r="C50" s="85" t="s">
        <v>452</v>
      </c>
      <c r="D50" s="219">
        <v>1273.9000000000001</v>
      </c>
      <c r="E50" s="219">
        <v>23.8</v>
      </c>
      <c r="F50" s="219">
        <v>270.7</v>
      </c>
      <c r="G50" s="219">
        <v>48.2</v>
      </c>
      <c r="H50" s="219">
        <v>541.1</v>
      </c>
      <c r="I50" s="219">
        <v>76.900000000000006</v>
      </c>
      <c r="J50" s="219">
        <v>54.6</v>
      </c>
      <c r="K50" s="219">
        <v>34.6</v>
      </c>
      <c r="L50" s="219">
        <v>32.299999999999997</v>
      </c>
      <c r="M50" s="219">
        <v>41.2</v>
      </c>
      <c r="N50" s="219">
        <v>2.8</v>
      </c>
      <c r="O50" s="219">
        <v>13.1</v>
      </c>
      <c r="P50" s="219">
        <v>3</v>
      </c>
      <c r="Q50" s="153">
        <v>38</v>
      </c>
    </row>
    <row r="51" spans="2:17" s="76" customFormat="1" ht="12" customHeight="1">
      <c r="B51" s="107" t="s">
        <v>31</v>
      </c>
      <c r="C51" s="107"/>
      <c r="D51" s="153"/>
      <c r="E51" s="107"/>
      <c r="F51" s="107"/>
      <c r="G51" s="107"/>
      <c r="H51" s="107"/>
      <c r="I51" s="107"/>
      <c r="J51" s="72"/>
      <c r="K51" s="72"/>
      <c r="L51" s="72"/>
      <c r="M51" s="72"/>
      <c r="N51" s="72"/>
      <c r="O51" s="72"/>
      <c r="P51" s="72"/>
      <c r="Q51" s="72"/>
    </row>
    <row r="52" spans="2:17" s="76" customFormat="1" ht="12" customHeight="1">
      <c r="B52" s="89" t="s">
        <v>420</v>
      </c>
      <c r="C52" s="107"/>
      <c r="D52" s="153"/>
      <c r="E52" s="107"/>
      <c r="F52" s="107"/>
      <c r="G52" s="107"/>
      <c r="H52" s="107"/>
      <c r="I52" s="107"/>
      <c r="J52" s="72"/>
      <c r="K52" s="72"/>
      <c r="L52" s="72"/>
      <c r="M52" s="72"/>
      <c r="N52" s="72"/>
      <c r="O52" s="72"/>
      <c r="P52" s="72"/>
      <c r="Q52" s="72"/>
    </row>
    <row r="53" spans="2:17" ht="12" customHeight="1"/>
    <row r="54" spans="2:17" ht="12" customHeight="1">
      <c r="D54" s="88"/>
      <c r="E54" s="88"/>
      <c r="F54" s="88"/>
      <c r="G54" s="88"/>
      <c r="H54" s="88"/>
      <c r="I54" s="88"/>
      <c r="J54" s="88"/>
      <c r="K54" s="88"/>
      <c r="L54" s="88"/>
      <c r="M54" s="88"/>
      <c r="N54" s="88"/>
      <c r="O54" s="88"/>
      <c r="P54" s="88"/>
    </row>
    <row r="55" spans="2:17" ht="12" customHeight="1">
      <c r="D55" s="86"/>
      <c r="E55" s="86"/>
      <c r="F55" s="86"/>
      <c r="G55" s="86"/>
      <c r="H55" s="86"/>
      <c r="I55" s="86"/>
      <c r="J55" s="86"/>
      <c r="K55" s="86"/>
      <c r="L55" s="86"/>
      <c r="M55" s="86"/>
      <c r="N55" s="86"/>
      <c r="O55" s="86"/>
      <c r="P55" s="86"/>
    </row>
    <row r="56" spans="2:17" ht="12" customHeight="1"/>
    <row r="57" spans="2:17" ht="12" customHeight="1"/>
    <row r="58" spans="2:17" ht="12" customHeight="1"/>
    <row r="59" spans="2:17" ht="12" customHeight="1"/>
    <row r="60" spans="2:17" ht="12" customHeight="1"/>
    <row r="61" spans="2:17" ht="12" customHeight="1"/>
    <row r="62" spans="2:17" ht="12" customHeight="1"/>
    <row r="63" spans="2:17" ht="12" customHeight="1"/>
    <row r="64" spans="2:17" ht="12" customHeight="1"/>
    <row r="65" ht="12" customHeight="1"/>
    <row r="66" ht="12" customHeight="1"/>
    <row r="67" ht="12" customHeight="1"/>
    <row r="68" ht="12" customHeight="1"/>
  </sheetData>
  <mergeCells count="28">
    <mergeCell ref="B1:I1"/>
    <mergeCell ref="J1:Q1"/>
    <mergeCell ref="B2:I2"/>
    <mergeCell ref="J2:Q2"/>
    <mergeCell ref="G5:G6"/>
    <mergeCell ref="H5:H6"/>
    <mergeCell ref="I5:I6"/>
    <mergeCell ref="J5:J6"/>
    <mergeCell ref="K5:K6"/>
    <mergeCell ref="L5:L6"/>
    <mergeCell ref="B3:I3"/>
    <mergeCell ref="J3:Q3"/>
    <mergeCell ref="N5:P5"/>
    <mergeCell ref="B4:B6"/>
    <mergeCell ref="C4:C6"/>
    <mergeCell ref="D4:D6"/>
    <mergeCell ref="D30:I30"/>
    <mergeCell ref="J30:P30"/>
    <mergeCell ref="B7:I7"/>
    <mergeCell ref="J7:Q7"/>
    <mergeCell ref="D8:I8"/>
    <mergeCell ref="J8:P8"/>
    <mergeCell ref="E4:I4"/>
    <mergeCell ref="M5:M6"/>
    <mergeCell ref="J4:P4"/>
    <mergeCell ref="Q4:Q6"/>
    <mergeCell ref="E5:E6"/>
    <mergeCell ref="F5:F6"/>
  </mergeCells>
  <phoneticPr fontId="10" type="noConversion"/>
  <hyperlinks>
    <hyperlink ref="B1:I1" location="Inhaltsverzeichnis!A1" display="3  Eheschließungen im Land Brandenburg 2007 nach Bezirken, Staatsangehörigkeit der Ehegatten und Monaten"/>
    <hyperlink ref="B2:I2" location="Inhaltsverzeichnis!A1" display="2.1   Insgesamt"/>
  </hyperlinks>
  <pageMargins left="0.59055118110236227" right="0.39370078740157483" top="0.78740157480314965" bottom="0.59055118110236227" header="0.31496062992125984" footer="0.23622047244094491"/>
  <pageSetup paperSize="9" firstPageNumber="10"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0"/>
  <sheetViews>
    <sheetView zoomScaleNormal="100" workbookViewId="0">
      <pane ySplit="5" topLeftCell="A6" activePane="bottomLeft" state="frozen"/>
      <selection activeCell="C34" sqref="C34:G56"/>
      <selection pane="bottomLeft" activeCell="A6" sqref="A6:J6"/>
    </sheetView>
  </sheetViews>
  <sheetFormatPr baseColWidth="10" defaultRowHeight="10.199999999999999"/>
  <cols>
    <col min="1" max="1" width="23.109375" style="107" customWidth="1"/>
    <col min="2" max="2" width="7.44140625" style="153" customWidth="1"/>
    <col min="3" max="7" width="7.44140625" style="107" customWidth="1"/>
    <col min="8" max="8" width="7.44140625" style="153" customWidth="1"/>
    <col min="9" max="10" width="7.44140625" style="107" customWidth="1"/>
    <col min="11" max="16384" width="11.5546875" style="72"/>
  </cols>
  <sheetData>
    <row r="1" spans="1:17" ht="12" customHeight="1">
      <c r="A1" s="276" t="s">
        <v>482</v>
      </c>
      <c r="B1" s="276"/>
      <c r="C1" s="276"/>
      <c r="D1" s="276"/>
      <c r="E1" s="276"/>
      <c r="F1" s="276"/>
      <c r="G1" s="276"/>
      <c r="H1" s="276"/>
      <c r="I1" s="276"/>
      <c r="J1" s="276"/>
    </row>
    <row r="2" spans="1:17" ht="12" customHeight="1">
      <c r="A2" s="276" t="s">
        <v>376</v>
      </c>
      <c r="B2" s="276"/>
      <c r="C2" s="276"/>
      <c r="D2" s="276"/>
      <c r="E2" s="276"/>
      <c r="F2" s="276"/>
      <c r="G2" s="276"/>
      <c r="H2" s="276"/>
      <c r="I2" s="276"/>
      <c r="J2" s="276"/>
      <c r="K2" s="112"/>
      <c r="L2" s="112"/>
      <c r="M2" s="112"/>
      <c r="N2" s="112"/>
      <c r="O2" s="112"/>
      <c r="P2" s="112"/>
      <c r="Q2" s="112"/>
    </row>
    <row r="3" spans="1:17" ht="12" customHeight="1">
      <c r="A3" s="235"/>
      <c r="B3" s="235"/>
      <c r="C3" s="235"/>
      <c r="D3" s="235"/>
      <c r="E3" s="235"/>
      <c r="F3" s="235"/>
      <c r="G3" s="235"/>
      <c r="H3" s="235"/>
      <c r="I3" s="235"/>
      <c r="J3" s="235"/>
    </row>
    <row r="4" spans="1:17" ht="30.75" customHeight="1">
      <c r="A4" s="247" t="s">
        <v>453</v>
      </c>
      <c r="B4" s="252" t="s">
        <v>63</v>
      </c>
      <c r="C4" s="277" t="s">
        <v>334</v>
      </c>
      <c r="D4" s="277"/>
      <c r="E4" s="277"/>
      <c r="F4" s="277"/>
      <c r="G4" s="277"/>
      <c r="H4" s="277"/>
      <c r="I4" s="277"/>
      <c r="J4" s="233"/>
    </row>
    <row r="5" spans="1:17" ht="30" customHeight="1">
      <c r="A5" s="247"/>
      <c r="B5" s="252"/>
      <c r="C5" s="154" t="s">
        <v>64</v>
      </c>
      <c r="D5" s="154" t="s">
        <v>65</v>
      </c>
      <c r="E5" s="154" t="s">
        <v>66</v>
      </c>
      <c r="F5" s="154" t="s">
        <v>67</v>
      </c>
      <c r="G5" s="154" t="s">
        <v>68</v>
      </c>
      <c r="H5" s="154" t="s">
        <v>69</v>
      </c>
      <c r="I5" s="154" t="s">
        <v>70</v>
      </c>
      <c r="J5" s="148" t="s">
        <v>71</v>
      </c>
    </row>
    <row r="6" spans="1:17" ht="12" customHeight="1">
      <c r="A6" s="242"/>
      <c r="B6" s="242"/>
      <c r="C6" s="242"/>
      <c r="D6" s="242"/>
      <c r="E6" s="242"/>
      <c r="F6" s="242"/>
      <c r="G6" s="242"/>
      <c r="H6" s="242"/>
      <c r="I6" s="242"/>
      <c r="J6" s="242"/>
    </row>
    <row r="7" spans="1:17" ht="12" customHeight="1">
      <c r="A7" s="146"/>
      <c r="B7" s="278" t="s">
        <v>368</v>
      </c>
      <c r="C7" s="278"/>
      <c r="D7" s="278"/>
      <c r="E7" s="278"/>
      <c r="F7" s="278"/>
      <c r="G7" s="278"/>
      <c r="H7" s="278"/>
      <c r="I7" s="278"/>
      <c r="J7" s="278"/>
    </row>
    <row r="8" spans="1:17" s="107" customFormat="1" ht="12" customHeight="1">
      <c r="A8" s="80" t="s">
        <v>434</v>
      </c>
      <c r="B8" s="121">
        <v>1048</v>
      </c>
      <c r="C8" s="121">
        <v>5</v>
      </c>
      <c r="D8" s="121">
        <v>4</v>
      </c>
      <c r="E8" s="121">
        <v>13</v>
      </c>
      <c r="F8" s="121">
        <v>15</v>
      </c>
      <c r="G8" s="121">
        <v>67</v>
      </c>
      <c r="H8" s="121">
        <v>126</v>
      </c>
      <c r="I8" s="121">
        <v>250</v>
      </c>
      <c r="J8" s="121">
        <v>568</v>
      </c>
    </row>
    <row r="9" spans="1:17" s="107" customFormat="1" ht="12" customHeight="1">
      <c r="A9" s="80" t="s">
        <v>435</v>
      </c>
      <c r="B9" s="121">
        <v>1416</v>
      </c>
      <c r="C9" s="121">
        <v>7</v>
      </c>
      <c r="D9" s="121">
        <v>5</v>
      </c>
      <c r="E9" s="121">
        <v>13</v>
      </c>
      <c r="F9" s="121">
        <v>18</v>
      </c>
      <c r="G9" s="121">
        <v>105</v>
      </c>
      <c r="H9" s="121">
        <v>167</v>
      </c>
      <c r="I9" s="121">
        <v>309</v>
      </c>
      <c r="J9" s="121">
        <v>792</v>
      </c>
    </row>
    <row r="10" spans="1:17" s="107" customFormat="1" ht="12" customHeight="1">
      <c r="A10" s="80" t="s">
        <v>436</v>
      </c>
      <c r="B10" s="121">
        <v>854</v>
      </c>
      <c r="C10" s="121">
        <v>3</v>
      </c>
      <c r="D10" s="121">
        <v>2</v>
      </c>
      <c r="E10" s="121">
        <v>3</v>
      </c>
      <c r="F10" s="121">
        <v>13</v>
      </c>
      <c r="G10" s="121">
        <v>58</v>
      </c>
      <c r="H10" s="121">
        <v>124</v>
      </c>
      <c r="I10" s="121">
        <v>188</v>
      </c>
      <c r="J10" s="121">
        <v>463</v>
      </c>
    </row>
    <row r="11" spans="1:17" s="107" customFormat="1" ht="12" customHeight="1">
      <c r="A11" s="80" t="s">
        <v>437</v>
      </c>
      <c r="B11" s="121">
        <v>1736</v>
      </c>
      <c r="C11" s="121">
        <v>5</v>
      </c>
      <c r="D11" s="121">
        <v>4</v>
      </c>
      <c r="E11" s="121">
        <v>20</v>
      </c>
      <c r="F11" s="121">
        <v>39</v>
      </c>
      <c r="G11" s="121">
        <v>91</v>
      </c>
      <c r="H11" s="121">
        <v>226</v>
      </c>
      <c r="I11" s="121">
        <v>382</v>
      </c>
      <c r="J11" s="121">
        <v>969</v>
      </c>
    </row>
    <row r="12" spans="1:17" s="107" customFormat="1" ht="12" customHeight="1">
      <c r="A12" s="82"/>
      <c r="B12" s="121"/>
      <c r="C12" s="121"/>
      <c r="D12" s="121"/>
      <c r="E12" s="121"/>
      <c r="F12" s="121"/>
      <c r="G12" s="121"/>
      <c r="H12" s="121"/>
      <c r="I12" s="121"/>
      <c r="J12" s="121"/>
    </row>
    <row r="13" spans="1:17" s="107" customFormat="1" ht="12" customHeight="1">
      <c r="A13" s="80" t="s">
        <v>438</v>
      </c>
      <c r="B13" s="121">
        <v>2209</v>
      </c>
      <c r="C13" s="121">
        <v>7</v>
      </c>
      <c r="D13" s="121">
        <v>11</v>
      </c>
      <c r="E13" s="121">
        <v>22</v>
      </c>
      <c r="F13" s="121">
        <v>31</v>
      </c>
      <c r="G13" s="121">
        <v>156</v>
      </c>
      <c r="H13" s="121">
        <v>292</v>
      </c>
      <c r="I13" s="121">
        <v>535</v>
      </c>
      <c r="J13" s="121">
        <v>1155</v>
      </c>
    </row>
    <row r="14" spans="1:17" s="107" customFormat="1" ht="12" customHeight="1">
      <c r="A14" s="80" t="s">
        <v>439</v>
      </c>
      <c r="B14" s="121">
        <v>2021</v>
      </c>
      <c r="C14" s="121">
        <v>2</v>
      </c>
      <c r="D14" s="121">
        <v>8</v>
      </c>
      <c r="E14" s="121">
        <v>11</v>
      </c>
      <c r="F14" s="121">
        <v>27</v>
      </c>
      <c r="G14" s="121">
        <v>140</v>
      </c>
      <c r="H14" s="121">
        <v>265</v>
      </c>
      <c r="I14" s="121">
        <v>459</v>
      </c>
      <c r="J14" s="121">
        <v>1109</v>
      </c>
    </row>
    <row r="15" spans="1:17" s="107" customFormat="1" ht="12" customHeight="1">
      <c r="A15" s="80" t="s">
        <v>440</v>
      </c>
      <c r="B15" s="121">
        <v>1676</v>
      </c>
      <c r="C15" s="121">
        <v>0</v>
      </c>
      <c r="D15" s="121">
        <v>4</v>
      </c>
      <c r="E15" s="121">
        <v>7</v>
      </c>
      <c r="F15" s="121">
        <v>30</v>
      </c>
      <c r="G15" s="121">
        <v>129</v>
      </c>
      <c r="H15" s="121">
        <v>203</v>
      </c>
      <c r="I15" s="121">
        <v>372</v>
      </c>
      <c r="J15" s="121">
        <v>931</v>
      </c>
    </row>
    <row r="16" spans="1:17" s="107" customFormat="1" ht="12" customHeight="1">
      <c r="A16" s="80" t="s">
        <v>441</v>
      </c>
      <c r="B16" s="121">
        <v>1935</v>
      </c>
      <c r="C16" s="121">
        <v>10</v>
      </c>
      <c r="D16" s="121">
        <v>13</v>
      </c>
      <c r="E16" s="121">
        <v>12</v>
      </c>
      <c r="F16" s="121">
        <v>42</v>
      </c>
      <c r="G16" s="121">
        <v>145</v>
      </c>
      <c r="H16" s="121">
        <v>257</v>
      </c>
      <c r="I16" s="121">
        <v>424</v>
      </c>
      <c r="J16" s="121">
        <v>1032</v>
      </c>
    </row>
    <row r="17" spans="1:10" s="151" customFormat="1" ht="12" customHeight="1">
      <c r="A17" s="80" t="s">
        <v>442</v>
      </c>
      <c r="B17" s="121">
        <v>2378</v>
      </c>
      <c r="C17" s="121">
        <v>5</v>
      </c>
      <c r="D17" s="121">
        <v>4</v>
      </c>
      <c r="E17" s="121">
        <v>13</v>
      </c>
      <c r="F17" s="121">
        <v>52</v>
      </c>
      <c r="G17" s="121">
        <v>172</v>
      </c>
      <c r="H17" s="121">
        <v>333</v>
      </c>
      <c r="I17" s="121">
        <v>461</v>
      </c>
      <c r="J17" s="121">
        <v>1338</v>
      </c>
    </row>
    <row r="18" spans="1:10" s="151" customFormat="1" ht="12" customHeight="1">
      <c r="A18" s="84" t="s">
        <v>443</v>
      </c>
      <c r="B18" s="121">
        <v>2478</v>
      </c>
      <c r="C18" s="121">
        <v>6</v>
      </c>
      <c r="D18" s="121">
        <v>6</v>
      </c>
      <c r="E18" s="121">
        <v>15</v>
      </c>
      <c r="F18" s="121">
        <v>38</v>
      </c>
      <c r="G18" s="121">
        <v>174</v>
      </c>
      <c r="H18" s="121">
        <v>305</v>
      </c>
      <c r="I18" s="121">
        <v>600</v>
      </c>
      <c r="J18" s="121">
        <v>1334</v>
      </c>
    </row>
    <row r="19" spans="1:10" s="151" customFormat="1" ht="12" customHeight="1">
      <c r="A19" s="84" t="s">
        <v>444</v>
      </c>
      <c r="B19" s="121">
        <v>1771</v>
      </c>
      <c r="C19" s="121">
        <v>6</v>
      </c>
      <c r="D19" s="121">
        <v>8</v>
      </c>
      <c r="E19" s="121">
        <v>12</v>
      </c>
      <c r="F19" s="121">
        <v>35</v>
      </c>
      <c r="G19" s="121">
        <v>130</v>
      </c>
      <c r="H19" s="121">
        <v>242</v>
      </c>
      <c r="I19" s="121">
        <v>390</v>
      </c>
      <c r="J19" s="121">
        <v>948</v>
      </c>
    </row>
    <row r="20" spans="1:10" s="151" customFormat="1" ht="12" customHeight="1">
      <c r="A20" s="84" t="s">
        <v>445</v>
      </c>
      <c r="B20" s="121">
        <v>2455</v>
      </c>
      <c r="C20" s="121">
        <v>5</v>
      </c>
      <c r="D20" s="121">
        <v>6</v>
      </c>
      <c r="E20" s="121">
        <v>10</v>
      </c>
      <c r="F20" s="121">
        <v>39</v>
      </c>
      <c r="G20" s="121">
        <v>184</v>
      </c>
      <c r="H20" s="121">
        <v>330</v>
      </c>
      <c r="I20" s="121">
        <v>550</v>
      </c>
      <c r="J20" s="121">
        <v>1331</v>
      </c>
    </row>
    <row r="21" spans="1:10" s="151" customFormat="1" ht="12" customHeight="1">
      <c r="A21" s="84" t="s">
        <v>446</v>
      </c>
      <c r="B21" s="121">
        <v>1377</v>
      </c>
      <c r="C21" s="121">
        <v>4</v>
      </c>
      <c r="D21" s="121">
        <v>5</v>
      </c>
      <c r="E21" s="121">
        <v>9</v>
      </c>
      <c r="F21" s="121">
        <v>19</v>
      </c>
      <c r="G21" s="121">
        <v>101</v>
      </c>
      <c r="H21" s="121">
        <v>190</v>
      </c>
      <c r="I21" s="121">
        <v>302</v>
      </c>
      <c r="J21" s="121">
        <v>747</v>
      </c>
    </row>
    <row r="22" spans="1:10" s="151" customFormat="1" ht="12" customHeight="1">
      <c r="A22" s="80" t="s">
        <v>447</v>
      </c>
      <c r="B22" s="121">
        <v>2397</v>
      </c>
      <c r="C22" s="121">
        <v>3</v>
      </c>
      <c r="D22" s="121">
        <v>7</v>
      </c>
      <c r="E22" s="121">
        <v>11</v>
      </c>
      <c r="F22" s="121">
        <v>31</v>
      </c>
      <c r="G22" s="121">
        <v>146</v>
      </c>
      <c r="H22" s="121">
        <v>304</v>
      </c>
      <c r="I22" s="121">
        <v>510</v>
      </c>
      <c r="J22" s="121">
        <v>1385</v>
      </c>
    </row>
    <row r="23" spans="1:10" s="151" customFormat="1" ht="12" customHeight="1">
      <c r="A23" s="80" t="s">
        <v>448</v>
      </c>
      <c r="B23" s="121">
        <v>1213</v>
      </c>
      <c r="C23" s="121">
        <v>4</v>
      </c>
      <c r="D23" s="121">
        <v>0</v>
      </c>
      <c r="E23" s="121">
        <v>10</v>
      </c>
      <c r="F23" s="121">
        <v>17</v>
      </c>
      <c r="G23" s="121">
        <v>91</v>
      </c>
      <c r="H23" s="121">
        <v>169</v>
      </c>
      <c r="I23" s="121">
        <v>256</v>
      </c>
      <c r="J23" s="121">
        <v>666</v>
      </c>
    </row>
    <row r="24" spans="1:10" s="151" customFormat="1" ht="12" customHeight="1">
      <c r="A24" s="80" t="s">
        <v>449</v>
      </c>
      <c r="B24" s="121">
        <v>1700</v>
      </c>
      <c r="C24" s="121">
        <v>1</v>
      </c>
      <c r="D24" s="121">
        <v>2</v>
      </c>
      <c r="E24" s="121">
        <v>9</v>
      </c>
      <c r="F24" s="121">
        <v>29</v>
      </c>
      <c r="G24" s="121">
        <v>135</v>
      </c>
      <c r="H24" s="121">
        <v>231</v>
      </c>
      <c r="I24" s="121">
        <v>357</v>
      </c>
      <c r="J24" s="121">
        <v>936</v>
      </c>
    </row>
    <row r="25" spans="1:10" s="151" customFormat="1" ht="12" customHeight="1">
      <c r="A25" s="80" t="s">
        <v>450</v>
      </c>
      <c r="B25" s="121">
        <v>2131</v>
      </c>
      <c r="C25" s="121">
        <v>5</v>
      </c>
      <c r="D25" s="121">
        <v>15</v>
      </c>
      <c r="E25" s="121">
        <v>16</v>
      </c>
      <c r="F25" s="121">
        <v>28</v>
      </c>
      <c r="G25" s="121">
        <v>152</v>
      </c>
      <c r="H25" s="121">
        <v>241</v>
      </c>
      <c r="I25" s="121">
        <v>486</v>
      </c>
      <c r="J25" s="121">
        <v>1188</v>
      </c>
    </row>
    <row r="26" spans="1:10" s="151" customFormat="1" ht="12" customHeight="1">
      <c r="A26" s="80" t="s">
        <v>451</v>
      </c>
      <c r="B26" s="121">
        <v>1889</v>
      </c>
      <c r="C26" s="121">
        <v>0</v>
      </c>
      <c r="D26" s="121">
        <v>6</v>
      </c>
      <c r="E26" s="121">
        <v>10</v>
      </c>
      <c r="F26" s="121">
        <v>40</v>
      </c>
      <c r="G26" s="121">
        <v>159</v>
      </c>
      <c r="H26" s="121">
        <v>251</v>
      </c>
      <c r="I26" s="121">
        <v>406</v>
      </c>
      <c r="J26" s="121">
        <v>1017</v>
      </c>
    </row>
    <row r="27" spans="1:10" s="107" customFormat="1" ht="12" customHeight="1">
      <c r="A27" s="85" t="s">
        <v>452</v>
      </c>
      <c r="B27" s="122">
        <v>32684</v>
      </c>
      <c r="C27" s="122">
        <v>78</v>
      </c>
      <c r="D27" s="122">
        <v>110</v>
      </c>
      <c r="E27" s="122">
        <v>216</v>
      </c>
      <c r="F27" s="122">
        <v>543</v>
      </c>
      <c r="G27" s="122">
        <v>2335</v>
      </c>
      <c r="H27" s="122">
        <v>4256</v>
      </c>
      <c r="I27" s="122">
        <v>7237</v>
      </c>
      <c r="J27" s="122">
        <v>17909</v>
      </c>
    </row>
    <row r="28" spans="1:10" s="107" customFormat="1" ht="12" customHeight="1">
      <c r="A28" s="155"/>
      <c r="B28" s="155"/>
      <c r="C28" s="155"/>
      <c r="D28" s="155"/>
      <c r="E28" s="155"/>
      <c r="F28" s="155"/>
      <c r="G28" s="155"/>
      <c r="H28" s="155"/>
      <c r="I28" s="155"/>
      <c r="J28" s="155"/>
    </row>
    <row r="29" spans="1:10" s="107" customFormat="1" ht="12" customHeight="1">
      <c r="A29" s="155"/>
      <c r="B29" s="236" t="s">
        <v>421</v>
      </c>
      <c r="C29" s="236"/>
      <c r="D29" s="236"/>
      <c r="E29" s="236"/>
      <c r="F29" s="236"/>
      <c r="G29" s="236"/>
      <c r="H29" s="236"/>
      <c r="I29" s="236"/>
      <c r="J29" s="236"/>
    </row>
    <row r="30" spans="1:10" s="107" customFormat="1" ht="12" customHeight="1">
      <c r="A30" s="80" t="s">
        <v>434</v>
      </c>
      <c r="B30" s="218">
        <v>1455.5</v>
      </c>
      <c r="C30" s="117">
        <v>58.2</v>
      </c>
      <c r="D30" s="117">
        <v>43</v>
      </c>
      <c r="E30" s="117">
        <v>134.9</v>
      </c>
      <c r="F30" s="117">
        <v>194.8</v>
      </c>
      <c r="G30" s="218">
        <v>572.6</v>
      </c>
      <c r="H30" s="218">
        <v>1261.9000000000001</v>
      </c>
      <c r="I30" s="218">
        <v>2793.3</v>
      </c>
      <c r="J30" s="218">
        <v>9229.7999999999993</v>
      </c>
    </row>
    <row r="31" spans="1:10" s="107" customFormat="1" ht="12" customHeight="1">
      <c r="A31" s="80" t="s">
        <v>435</v>
      </c>
      <c r="B31" s="218">
        <v>1407.2</v>
      </c>
      <c r="C31" s="117">
        <v>57</v>
      </c>
      <c r="D31" s="117">
        <v>32.700000000000003</v>
      </c>
      <c r="E31" s="117">
        <v>95.9</v>
      </c>
      <c r="F31" s="117">
        <v>166.9</v>
      </c>
      <c r="G31" s="218">
        <v>656</v>
      </c>
      <c r="H31" s="218">
        <v>1187.9000000000001</v>
      </c>
      <c r="I31" s="218">
        <v>2808.1</v>
      </c>
      <c r="J31" s="218">
        <v>10367.799999999999</v>
      </c>
    </row>
    <row r="32" spans="1:10" s="107" customFormat="1" ht="12" customHeight="1">
      <c r="A32" s="80" t="s">
        <v>436</v>
      </c>
      <c r="B32" s="218">
        <v>1471</v>
      </c>
      <c r="C32" s="117">
        <v>42.9</v>
      </c>
      <c r="D32" s="117">
        <v>23.6</v>
      </c>
      <c r="E32" s="117">
        <v>42.5</v>
      </c>
      <c r="F32" s="117">
        <v>204.1</v>
      </c>
      <c r="G32" s="218">
        <v>610.29999999999995</v>
      </c>
      <c r="H32" s="218">
        <v>1391.9</v>
      </c>
      <c r="I32" s="218">
        <v>3049.5</v>
      </c>
      <c r="J32" s="218">
        <v>10151.299999999999</v>
      </c>
    </row>
    <row r="33" spans="1:10" s="107" customFormat="1" ht="12" customHeight="1">
      <c r="A33" s="80" t="s">
        <v>437</v>
      </c>
      <c r="B33" s="117">
        <v>981.3</v>
      </c>
      <c r="C33" s="117">
        <v>18.7</v>
      </c>
      <c r="D33" s="117">
        <v>13.7</v>
      </c>
      <c r="E33" s="117">
        <v>69.7</v>
      </c>
      <c r="F33" s="117">
        <v>169.1</v>
      </c>
      <c r="G33" s="218">
        <v>371.1</v>
      </c>
      <c r="H33" s="218">
        <v>1203.8</v>
      </c>
      <c r="I33" s="218">
        <v>2549.6</v>
      </c>
      <c r="J33" s="218">
        <v>8900.5</v>
      </c>
    </row>
    <row r="34" spans="1:10" s="107" customFormat="1" ht="12" customHeight="1">
      <c r="A34" s="82"/>
      <c r="B34" s="117"/>
      <c r="C34" s="117"/>
      <c r="D34" s="117"/>
      <c r="E34" s="117"/>
      <c r="F34" s="117"/>
      <c r="G34" s="117"/>
      <c r="H34" s="117"/>
      <c r="I34" s="117"/>
      <c r="J34" s="117"/>
    </row>
    <row r="35" spans="1:10" s="107" customFormat="1" ht="12" customHeight="1">
      <c r="A35" s="80" t="s">
        <v>438</v>
      </c>
      <c r="B35" s="218">
        <v>1215</v>
      </c>
      <c r="C35" s="117">
        <v>28.4</v>
      </c>
      <c r="D35" s="117">
        <v>53.6</v>
      </c>
      <c r="E35" s="218">
        <v>96.6</v>
      </c>
      <c r="F35" s="218">
        <v>134.6</v>
      </c>
      <c r="G35" s="218">
        <v>461.9</v>
      </c>
      <c r="H35" s="218">
        <v>1102.2</v>
      </c>
      <c r="I35" s="218">
        <v>2844.7</v>
      </c>
      <c r="J35" s="218">
        <v>9798.9</v>
      </c>
    </row>
    <row r="36" spans="1:10" s="107" customFormat="1" ht="12" customHeight="1">
      <c r="A36" s="80" t="s">
        <v>439</v>
      </c>
      <c r="B36" s="218">
        <v>1201.5999999999999</v>
      </c>
      <c r="C36" s="117">
        <v>9</v>
      </c>
      <c r="D36" s="117">
        <v>41.1</v>
      </c>
      <c r="E36" s="218">
        <v>52</v>
      </c>
      <c r="F36" s="218">
        <v>125.7</v>
      </c>
      <c r="G36" s="218">
        <v>455.9</v>
      </c>
      <c r="H36" s="218">
        <v>1132.5</v>
      </c>
      <c r="I36" s="218">
        <v>2618.1999999999998</v>
      </c>
      <c r="J36" s="218">
        <v>9154.7000000000007</v>
      </c>
    </row>
    <row r="37" spans="1:10" s="107" customFormat="1" ht="12" customHeight="1">
      <c r="A37" s="80" t="s">
        <v>440</v>
      </c>
      <c r="B37" s="218">
        <v>1626.4</v>
      </c>
      <c r="C37" s="117">
        <v>0</v>
      </c>
      <c r="D37" s="117">
        <v>38.299999999999997</v>
      </c>
      <c r="E37" s="218">
        <v>61.2</v>
      </c>
      <c r="F37" s="218">
        <v>243.1</v>
      </c>
      <c r="G37" s="218">
        <v>673.9</v>
      </c>
      <c r="H37" s="218">
        <v>1197.9000000000001</v>
      </c>
      <c r="I37" s="218">
        <v>3053.2</v>
      </c>
      <c r="J37" s="218">
        <v>10821.8</v>
      </c>
    </row>
    <row r="38" spans="1:10" s="107" customFormat="1" ht="12" customHeight="1">
      <c r="A38" s="80" t="s">
        <v>441</v>
      </c>
      <c r="B38" s="218">
        <v>1199.5999999999999</v>
      </c>
      <c r="C38" s="117">
        <v>45.1</v>
      </c>
      <c r="D38" s="117">
        <v>64.599999999999994</v>
      </c>
      <c r="E38" s="218">
        <v>62.5</v>
      </c>
      <c r="F38" s="218">
        <v>198.1</v>
      </c>
      <c r="G38" s="218">
        <v>469.5</v>
      </c>
      <c r="H38" s="218">
        <v>1183.8</v>
      </c>
      <c r="I38" s="218">
        <v>2624.7</v>
      </c>
      <c r="J38" s="218">
        <v>10409.5</v>
      </c>
    </row>
    <row r="39" spans="1:10" s="107" customFormat="1" ht="12" customHeight="1">
      <c r="A39" s="80" t="s">
        <v>442</v>
      </c>
      <c r="B39" s="218">
        <v>1228.0999999999999</v>
      </c>
      <c r="C39" s="117">
        <v>19.5</v>
      </c>
      <c r="D39" s="117">
        <v>19.8</v>
      </c>
      <c r="E39" s="218">
        <v>54.2</v>
      </c>
      <c r="F39" s="218">
        <v>213.6</v>
      </c>
      <c r="G39" s="218">
        <v>458</v>
      </c>
      <c r="H39" s="218">
        <v>1140.0999999999999</v>
      </c>
      <c r="I39" s="218">
        <v>2431.6999999999998</v>
      </c>
      <c r="J39" s="218">
        <v>9685.7999999999993</v>
      </c>
    </row>
    <row r="40" spans="1:10" s="107" customFormat="1" ht="12" customHeight="1">
      <c r="A40" s="84" t="s">
        <v>443</v>
      </c>
      <c r="B40" s="218">
        <v>1176.8</v>
      </c>
      <c r="C40" s="117">
        <v>20.9</v>
      </c>
      <c r="D40" s="117">
        <v>23.9</v>
      </c>
      <c r="E40" s="218">
        <v>58.4</v>
      </c>
      <c r="F40" s="218">
        <v>138</v>
      </c>
      <c r="G40" s="218">
        <v>436</v>
      </c>
      <c r="H40" s="218">
        <v>1056.5</v>
      </c>
      <c r="I40" s="218">
        <v>2867.7</v>
      </c>
      <c r="J40" s="218">
        <v>9702.5</v>
      </c>
    </row>
    <row r="41" spans="1:10" s="107" customFormat="1" ht="12" customHeight="1">
      <c r="A41" s="84" t="s">
        <v>444</v>
      </c>
      <c r="B41" s="218">
        <v>1598.4</v>
      </c>
      <c r="C41" s="117">
        <v>46.6</v>
      </c>
      <c r="D41" s="117">
        <v>69</v>
      </c>
      <c r="E41" s="218">
        <v>94</v>
      </c>
      <c r="F41" s="218">
        <v>270.3</v>
      </c>
      <c r="G41" s="218">
        <v>652.4</v>
      </c>
      <c r="H41" s="218">
        <v>1385.3</v>
      </c>
      <c r="I41" s="218">
        <v>2812.6</v>
      </c>
      <c r="J41" s="218">
        <v>10108.799999999999</v>
      </c>
    </row>
    <row r="42" spans="1:10" s="107" customFormat="1" ht="12" customHeight="1">
      <c r="A42" s="84" t="s">
        <v>445</v>
      </c>
      <c r="B42" s="218">
        <v>1375.3</v>
      </c>
      <c r="C42" s="117">
        <v>22.3</v>
      </c>
      <c r="D42" s="117">
        <v>31.4</v>
      </c>
      <c r="E42" s="218">
        <v>47.8</v>
      </c>
      <c r="F42" s="218">
        <v>182.9</v>
      </c>
      <c r="G42" s="218">
        <v>559.70000000000005</v>
      </c>
      <c r="H42" s="218">
        <v>1181.4000000000001</v>
      </c>
      <c r="I42" s="218">
        <v>2746.7</v>
      </c>
      <c r="J42" s="218">
        <v>9626.1</v>
      </c>
    </row>
    <row r="43" spans="1:10" s="107" customFormat="1" ht="12" customHeight="1">
      <c r="A43" s="84" t="s">
        <v>446</v>
      </c>
      <c r="B43" s="218">
        <v>1387.8</v>
      </c>
      <c r="C43" s="117">
        <v>32.799999999999997</v>
      </c>
      <c r="D43" s="117">
        <v>44.9</v>
      </c>
      <c r="E43" s="218">
        <v>75.599999999999994</v>
      </c>
      <c r="F43" s="218">
        <v>164.1</v>
      </c>
      <c r="G43" s="218">
        <v>543.20000000000005</v>
      </c>
      <c r="H43" s="218">
        <v>1178.0999999999999</v>
      </c>
      <c r="I43" s="218">
        <v>2912.5</v>
      </c>
      <c r="J43" s="218">
        <v>10204.9</v>
      </c>
    </row>
    <row r="44" spans="1:10" s="107" customFormat="1" ht="12" customHeight="1">
      <c r="A44" s="80" t="s">
        <v>447</v>
      </c>
      <c r="B44" s="218">
        <v>1120.4000000000001</v>
      </c>
      <c r="C44" s="117">
        <v>9.8000000000000007</v>
      </c>
      <c r="D44" s="117">
        <v>28.9</v>
      </c>
      <c r="E44" s="218">
        <v>44.1</v>
      </c>
      <c r="F44" s="218">
        <v>106.9</v>
      </c>
      <c r="G44" s="218">
        <v>354.7</v>
      </c>
      <c r="H44" s="218">
        <v>1009.2</v>
      </c>
      <c r="I44" s="218">
        <v>2490.6999999999998</v>
      </c>
      <c r="J44" s="218">
        <v>10263.799999999999</v>
      </c>
    </row>
    <row r="45" spans="1:10" s="107" customFormat="1" ht="12" customHeight="1">
      <c r="A45" s="80" t="s">
        <v>448</v>
      </c>
      <c r="B45" s="218">
        <v>1577.7</v>
      </c>
      <c r="C45" s="117">
        <v>45.8</v>
      </c>
      <c r="D45" s="117">
        <v>0</v>
      </c>
      <c r="E45" s="218">
        <v>118.2</v>
      </c>
      <c r="F45" s="218">
        <v>203.6</v>
      </c>
      <c r="G45" s="218">
        <v>621.4</v>
      </c>
      <c r="H45" s="218">
        <v>1338.9</v>
      </c>
      <c r="I45" s="218">
        <v>2843.2</v>
      </c>
      <c r="J45" s="218">
        <v>10186.6</v>
      </c>
    </row>
    <row r="46" spans="1:10" s="107" customFormat="1" ht="12" customHeight="1">
      <c r="A46" s="80" t="s">
        <v>449</v>
      </c>
      <c r="B46" s="218">
        <v>1479</v>
      </c>
      <c r="C46" s="117">
        <v>7.5</v>
      </c>
      <c r="D46" s="117">
        <v>18.3</v>
      </c>
      <c r="E46" s="218">
        <v>73.099999999999994</v>
      </c>
      <c r="F46" s="218">
        <v>215.3</v>
      </c>
      <c r="G46" s="218">
        <v>598.6</v>
      </c>
      <c r="H46" s="218">
        <v>1168.5999999999999</v>
      </c>
      <c r="I46" s="218">
        <v>2660.6</v>
      </c>
      <c r="J46" s="218">
        <v>10268.799999999999</v>
      </c>
    </row>
    <row r="47" spans="1:10" s="107" customFormat="1" ht="12" customHeight="1">
      <c r="A47" s="80" t="s">
        <v>450</v>
      </c>
      <c r="B47" s="218">
        <v>1271.5</v>
      </c>
      <c r="C47" s="117">
        <v>22</v>
      </c>
      <c r="D47" s="117">
        <v>72.099999999999994</v>
      </c>
      <c r="E47" s="218">
        <v>72.7</v>
      </c>
      <c r="F47" s="218">
        <v>130.4</v>
      </c>
      <c r="G47" s="218">
        <v>492.7</v>
      </c>
      <c r="H47" s="218">
        <v>1075.9000000000001</v>
      </c>
      <c r="I47" s="218">
        <v>2962.5</v>
      </c>
      <c r="J47" s="218">
        <v>10875.1</v>
      </c>
    </row>
    <row r="48" spans="1:10" s="107" customFormat="1" ht="12" customHeight="1">
      <c r="A48" s="80" t="s">
        <v>451</v>
      </c>
      <c r="B48" s="218">
        <v>1574.8</v>
      </c>
      <c r="C48" s="117">
        <v>0</v>
      </c>
      <c r="D48" s="117">
        <v>46.4</v>
      </c>
      <c r="E48" s="117">
        <v>76.400000000000006</v>
      </c>
      <c r="F48" s="117">
        <v>296</v>
      </c>
      <c r="G48" s="117">
        <v>703.9</v>
      </c>
      <c r="H48" s="218">
        <v>1249.5999999999999</v>
      </c>
      <c r="I48" s="218">
        <v>2940.3</v>
      </c>
      <c r="J48" s="218">
        <v>10609.2</v>
      </c>
    </row>
    <row r="49" spans="1:12" s="107" customFormat="1" ht="12" customHeight="1">
      <c r="A49" s="85" t="s">
        <v>452</v>
      </c>
      <c r="B49" s="219">
        <v>1303.2</v>
      </c>
      <c r="C49" s="92">
        <v>23.8</v>
      </c>
      <c r="D49" s="92">
        <v>37</v>
      </c>
      <c r="E49" s="92">
        <v>69.8</v>
      </c>
      <c r="F49" s="92">
        <v>175.4</v>
      </c>
      <c r="G49" s="92">
        <v>511.1</v>
      </c>
      <c r="H49" s="219">
        <v>1166.4000000000001</v>
      </c>
      <c r="I49" s="219">
        <v>2751.5</v>
      </c>
      <c r="J49" s="219">
        <v>9985.4</v>
      </c>
    </row>
    <row r="50" spans="1:12" s="107" customFormat="1" ht="12" customHeight="1">
      <c r="A50" s="107" t="s">
        <v>31</v>
      </c>
      <c r="B50" s="155"/>
      <c r="C50" s="155"/>
      <c r="D50" s="155"/>
      <c r="E50" s="155"/>
      <c r="F50" s="155"/>
      <c r="G50" s="155"/>
      <c r="H50" s="155"/>
      <c r="I50" s="155"/>
      <c r="J50" s="155"/>
    </row>
    <row r="51" spans="1:12" s="107" customFormat="1" ht="12" customHeight="1">
      <c r="A51" s="250" t="s">
        <v>420</v>
      </c>
      <c r="B51" s="250"/>
      <c r="C51" s="250"/>
      <c r="D51" s="250"/>
      <c r="E51" s="250"/>
      <c r="F51" s="250"/>
      <c r="G51" s="250"/>
      <c r="H51" s="250"/>
      <c r="I51" s="250"/>
      <c r="J51" s="250"/>
      <c r="K51" s="142"/>
      <c r="L51" s="142"/>
    </row>
    <row r="52" spans="1:12" ht="12" customHeight="1"/>
    <row r="53" spans="1:12" ht="12" customHeight="1">
      <c r="B53" s="92"/>
      <c r="C53" s="92"/>
      <c r="D53" s="92"/>
      <c r="E53" s="92"/>
      <c r="F53" s="92"/>
      <c r="G53" s="92"/>
      <c r="H53" s="92"/>
      <c r="I53" s="92"/>
      <c r="J53" s="92"/>
    </row>
    <row r="54" spans="1:12" ht="12" customHeight="1">
      <c r="B54" s="93"/>
      <c r="C54" s="93"/>
      <c r="D54" s="93"/>
      <c r="E54" s="93"/>
      <c r="F54" s="93"/>
      <c r="G54" s="93"/>
      <c r="H54" s="93"/>
      <c r="I54" s="93"/>
      <c r="J54" s="93"/>
    </row>
    <row r="55" spans="1:12" ht="12" customHeight="1"/>
    <row r="56" spans="1:12" ht="12" customHeight="1"/>
    <row r="57" spans="1:12" ht="12" customHeight="1"/>
    <row r="58" spans="1:12" ht="12" customHeight="1"/>
    <row r="59" spans="1:12" ht="12" customHeight="1"/>
    <row r="60" spans="1:12" ht="12" customHeight="1"/>
    <row r="61" spans="1:12" ht="12" customHeight="1"/>
    <row r="62" spans="1:12" ht="12" customHeight="1"/>
    <row r="63" spans="1:12" ht="12" customHeight="1"/>
    <row r="64" spans="1:12" ht="12" customHeight="1"/>
    <row r="65" ht="12" customHeight="1"/>
    <row r="66" ht="12" customHeight="1"/>
    <row r="67" ht="12" customHeight="1"/>
    <row r="68" ht="12" customHeight="1"/>
    <row r="69" ht="12" customHeight="1"/>
    <row r="70" ht="12" customHeight="1"/>
    <row r="71" ht="12" customHeight="1"/>
    <row r="72" ht="12" customHeight="1"/>
    <row r="73" ht="12" customHeight="1"/>
    <row r="74" ht="12" customHeight="1"/>
    <row r="75" ht="12" customHeight="1"/>
    <row r="76" ht="12" customHeight="1"/>
    <row r="77" ht="12" customHeight="1"/>
    <row r="78" ht="12" customHeight="1"/>
    <row r="79" ht="12" customHeight="1"/>
    <row r="80" ht="12" customHeight="1"/>
    <row r="81" ht="12" customHeight="1"/>
    <row r="82" ht="12" customHeight="1"/>
    <row r="83" ht="12" customHeight="1"/>
    <row r="84" ht="12" customHeight="1"/>
    <row r="85" ht="12" customHeight="1"/>
    <row r="86" ht="12" customHeight="1"/>
    <row r="87" ht="12" customHeight="1"/>
    <row r="88" ht="12" customHeight="1"/>
    <row r="89" ht="12" customHeight="1"/>
    <row r="90" ht="12" customHeight="1"/>
    <row r="91" ht="12" customHeight="1"/>
    <row r="92" ht="12" customHeight="1"/>
    <row r="93" ht="12" customHeight="1"/>
    <row r="94" ht="12" customHeight="1"/>
    <row r="95" ht="12" customHeight="1"/>
    <row r="96" ht="12" customHeight="1"/>
    <row r="97" ht="12" customHeight="1"/>
    <row r="98" ht="12" customHeight="1"/>
    <row r="99" ht="12" customHeight="1"/>
    <row r="100" ht="12" customHeight="1"/>
    <row r="101" ht="12" customHeight="1"/>
    <row r="102" ht="12" customHeight="1"/>
    <row r="103" ht="12" customHeight="1"/>
    <row r="104" ht="12" customHeight="1"/>
    <row r="105" ht="12" customHeight="1"/>
    <row r="106" ht="12" customHeight="1"/>
    <row r="107" ht="12" customHeight="1"/>
    <row r="108" ht="12" customHeight="1"/>
    <row r="109" ht="12" customHeight="1"/>
    <row r="110" ht="12" customHeight="1"/>
  </sheetData>
  <mergeCells count="10">
    <mergeCell ref="A51:J51"/>
    <mergeCell ref="A1:J1"/>
    <mergeCell ref="A4:A5"/>
    <mergeCell ref="B4:B5"/>
    <mergeCell ref="A6:J6"/>
    <mergeCell ref="A2:J2"/>
    <mergeCell ref="A3:J3"/>
    <mergeCell ref="C4:J4"/>
    <mergeCell ref="B7:J7"/>
    <mergeCell ref="B29:J29"/>
  </mergeCells>
  <phoneticPr fontId="10" type="noConversion"/>
  <hyperlinks>
    <hyperlink ref="A2:J2" location="Inhaltsverzeichnis!A1" display="3.1  Insgesamt"/>
    <hyperlink ref="A1" location="Vorbemerkungen!A1" display="7     Geborene in Berlin 2007 nach Bezirken, Geschlecht und Legitimität"/>
    <hyperlink ref="A1:J1" location="Inhaltsverzeichnis!A1" display="6  Geborene im Land Brandenburg 2007 nach Bezirken, Geschlecht und Legitimität"/>
  </hyperlinks>
  <pageMargins left="0.59055118110236227" right="0.39370078740157483" top="0.78740157480314965" bottom="0.59055118110236227" header="0.31496062992125984" footer="0.23622047244094491"/>
  <pageSetup paperSize="9" firstPageNumber="12" orientation="portrait" useFirstPageNumber="1" r:id="rId1"/>
  <headerFooter alignWithMargins="0">
    <oddHeader>&amp;C&amp;"Arial,Standard"&amp;8– &amp;P –</oddHeader>
    <oddFooter>&amp;C&amp;"Arial,Standard"&amp;7&amp;K000000 Amt für Statistik Berlin-Brandenburg — SB A IV 10 - j / 18 –  Brandenburg  &amp;G</oddFooter>
  </headerFooter>
  <drawing r:id="rId2"/>
  <legacyDrawingHF r:id="rId3"/>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Arbeitsblätter</vt:lpstr>
      </vt:variant>
      <vt:variant>
        <vt:i4>18</vt:i4>
      </vt:variant>
      <vt:variant>
        <vt:lpstr>Benannte Bereiche</vt:lpstr>
      </vt:variant>
      <vt:variant>
        <vt:i4>8</vt:i4>
      </vt:variant>
    </vt:vector>
  </HeadingPairs>
  <TitlesOfParts>
    <vt:vector size="26" baseType="lpstr">
      <vt:lpstr>Titel</vt:lpstr>
      <vt:lpstr>Impressum</vt:lpstr>
      <vt:lpstr>Inhaltsverzeichnis</vt:lpstr>
      <vt:lpstr>Leerseite</vt:lpstr>
      <vt:lpstr>T1</vt:lpstr>
      <vt:lpstr>T2.1</vt:lpstr>
      <vt:lpstr>T2.2</vt:lpstr>
      <vt:lpstr>T2.3</vt:lpstr>
      <vt:lpstr>T3.1</vt:lpstr>
      <vt:lpstr>T3.2</vt:lpstr>
      <vt:lpstr>T3.3</vt:lpstr>
      <vt:lpstr>T4-5</vt:lpstr>
      <vt:lpstr>T6</vt:lpstr>
      <vt:lpstr>T7</vt:lpstr>
      <vt:lpstr>T8</vt:lpstr>
      <vt:lpstr>T9-10</vt:lpstr>
      <vt:lpstr>T11 </vt:lpstr>
      <vt:lpstr>U4</vt:lpstr>
      <vt:lpstr>T3.1!Druckbereich</vt:lpstr>
      <vt:lpstr>T3.2!Druckbereich</vt:lpstr>
      <vt:lpstr>T3.3!Druckbereich</vt:lpstr>
      <vt:lpstr>'T4-5'!Druckbereich</vt:lpstr>
      <vt:lpstr>'T6'!Druckbereich</vt:lpstr>
      <vt:lpstr>'T11 '!Drucktitel</vt:lpstr>
      <vt:lpstr>'T6'!Drucktitel</vt:lpstr>
      <vt:lpstr>'T7'!Drucktitel</vt:lpstr>
    </vt:vector>
  </TitlesOfParts>
  <Company>Amt für Statistik Berlin-Brandenburg</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Sterbefälle nach Todesursachen im Land Brandenburg 2018</dc:title>
  <dc:subject>Sterbefälle nach Todesursachen</dc:subject>
  <dc:creator>Amt für Statistik Berlin-Brandenburg</dc:creator>
  <cp:keywords>Sterbefälle nach Todesursachen, jährlich</cp:keywords>
  <dc:description>Gestorbene nach ausgewählten Todesursachen_x000d_
Durchschnittliches Sterbealter_x000d_
Gestorbene Säuglinge</dc:description>
  <cp:lastModifiedBy>Torsten Haseloff</cp:lastModifiedBy>
  <cp:lastPrinted>2020-06-17T08:44:16Z</cp:lastPrinted>
  <dcterms:created xsi:type="dcterms:W3CDTF">2006-03-07T15:11:17Z</dcterms:created>
  <dcterms:modified xsi:type="dcterms:W3CDTF">2020-06-17T08:47:02Z</dcterms:modified>
  <cp:category>Statistischer Bericht A IV 10 – j/18</cp:category>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NewReviewCycle">
    <vt:lpwstr/>
  </property>
</Properties>
</file>