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5040" windowWidth="23040" windowHeight="10788"/>
  </bookViews>
  <sheets>
    <sheet name="Titel" sheetId="33" r:id="rId1"/>
    <sheet name="Impressum " sheetId="40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37" r:id="rId11"/>
  </sheets>
  <definedNames>
    <definedName name="_xlnm._FilterDatabase" localSheetId="9" hidden="1">'Anlage 2'!$A$3:$D$115</definedName>
    <definedName name="_xlnm._FilterDatabase" localSheetId="5" hidden="1">'T3'!$8:$147</definedName>
    <definedName name="_xlnm._FilterDatabase" localSheetId="6" hidden="1">'T4'!$A$7:$L$286</definedName>
    <definedName name="_xlnm._FilterDatabase" localSheetId="7" hidden="1">'T5'!$A$5:$K$109</definedName>
    <definedName name="_xlnm.Database" localSheetId="1">#REF!</definedName>
    <definedName name="_xlnm.Database">#REF!</definedName>
    <definedName name="_xlnm.Print_Area" localSheetId="3">'T1'!$A$1:$R$103</definedName>
    <definedName name="_xlnm.Print_Area" localSheetId="4">'T2'!$A$1:$H$66</definedName>
    <definedName name="_xlnm.Print_Area" localSheetId="5">'T3'!$A$1:$H$533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<sst xmlns="http://schemas.openxmlformats.org/spreadsheetml/2006/main" count="1918" uniqueCount="415">
  <si>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</si>
  <si>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</si>
  <si>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</si>
  <si>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</si>
  <si>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</si>
  <si>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</si>
  <si>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</si>
  <si>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</si>
  <si>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</si>
  <si>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</si>
  <si>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</si>
  <si>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</si>
  <si>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</si>
  <si>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</si>
  <si>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</si>
  <si>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</si>
  <si>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</si>
  <si>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</si>
  <si>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</si>
  <si>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</si>
  <si>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</si>
  <si>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</si>
  <si>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</si>
  <si>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</si>
  <si>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</si>
  <si>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</si>
  <si>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</si>
  <si>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</si>
  <si>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</si>
  <si>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</si>
  <si>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</si>
  <si>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</si>
  <si>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</si>
  <si>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</si>
  <si>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</si>
  <si>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</si>
  <si>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</si>
  <si>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</si>
  <si>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</si>
  <si>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</si>
  <si>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</si>
  <si>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</si>
  <si>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</si>
  <si>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</si>
  <si>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</si>
  <si>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</si>
  <si>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</si>
  <si>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</si>
  <si>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</si>
  <si>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</si>
  <si>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</si>
  <si>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</si>
  <si>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</si>
  <si>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</si>
  <si>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</si>
  <si>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</si>
  <si>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</si>
  <si>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</si>
  <si>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von Ausländern insgesamt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</si>
  <si>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</si>
  <si>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</si>
  <si>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</si>
  <si>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</si>
  <si>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</si>
  <si>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</si>
  <si>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</si>
  <si>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männlich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</si>
  <si>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</si>
  <si>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</si>
  <si>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</si>
  <si>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</si>
  <si>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</si>
  <si>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</si>
  <si>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Anzahl</t>
  </si>
  <si>
    <t xml:space="preserve">  LA Bachelor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</si>
  <si>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</si>
  <si>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</si>
  <si>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</si>
  <si>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</si>
  <si>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Magister</t>
  </si>
  <si>
    <t>Lizentiat</t>
  </si>
  <si>
    <t>Kirchliche Prüfung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</si>
  <si>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</si>
  <si>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</si>
  <si>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</si>
  <si>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</si>
  <si>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</si>
  <si>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</si>
  <si>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</si>
  <si>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</si>
  <si>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</si>
  <si>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</si>
  <si>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</si>
  <si>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</si>
  <si>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</si>
  <si>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</si>
  <si>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</si>
  <si>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</si>
  <si>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</si>
  <si>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</si>
  <si>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</si>
  <si>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</si>
  <si>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</si>
  <si>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Berufliche Schulen</t>
  </si>
  <si>
    <t>LA Oberstufe/Sekundarstufe II, berufliche Schulen</t>
  </si>
  <si>
    <t>LA Master</t>
  </si>
  <si>
    <t>Sonstige LÄ nach Schularten/Schulstufen</t>
  </si>
  <si>
    <t>Sonstige Staatsprüfungen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</si>
  <si>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</si>
  <si>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</si>
  <si>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</si>
  <si>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</si>
  <si>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</si>
  <si>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</si>
  <si>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</si>
  <si>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</si>
  <si>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</si>
  <si>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</si>
  <si>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</si>
  <si>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</si>
  <si>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</si>
  <si>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</si>
  <si>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</si>
  <si>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</si>
  <si>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</si>
  <si>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</si>
  <si>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</si>
  <si>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</si>
  <si>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</si>
  <si>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</si>
  <si>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</si>
  <si>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</si>
  <si>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</si>
  <si>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</si>
  <si>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</si>
  <si>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</si>
  <si>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</si>
  <si>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</si>
  <si>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</si>
  <si>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</si>
  <si>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</si>
  <si>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</si>
  <si>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</si>
  <si>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</si>
  <si>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 xml:space="preserve">  - Fachbereich Sozialversicherung</t>
  </si>
  <si>
    <t xml:space="preserve">Lehramtsprüfungen </t>
  </si>
  <si>
    <t>Touro College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</si>
  <si>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</si>
  <si>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</si>
  <si>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</si>
  <si>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</si>
  <si>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</si>
  <si>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>Universitärer Abschluss</t>
  </si>
  <si>
    <t xml:space="preserve">  (ohne Lehramtsprüfungen)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</si>
  <si>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</si>
  <si>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</si>
  <si>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</si>
  <si>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</si>
  <si>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</si>
  <si>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</si>
  <si>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</si>
  <si>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</si>
  <si>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</si>
  <si>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</si>
  <si>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</si>
  <si>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</si>
  <si>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</si>
  <si>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</si>
  <si>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</si>
  <si>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</si>
  <si>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</si>
  <si>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</si>
  <si>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</si>
  <si>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</si>
  <si>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</si>
  <si>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</si>
  <si>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</si>
  <si>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</si>
  <si>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</si>
  <si>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</si>
  <si>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</si>
  <si>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</si>
  <si>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</si>
  <si>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Staatsexamen</t>
  </si>
  <si>
    <t>Erste juristische Prüfungen</t>
  </si>
  <si>
    <t>Bachelor (U)</t>
  </si>
  <si>
    <t>Master (U)</t>
  </si>
  <si>
    <t>Hochschule für Technik und Wirtschaft</t>
  </si>
  <si>
    <t>Alice Salomon Hochschule</t>
  </si>
  <si>
    <t>Hochschule für Wirtschaft und Recht</t>
  </si>
  <si>
    <t>Bachelor-
abschluss</t>
  </si>
  <si>
    <t>Master-
abschluss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</si>
  <si>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</si>
  <si>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</si>
  <si>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</si>
  <si>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</si>
  <si>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</si>
  <si>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</si>
  <si>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</si>
  <si>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</si>
  <si>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</si>
  <si>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</si>
  <si>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</si>
  <si>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</si>
  <si>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</si>
  <si>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</si>
  <si>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</si>
  <si>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</si>
  <si>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</si>
  <si>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</si>
  <si>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</si>
  <si>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</si>
  <si>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</si>
  <si>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</si>
  <si>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</si>
  <si>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</si>
  <si>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</si>
  <si>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</si>
  <si>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</si>
  <si>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</si>
  <si>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</si>
  <si>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</si>
  <si>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</si>
  <si>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</si>
  <si>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</si>
  <si>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Davon nach Studium an</t>
  </si>
  <si>
    <t>davon</t>
  </si>
  <si>
    <t>Bachelorabschluss</t>
  </si>
  <si>
    <t>Masterabschluss</t>
  </si>
  <si>
    <t>Davon als</t>
  </si>
  <si>
    <t>Beuth Hochschule für Technik</t>
  </si>
  <si>
    <t xml:space="preserve">   (ohne Lehramtsprüfungen)</t>
  </si>
  <si>
    <t xml:space="preserve"> </t>
  </si>
  <si>
    <t>bzw. weiterem Studium in Berlin</t>
  </si>
  <si>
    <t>fungsgruppe Universitärer Abschluss in</t>
  </si>
  <si>
    <t>Bestandene Abschlussprüfungen in</t>
  </si>
  <si>
    <t xml:space="preserve">Bestandene Abschlussprüfungen in </t>
  </si>
  <si>
    <t xml:space="preserve">nach Fächer- und Prüfungsgruppen, </t>
  </si>
  <si>
    <t>schlüsse in Berlin in den Prüfungsjahren</t>
  </si>
  <si>
    <t>Davon Abschluss im … Fachsemester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</si>
  <si>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</si>
  <si>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</si>
  <si>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</si>
  <si>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</si>
  <si>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</si>
  <si>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</si>
  <si>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</si>
  <si>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</si>
  <si>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 xml:space="preserve"> 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</si>
  <si>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</si>
  <si>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</si>
  <si>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</si>
  <si>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</si>
  <si>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</si>
  <si>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</si>
  <si>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</si>
  <si>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</si>
  <si>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</si>
  <si>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</si>
  <si>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</si>
  <si>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</si>
  <si>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</si>
  <si>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</si>
  <si>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International Psychoanalytic University</t>
  </si>
  <si>
    <t>Kunsthochschule Berlin-Weißensee</t>
  </si>
  <si>
    <t>Hochschule für Musik "Hanns Eisler"</t>
  </si>
  <si>
    <t>Hochschule für Schauspielkunst "Ernst Busch"</t>
  </si>
  <si>
    <t>Kirche</t>
  </si>
  <si>
    <t>Katholische Hochschule für Sozialwesen</t>
  </si>
  <si>
    <t>Akkon-Hochschule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</si>
  <si>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</si>
  <si>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</si>
  <si>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</si>
  <si>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</si>
  <si>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</si>
  <si>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</si>
  <si>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Bachelor (U) – Mehr-Fächer-Bachelor ohne Lehramtsoption</t>
  </si>
  <si>
    <t>Anlagen</t>
  </si>
  <si>
    <t>Bachelor (U) – Mehr-Fächer-Bachelor mit Lehramtsoption</t>
  </si>
  <si>
    <t xml:space="preserve">Lehramts-, Bachelor- und Masterprüfungen </t>
  </si>
  <si>
    <t xml:space="preserve">  Stufenübergreifende Prüfung Sekundar-</t>
  </si>
  <si>
    <t xml:space="preserve">  an Sonderschulen/Förderschulen</t>
  </si>
  <si>
    <t xml:space="preserve">  stufe I</t>
  </si>
  <si>
    <t xml:space="preserve">  an Beruflichen Schulen/Sekundarstufe II,</t>
  </si>
  <si>
    <t>Master an Kunsthochschulen (Abschlussprüfung vorausgesetzt)</t>
  </si>
  <si>
    <t xml:space="preserve">  LA Master Sek I/Primarstufe</t>
  </si>
  <si>
    <t>dar.: nach Erststudium</t>
  </si>
  <si>
    <t>4. u.
nied-
riger</t>
  </si>
  <si>
    <t>5.
und
6.</t>
  </si>
  <si>
    <t>Bestandene Lehramtsprüfungen in Berlin</t>
  </si>
  <si>
    <t>Universitäten insgesamt</t>
  </si>
  <si>
    <t>Kunsthochschulen insgesamt</t>
  </si>
  <si>
    <t>Fachhochschulen insgesamt</t>
  </si>
  <si>
    <t xml:space="preserve">Verwaltungsfachhochschulen </t>
  </si>
  <si>
    <t xml:space="preserve">Kunsthochschulen </t>
  </si>
  <si>
    <t xml:space="preserve">Fachhochschulen </t>
  </si>
  <si>
    <t xml:space="preserve">  schulen insgesamt</t>
  </si>
  <si>
    <t>Land insgesamt</t>
  </si>
  <si>
    <t>Verwaltungsfachhoch-</t>
  </si>
  <si>
    <t>Hochschularten und Prüfungsgruppen</t>
  </si>
  <si>
    <t>Fächer- und Prüfungsgruppen und</t>
  </si>
  <si>
    <t>ohne Angabe</t>
  </si>
  <si>
    <t>und Fachsemestern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</si>
  <si>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</si>
  <si>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</si>
  <si>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</si>
  <si>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</si>
  <si>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Hochschule für angewandte Pädagogik</t>
  </si>
  <si>
    <t>Design Akademie, SRH Hochschule für Kommunikation und Design</t>
  </si>
  <si>
    <t>AMD Akademie Mode &amp; Design Idstein, Standort Berlin</t>
  </si>
  <si>
    <t>Hochschule Fresenius Idstein, Standort Berlin</t>
  </si>
  <si>
    <t>Teil 2: Ausführliche Ergebnisse</t>
  </si>
  <si>
    <t xml:space="preserve">  Stufenübergreifende Prüfung Sekundarstufe II/Sekundar-</t>
  </si>
  <si>
    <t>Metadaten zu dieser Statistik 
(externer Link)</t>
  </si>
  <si>
    <t>Hochschule des Bundes für öffentliche Verwaltung</t>
  </si>
  <si>
    <t>i</t>
  </si>
  <si>
    <t xml:space="preserve"> wissenschaften, Veterinärmedizin</t>
  </si>
  <si>
    <t>Geisteswissenschaften</t>
  </si>
  <si>
    <t xml:space="preserve">  LA Bachelor Sek II/Sek I</t>
  </si>
  <si>
    <t xml:space="preserve">  LA Bachelor Grundschulen</t>
  </si>
  <si>
    <t xml:space="preserve">  LA Master Gymnasien</t>
  </si>
  <si>
    <t xml:space="preserve">  LA Master Sek II/Sek I</t>
  </si>
  <si>
    <t>DEKRA Hochschule für Medien</t>
  </si>
  <si>
    <t>Rechts-, Wirtschafts- und Sozialwissenschaften</t>
  </si>
  <si>
    <t>Humanmedizin/Gesundheitswissenschaften</t>
  </si>
  <si>
    <t>Universitärer Abschluss 
(ohne Lehr-
amtsprüfungen)</t>
  </si>
  <si>
    <t>Sonstige Fächergruppen</t>
  </si>
  <si>
    <t>Bestandene Abschlussprüfungen in Berlin</t>
  </si>
  <si>
    <t>ohne
Angabe</t>
  </si>
  <si>
    <t xml:space="preserve">LA Master Sekundarstufe I/Primarstufe </t>
  </si>
  <si>
    <t>LA Master Gymnasien</t>
  </si>
  <si>
    <t>LA Bachelor (soweit keine Differenzierung möglich)</t>
  </si>
  <si>
    <t>Staatsexamen/1. Staatsprüfung (ohne Lehramts- und</t>
  </si>
  <si>
    <t>Diplom I (U-GH) (wissenschaftliches Kurzstudium in integrierten</t>
  </si>
  <si>
    <t>ohne staatliche Laufbahnprüfung – VerwFH)</t>
  </si>
  <si>
    <t>Studiengängen an Gesamthochschulen)</t>
  </si>
  <si>
    <t xml:space="preserve">  an Realschulen/Sekundarstufe I</t>
  </si>
  <si>
    <t>Master (U) – Mehr-Fächer-Master</t>
  </si>
  <si>
    <t>Bachelor (U) – Lehrer</t>
  </si>
  <si>
    <t>Master (U) – Lehrer</t>
  </si>
  <si>
    <t xml:space="preserve">  an Gymnasien/Sekundarstufe II, allgemein-</t>
  </si>
  <si>
    <t>LA Oberstufe/Sekundarstufe II, allgemeinbildende Schulen</t>
  </si>
  <si>
    <t>LA Bachelor Oberstufe/Sekundarstufe II, allgemeinbildende Schulen</t>
  </si>
  <si>
    <t>LA Master Oberstufe/Sekundarstufe II, allgemeinbildende Schulen</t>
  </si>
  <si>
    <t xml:space="preserve">  an Grund- und Hauptschulen/Primarstufe</t>
  </si>
  <si>
    <t>Medical School</t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</si>
  <si>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
i - insgesamt     w - weiblich</t>
    </r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</si>
  <si>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
i - insgesamt     w - weiblich</t>
    </r>
  </si>
  <si>
    <t>Prüfungsgruppe
i - insgesamt     w - weiblich</t>
  </si>
  <si>
    <t>Barenboim-Said Akademie</t>
  </si>
  <si>
    <t>Internationale Hochschule Bad Honnef-Bonn, Standort Berlin</t>
  </si>
  <si>
    <t>EBC Euro Business College Hamburg, Campus Berlin</t>
  </si>
  <si>
    <t>Steinstraße 104-106</t>
  </si>
  <si>
    <t>14480 Potsdam</t>
  </si>
  <si>
    <t>SRH Hochschule, Standort Berlin</t>
  </si>
  <si>
    <t>Mediadesign Hochschule, Standort Berlin</t>
  </si>
  <si>
    <t>IB-Hochschule, Standort Berlin</t>
  </si>
  <si>
    <t>SRH Hochschule der populären Künste</t>
  </si>
  <si>
    <t xml:space="preserve">  LA Master Grundschulen</t>
  </si>
  <si>
    <t>Bard College Berlin, A Liberal Arts University</t>
  </si>
  <si>
    <t>Psychologische Hochschule</t>
  </si>
  <si>
    <t>Hochschule für Medien, Kommunikation und Wirtschaft, Standort Berlin</t>
  </si>
  <si>
    <t>Business School Hochschule für Management, Standort Berlin</t>
  </si>
  <si>
    <t>Lehramts-
prüfungen</t>
  </si>
  <si>
    <t>Magisterprüfungen, Diplom (U) und kirchliche Prüfungen</t>
  </si>
  <si>
    <t xml:space="preserve">  LA Bachelor Berufliche Schulen</t>
  </si>
  <si>
    <t xml:space="preserve">  LA Master Berufliche Schulen</t>
  </si>
  <si>
    <t>Hochschule für Wirtschaft, Technik und Kultur, Standort Berlin</t>
  </si>
  <si>
    <t>Deutsche Hochschule für Gesundheit und Sport, Standort Berlin</t>
  </si>
  <si>
    <t>Berlin International University of Applied Sciences</t>
  </si>
  <si>
    <t>CODE University of Applied Sciences</t>
  </si>
  <si>
    <t xml:space="preserve">Hochschule für angewandte Wissenschaften Europa Iserlohn, Standort Berlin </t>
  </si>
  <si>
    <t>Fachhochschulen(ohneVerwaltungsfachhochschulen)</t>
  </si>
  <si>
    <t>4.u.
nied-
riger</t>
  </si>
  <si>
    <t>17.u.
höher</t>
  </si>
  <si>
    <t>FOM Hochschule für Oekonomie &amp; Management Essen, Standort Berlin</t>
  </si>
  <si>
    <t>B III 3 – j / 19</t>
  </si>
  <si>
    <t xml:space="preserve">Bestandene Abschlussprüfungen in Berlin 2010 bis 2019 nach Geschlecht </t>
  </si>
  <si>
    <t xml:space="preserve">in Berlin 2010 bis 2019 nach Geschlecht </t>
  </si>
  <si>
    <t>Potsdam, 2020</t>
  </si>
  <si>
    <t>in den Prüfungsjahren 2010 bis 2019</t>
  </si>
  <si>
    <t>2010 bis 2019</t>
  </si>
  <si>
    <t>Berlin im Prüfungsjahr 2019</t>
  </si>
  <si>
    <t>Berlin im Prüfungsjahr 2019 nach</t>
  </si>
  <si>
    <t xml:space="preserve">Berlin in den Prüfungsjahren 2010 bis </t>
  </si>
  <si>
    <t>2019 nach Prüfungsgruppen</t>
  </si>
  <si>
    <t xml:space="preserve">Berlin im Prüfungsjahr 2019 nach </t>
  </si>
  <si>
    <t>studium in Berlin im Prüfungsjahr 2019</t>
  </si>
  <si>
    <t>im Prüfungsjahr 2019 nach Fächergruppen</t>
  </si>
  <si>
    <t>(Stand Wintersemester 2018/2019)</t>
  </si>
  <si>
    <t>1  Bestandene Abschlussprüfungen in Berlin in den Prüfungsjahren 2010 bis 2019 
    nach Prüfungsgruppen</t>
  </si>
  <si>
    <t>1  Bestandene Abschlussprüfungen nach Erst- bzw. weiterem Studium in Berlin
    in den Prüfungsjahren 2010 bis 2019</t>
  </si>
  <si>
    <t>2  Bestandene Bachelor- und Masterabschlüsse in Berlin in den Prüfungsjahren 2010 bis 2019</t>
  </si>
  <si>
    <t>2  Bestandene Abschlussprüfungen in Berlin im Prüfungsjahr 2019 nach Hochschularten und Prüfungsgruppen</t>
  </si>
  <si>
    <t>3  Bestandene Abschlussprüfungen in der Prüfungsgruppe Universitärer Abschluss in Berlin
    im Prüfungsjahr 2019</t>
  </si>
  <si>
    <t>in Berlin im Prüfungsjahr 2019</t>
  </si>
  <si>
    <t>3  Bestandene Abschlussprüfungen in Berlin im Prüfungsjahr 2019 nach Fächer- und 
    Prüfungsgruppen und Hochschularten</t>
  </si>
  <si>
    <t xml:space="preserve">4  Bestandene Abschlussprüfungen in Berlin im Prüfungsjahr 2019 nach Fächergruppen </t>
  </si>
  <si>
    <t>4  Bestandene Abschlussprüfungen nach Erststudium in Berlin im Prüfungsjahr 2019 nach 
    Fächer- und Prüfungsgruppen, Fachsemestern und Hochschularten (ohne Lehramt)</t>
  </si>
  <si>
    <t>5  Bestandene Lehramtsprüfungen in Berlin im Prüfungsjahr 2019 nach Fächergruppen
    und Fachsemestern</t>
  </si>
  <si>
    <t>Hochschule Macromedia für angewandte Wissenschaften Stuttgart, Campus Berlin</t>
  </si>
  <si>
    <t>Fachhochschule des Mittelstands (FHM) Bielefeld, Standort Berlin</t>
  </si>
  <si>
    <t>2  Zuordnung der Abschlussprüfungen zu den Prüfungsgruppen in der bundesein-
    heitlichen Studenten- und Prüfungsstatistik (Stand Wintersemester 2018/2019)</t>
  </si>
  <si>
    <t>Die mit * gekennzeichneten Abschlussprüfungen wurden im Prüfungsjahr 2019 im Land Berlin bestanden.</t>
  </si>
  <si>
    <t>in Berlin in den Prüfungsjahren 2010 bis 2019</t>
  </si>
  <si>
    <t>*</t>
  </si>
  <si>
    <t>Sonstige Hochschulen</t>
  </si>
  <si>
    <t>Hochschulen Insgesamt</t>
  </si>
  <si>
    <t>Sonstige deutsche Hochschulen</t>
  </si>
  <si>
    <t>Sonstige deutsche</t>
  </si>
  <si>
    <t xml:space="preserve">  Hochschulen insgesamt</t>
  </si>
  <si>
    <t xml:space="preserve">  - Fachbereich Nachrichtendienste</t>
  </si>
  <si>
    <t>German open Business School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</si>
  <si>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Berlin 
im Prüfungsjahr 2019
</t>
    </r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</si>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</sst>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7">
    <xf numFmtId="0" fontId="0" fillId="0" borderId="0"/>
    <xf numFmtId="0" fontId="2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284"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/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3" fillId="0" borderId="0" xfId="0" applyFont="1"/>
    <xf numFmtId="0" fontId="14" fillId="0" borderId="0" xfId="0" applyFont="1" applyAlignment="1">
      <alignment horizontal="left"/>
    </xf>
    <xf numFmtId="0" fontId="24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0" fillId="0" borderId="0" xfId="0" applyBorder="1"/>
    <xf numFmtId="0" fontId="7" fillId="0" borderId="0" xfId="0" applyFont="1" applyBorder="1"/>
    <xf numFmtId="0" fontId="24" fillId="0" borderId="0" xfId="0" applyFont="1" applyBorder="1"/>
    <xf numFmtId="0" fontId="7" fillId="0" borderId="0" xfId="0" applyFont="1" applyBorder="1" applyAlignment="1"/>
    <xf numFmtId="0" fontId="20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164" fontId="7" fillId="0" borderId="0" xfId="0" applyNumberFormat="1" applyFont="1" applyBorder="1" applyAlignment="1"/>
    <xf numFmtId="0" fontId="2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/>
    </xf>
    <xf numFmtId="0" fontId="16" fillId="0" borderId="0" xfId="0" applyFont="1" applyAlignment="1"/>
    <xf numFmtId="164" fontId="7" fillId="0" borderId="0" xfId="0" applyNumberFormat="1" applyFont="1" applyFill="1" applyBorder="1" applyAlignment="1"/>
    <xf numFmtId="165" fontId="7" fillId="0" borderId="0" xfId="0" applyNumberFormat="1" applyFont="1" applyBorder="1" applyAlignment="1"/>
    <xf numFmtId="0" fontId="27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8" fillId="0" borderId="0" xfId="0" applyFont="1" applyBorder="1"/>
    <xf numFmtId="1" fontId="0" fillId="0" borderId="0" xfId="0" applyNumberFormat="1"/>
    <xf numFmtId="0" fontId="30" fillId="0" borderId="0" xfId="0" applyFont="1" applyBorder="1" applyAlignment="1">
      <alignment horizontal="left" wrapText="1"/>
    </xf>
    <xf numFmtId="0" fontId="30" fillId="0" borderId="0" xfId="0" applyFont="1" applyBorder="1" applyAlignment="1">
      <alignment horizontal="center" wrapText="1"/>
    </xf>
    <xf numFmtId="0" fontId="31" fillId="0" borderId="0" xfId="0" applyFont="1" applyBorder="1"/>
    <xf numFmtId="0" fontId="32" fillId="0" borderId="0" xfId="0" applyFont="1" applyBorder="1"/>
    <xf numFmtId="164" fontId="30" fillId="0" borderId="0" xfId="0" applyNumberFormat="1" applyFont="1" applyBorder="1" applyAlignment="1"/>
    <xf numFmtId="0" fontId="32" fillId="0" borderId="0" xfId="0" applyFont="1"/>
    <xf numFmtId="164" fontId="30" fillId="0" borderId="0" xfId="0" applyNumberFormat="1" applyFont="1" applyFill="1" applyBorder="1" applyAlignment="1"/>
    <xf numFmtId="0" fontId="30" fillId="0" borderId="0" xfId="0" applyFont="1" applyAlignment="1">
      <alignment horizontal="left"/>
    </xf>
    <xf numFmtId="0" fontId="33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Border="1"/>
    <xf numFmtId="0" fontId="7" fillId="0" borderId="0" xfId="0" applyFont="1" applyAlignment="1">
      <alignment horizontal="right"/>
    </xf>
    <xf numFmtId="164" fontId="7" fillId="0" borderId="0" xfId="0" applyNumberFormat="1" applyFont="1"/>
    <xf numFmtId="0" fontId="16" fillId="0" borderId="0" xfId="0" applyFont="1" applyAlignment="1">
      <alignment horizontal="left"/>
    </xf>
    <xf numFmtId="167" fontId="7" fillId="0" borderId="0" xfId="0" applyNumberFormat="1" applyFont="1" applyBorder="1" applyAlignment="1"/>
    <xf numFmtId="168" fontId="7" fillId="0" borderId="0" xfId="0" applyNumberFormat="1" applyFont="1" applyBorder="1" applyAlignment="1"/>
    <xf numFmtId="167" fontId="7" fillId="0" borderId="0" xfId="0" applyNumberFormat="1" applyFont="1" applyFill="1" applyBorder="1" applyAlignment="1"/>
    <xf numFmtId="0" fontId="7" fillId="0" borderId="0" xfId="0" applyFont="1" applyAlignment="1">
      <alignment horizontal="right" vertical="top"/>
    </xf>
    <xf numFmtId="168" fontId="7" fillId="0" borderId="0" xfId="0" applyNumberFormat="1" applyFont="1" applyFill="1" applyBorder="1" applyAlignment="1"/>
    <xf numFmtId="0" fontId="0" fillId="0" borderId="0" xfId="0" applyFill="1"/>
    <xf numFmtId="0" fontId="7" fillId="0" borderId="0" xfId="0" applyFont="1" applyFill="1" applyBorder="1" applyAlignment="1">
      <alignment wrapText="1"/>
    </xf>
    <xf numFmtId="0" fontId="26" fillId="0" borderId="0" xfId="0" applyFont="1"/>
    <xf numFmtId="169" fontId="7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 applyAlignment="1"/>
    <xf numFmtId="0" fontId="26" fillId="0" borderId="0" xfId="0" applyFont="1" applyBorder="1"/>
    <xf numFmtId="0" fontId="27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1" fillId="0" borderId="0" xfId="0" applyFont="1" applyProtection="1"/>
    <xf numFmtId="0" fontId="19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23" fillId="0" borderId="0" xfId="0" applyFont="1" applyAlignment="1">
      <alignment horizontal="right"/>
    </xf>
    <xf numFmtId="0" fontId="3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 wrapText="1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7" fillId="0" borderId="0" xfId="0" applyFont="1" applyAlignment="1"/>
    <xf numFmtId="170" fontId="34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/>
    <xf numFmtId="0" fontId="23" fillId="0" borderId="0" xfId="0" applyFont="1" applyFill="1"/>
    <xf numFmtId="0" fontId="2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>
      <alignment horizontal="right"/>
    </xf>
    <xf numFmtId="0" fontId="34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2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/>
    <xf numFmtId="171" fontId="7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172" fontId="5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indent="2"/>
    </xf>
    <xf numFmtId="0" fontId="34" fillId="0" borderId="0" xfId="0" applyNumberFormat="1" applyFont="1" applyFill="1" applyAlignment="1" applyProtection="1">
      <alignment horizontal="right" wrapText="1"/>
      <protection locked="0"/>
    </xf>
    <xf numFmtId="174" fontId="7" fillId="0" borderId="0" xfId="0" applyNumberFormat="1" applyFont="1" applyBorder="1" applyAlignment="1">
      <alignment horizontal="right" indent="2"/>
    </xf>
    <xf numFmtId="166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34" fillId="0" borderId="0" xfId="0" applyFont="1" applyFill="1" applyAlignment="1">
      <alignment wrapText="1"/>
    </xf>
    <xf numFmtId="165" fontId="26" fillId="0" borderId="0" xfId="0" applyNumberFormat="1" applyFont="1"/>
    <xf numFmtId="173" fontId="5" fillId="0" borderId="0" xfId="0" applyNumberFormat="1" applyFont="1"/>
    <xf numFmtId="164" fontId="7" fillId="0" borderId="0" xfId="0" applyNumberFormat="1" applyFont="1" applyBorder="1"/>
    <xf numFmtId="174" fontId="7" fillId="0" borderId="0" xfId="0" applyNumberFormat="1" applyFont="1" applyFill="1" applyBorder="1" applyAlignment="1">
      <alignment horizontal="right" indent="2"/>
    </xf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172" fontId="7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5" fillId="0" borderId="0" xfId="0" applyFont="1" applyBorder="1" applyAlignment="1">
      <alignment horizontal="left"/>
    </xf>
    <xf numFmtId="0" fontId="22" fillId="0" borderId="0" xfId="0" applyFont="1"/>
    <xf numFmtId="171" fontId="24" fillId="0" borderId="0" xfId="0" applyNumberFormat="1" applyFont="1"/>
    <xf numFmtId="165" fontId="6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right" wrapText="1"/>
    </xf>
    <xf numFmtId="0" fontId="36" fillId="0" borderId="0" xfId="0" applyFont="1"/>
    <xf numFmtId="0" fontId="5" fillId="0" borderId="0" xfId="0" applyFont="1" applyBorder="1" applyAlignment="1">
      <alignment horizontal="left" wrapText="1"/>
    </xf>
    <xf numFmtId="0" fontId="38" fillId="0" borderId="0" xfId="0" applyFont="1"/>
    <xf numFmtId="165" fontId="26" fillId="0" borderId="0" xfId="0" applyNumberFormat="1" applyFont="1" applyFill="1"/>
    <xf numFmtId="0" fontId="26" fillId="0" borderId="0" xfId="0" applyFont="1" applyFill="1"/>
    <xf numFmtId="0" fontId="7" fillId="0" borderId="0" xfId="0" applyFont="1" applyFill="1" applyAlignment="1">
      <alignment horizontal="left" wrapText="1"/>
    </xf>
    <xf numFmtId="0" fontId="32" fillId="0" borderId="0" xfId="0" applyFont="1" applyFill="1"/>
    <xf numFmtId="166" fontId="0" fillId="0" borderId="0" xfId="0" applyNumberFormat="1" applyProtection="1"/>
    <xf numFmtId="0" fontId="22" fillId="0" borderId="0" xfId="0" applyFont="1" applyFill="1"/>
    <xf numFmtId="0" fontId="39" fillId="0" borderId="0" xfId="0" applyFont="1" applyProtection="1"/>
    <xf numFmtId="165" fontId="36" fillId="0" borderId="0" xfId="0" applyNumberFormat="1" applyFont="1"/>
    <xf numFmtId="0" fontId="5" fillId="0" borderId="0" xfId="0" applyFont="1" applyProtection="1"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174" fontId="5" fillId="0" borderId="0" xfId="0" applyNumberFormat="1" applyFont="1" applyFill="1" applyBorder="1" applyAlignment="1">
      <alignment horizontal="right" indent="2"/>
    </xf>
    <xf numFmtId="169" fontId="5" fillId="0" borderId="0" xfId="0" applyNumberFormat="1" applyFont="1" applyFill="1" applyBorder="1" applyAlignment="1">
      <alignment horizontal="right" indent="1"/>
    </xf>
    <xf numFmtId="166" fontId="23" fillId="0" borderId="0" xfId="0" applyNumberFormat="1" applyFont="1" applyProtection="1"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left" wrapText="1"/>
    </xf>
    <xf numFmtId="171" fontId="0" fillId="0" borderId="0" xfId="0" applyNumberFormat="1" applyFill="1"/>
    <xf numFmtId="165" fontId="24" fillId="0" borderId="0" xfId="0" applyNumberFormat="1" applyFont="1" applyBorder="1"/>
    <xf numFmtId="0" fontId="40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4" fontId="5" fillId="0" borderId="0" xfId="0" applyNumberFormat="1" applyFont="1"/>
    <xf numFmtId="0" fontId="41" fillId="0" borderId="0" xfId="0" applyFont="1" applyFill="1" applyAlignment="1" applyProtection="1">
      <alignment horizontal="right"/>
      <protection locked="0"/>
    </xf>
    <xf numFmtId="0" fontId="41" fillId="0" borderId="0" xfId="0" applyFont="1" applyFill="1" applyAlignment="1" applyProtection="1">
      <alignment horizontal="left"/>
      <protection locked="0"/>
    </xf>
    <xf numFmtId="0" fontId="43" fillId="0" borderId="0" xfId="0" applyFont="1" applyAlignment="1">
      <alignment horizontal="right"/>
    </xf>
    <xf numFmtId="0" fontId="42" fillId="0" borderId="0" xfId="1" applyFont="1" applyFill="1" applyAlignment="1" applyProtection="1">
      <alignment horizontal="right"/>
      <protection locked="0"/>
    </xf>
    <xf numFmtId="0" fontId="43" fillId="0" borderId="0" xfId="0" applyFont="1" applyFill="1" applyAlignment="1">
      <alignment horizontal="right" wrapText="1"/>
    </xf>
    <xf numFmtId="0" fontId="42" fillId="0" borderId="0" xfId="1" applyFont="1" applyAlignment="1">
      <alignment horizontal="right"/>
    </xf>
    <xf numFmtId="0" fontId="6" fillId="0" borderId="0" xfId="0" applyFont="1"/>
    <xf numFmtId="0" fontId="22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4" fillId="0" borderId="0" xfId="0" applyFont="1"/>
    <xf numFmtId="164" fontId="0" fillId="0" borderId="0" xfId="0" applyNumberFormat="1"/>
    <xf numFmtId="164" fontId="26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34" fillId="0" borderId="0" xfId="1" applyNumberFormat="1" applyFont="1" applyFill="1" applyAlignment="1" applyProtection="1">
      <alignment horizontal="right" wrapText="1"/>
      <protection locked="0"/>
    </xf>
    <xf numFmtId="0" fontId="34" fillId="0" borderId="0" xfId="1" applyNumberFormat="1" applyFont="1" applyFill="1" applyAlignment="1" applyProtection="1">
      <alignment horizontal="left" wrapText="1"/>
      <protection locked="0"/>
    </xf>
    <xf numFmtId="0" fontId="34" fillId="0" borderId="0" xfId="1" applyFont="1"/>
    <xf numFmtId="0" fontId="34" fillId="0" borderId="0" xfId="1" applyFont="1" applyAlignment="1"/>
    <xf numFmtId="0" fontId="27" fillId="0" borderId="0" xfId="1" applyFont="1" applyFill="1"/>
    <xf numFmtId="0" fontId="34" fillId="0" borderId="0" xfId="1" applyFont="1" applyFill="1" applyAlignment="1" applyProtection="1">
      <alignment horizontal="right"/>
      <protection locked="0"/>
    </xf>
    <xf numFmtId="0" fontId="29" fillId="0" borderId="0" xfId="1" applyFont="1"/>
    <xf numFmtId="0" fontId="29" fillId="0" borderId="0" xfId="1" applyFont="1" applyAlignment="1"/>
    <xf numFmtId="0" fontId="29" fillId="0" borderId="0" xfId="1" applyFont="1" applyFill="1" applyAlignment="1" applyProtection="1">
      <alignment horizontal="right"/>
      <protection locked="0"/>
    </xf>
    <xf numFmtId="170" fontId="23" fillId="0" borderId="0" xfId="0" applyNumberFormat="1" applyFont="1" applyFill="1" applyAlignment="1" applyProtection="1">
      <alignment horizontal="left"/>
      <protection locked="0"/>
    </xf>
    <xf numFmtId="0" fontId="23" fillId="0" borderId="0" xfId="0" applyNumberFormat="1" applyFont="1" applyFill="1" applyAlignment="1" applyProtection="1">
      <alignment horizontal="left" wrapText="1"/>
      <protection locked="0"/>
    </xf>
    <xf numFmtId="0" fontId="23" fillId="0" borderId="0" xfId="0" applyFont="1" applyFill="1" applyAlignment="1">
      <alignment wrapText="1"/>
    </xf>
    <xf numFmtId="0" fontId="29" fillId="0" borderId="0" xfId="1" applyNumberFormat="1" applyFont="1" applyFill="1" applyAlignment="1" applyProtection="1">
      <alignment wrapText="1"/>
      <protection locked="0"/>
    </xf>
    <xf numFmtId="0" fontId="34" fillId="0" borderId="0" xfId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7" fillId="0" borderId="0" xfId="0" applyFont="1" applyBorder="1" applyAlignment="1">
      <alignment horizontal="center" wrapText="1"/>
    </xf>
    <xf numFmtId="0" fontId="23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27" fillId="0" borderId="0" xfId="0" applyNumberFormat="1" applyFont="1" applyFill="1" applyAlignment="1" applyProtection="1">
      <alignment horizontal="right" wrapText="1"/>
      <protection locked="0"/>
    </xf>
    <xf numFmtId="0" fontId="5" fillId="0" borderId="0" xfId="0" applyFont="1" applyFill="1" applyBorder="1" applyAlignment="1">
      <alignment horizontal="left" wrapText="1" inden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29" fillId="0" borderId="0" xfId="1" quotePrefix="1" applyNumberFormat="1" applyFill="1" applyAlignment="1" applyProtection="1">
      <alignment horizontal="left" wrapText="1"/>
      <protection locked="0"/>
    </xf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172" fontId="5" fillId="0" borderId="0" xfId="0" applyNumberFormat="1" applyFont="1" applyBorder="1" applyAlignment="1">
      <alignment horizontal="left" wrapText="1" indent="1"/>
    </xf>
    <xf numFmtId="171" fontId="6" fillId="0" borderId="0" xfId="0" applyNumberFormat="1" applyFont="1" applyFill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/>
    <xf numFmtId="171" fontId="5" fillId="0" borderId="0" xfId="0" applyNumberFormat="1" applyFont="1"/>
    <xf numFmtId="171" fontId="7" fillId="0" borderId="0" xfId="0" applyNumberFormat="1" applyFont="1" applyBorder="1" applyAlignment="1">
      <alignment horizontal="right" indent="1"/>
    </xf>
    <xf numFmtId="171" fontId="26" fillId="0" borderId="0" xfId="0" applyNumberFormat="1" applyFont="1" applyBorder="1"/>
    <xf numFmtId="171" fontId="26" fillId="0" borderId="0" xfId="0" applyNumberFormat="1" applyFont="1"/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1" fontId="7" fillId="0" borderId="0" xfId="0" applyNumberFormat="1" applyFont="1" applyFill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1" fontId="5" fillId="0" borderId="0" xfId="0" applyNumberFormat="1" applyFont="1" applyFill="1" applyBorder="1" applyAlignment="1">
      <alignment horizontal="right"/>
    </xf>
    <xf numFmtId="171" fontId="6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0" fillId="0" borderId="0" xfId="0" applyAlignment="1"/>
    <xf numFmtId="0" fontId="7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7" fillId="0" borderId="0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30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27" fillId="0" borderId="0" xfId="1" applyFont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2" fillId="0" borderId="0" xfId="0" applyFont="1" applyAlignment="1">
      <alignment horizontal="left" wrapText="1"/>
    </xf>
  </cellXfs>
  <cellStyles count="7">
    <cellStyle name="Besuchter Hyperlink" xfId="2" builtinId="9" customBuiltin="1"/>
    <cellStyle name="Hyperlink" xfId="1" builtinId="8"/>
    <cellStyle name="Standard" xfId="0" builtinId="0"/>
    <cellStyle name="Standard 2" xfId="3"/>
    <cellStyle name="Standard 3" xfId="4"/>
    <cellStyle name="Standard 4" xfId="5"/>
    <cellStyle name="Standard 5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11460</c:v>
                </c:pt>
                <c:pt idx="1">
                  <c:v>12524</c:v>
                </c:pt>
                <c:pt idx="2">
                  <c:v>13386</c:v>
                </c:pt>
                <c:pt idx="3">
                  <c:v>14020</c:v>
                </c:pt>
                <c:pt idx="4">
                  <c:v>14638</c:v>
                </c:pt>
                <c:pt idx="5">
                  <c:v>15371</c:v>
                </c:pt>
                <c:pt idx="6">
                  <c:v>15214</c:v>
                </c:pt>
                <c:pt idx="7">
                  <c:v>15080</c:v>
                </c:pt>
                <c:pt idx="8">
                  <c:v>15386</c:v>
                </c:pt>
                <c:pt idx="9">
                  <c:v>15405</c:v>
                </c:pt>
              </c:numCache>
            </c:numRef>
          </c:val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12944</c:v>
                </c:pt>
                <c:pt idx="1">
                  <c:v>13867</c:v>
                </c:pt>
                <c:pt idx="2">
                  <c:v>14368</c:v>
                </c:pt>
                <c:pt idx="3">
                  <c:v>15074</c:v>
                </c:pt>
                <c:pt idx="4">
                  <c:v>15664</c:v>
                </c:pt>
                <c:pt idx="5">
                  <c:v>16161</c:v>
                </c:pt>
                <c:pt idx="6">
                  <c:v>16594</c:v>
                </c:pt>
                <c:pt idx="7">
                  <c:v>16747</c:v>
                </c:pt>
                <c:pt idx="8">
                  <c:v>17250</c:v>
                </c:pt>
                <c:pt idx="9">
                  <c:v>17637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419200"/>
        <c:axId val="92421120"/>
      </c:barChart>
      <c:catAx>
        <c:axId val="924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42112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924211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4192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5652259500171177"/>
          <c:y val="0.91404349886063663"/>
          <c:w val="0.30217448362432953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3518279875209767"/>
                  <c:y val="3.5660884687702546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24404</c:v>
                </c:pt>
                <c:pt idx="1">
                  <c:v>26391</c:v>
                </c:pt>
                <c:pt idx="2">
                  <c:v>27754</c:v>
                </c:pt>
                <c:pt idx="3">
                  <c:v>29094</c:v>
                </c:pt>
                <c:pt idx="4">
                  <c:v>30302</c:v>
                </c:pt>
                <c:pt idx="5">
                  <c:v>31532</c:v>
                </c:pt>
                <c:pt idx="6">
                  <c:v>31808</c:v>
                </c:pt>
                <c:pt idx="7">
                  <c:v>31827</c:v>
                </c:pt>
                <c:pt idx="8">
                  <c:v>32636</c:v>
                </c:pt>
                <c:pt idx="9">
                  <c:v>33042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4091721544515671E-2"/>
                  <c:y val="-3.94518991971969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18165</c:v>
                </c:pt>
                <c:pt idx="1">
                  <c:v>18725</c:v>
                </c:pt>
                <c:pt idx="2">
                  <c:v>18182</c:v>
                </c:pt>
                <c:pt idx="3">
                  <c:v>18046</c:v>
                </c:pt>
                <c:pt idx="4">
                  <c:v>17918</c:v>
                </c:pt>
                <c:pt idx="5">
                  <c:v>17683</c:v>
                </c:pt>
                <c:pt idx="6">
                  <c:v>17914</c:v>
                </c:pt>
                <c:pt idx="7">
                  <c:v>17141</c:v>
                </c:pt>
                <c:pt idx="8">
                  <c:v>17073</c:v>
                </c:pt>
                <c:pt idx="9">
                  <c:v>17689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8603809232583786"/>
                  <c:y val="3.362499919783865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6239</c:v>
                </c:pt>
                <c:pt idx="1">
                  <c:v>7666</c:v>
                </c:pt>
                <c:pt idx="2">
                  <c:v>9572</c:v>
                </c:pt>
                <c:pt idx="3">
                  <c:v>11048</c:v>
                </c:pt>
                <c:pt idx="4">
                  <c:v>12384</c:v>
                </c:pt>
                <c:pt idx="5">
                  <c:v>13849</c:v>
                </c:pt>
                <c:pt idx="6">
                  <c:v>13894</c:v>
                </c:pt>
                <c:pt idx="7">
                  <c:v>14686</c:v>
                </c:pt>
                <c:pt idx="8">
                  <c:v>15563</c:v>
                </c:pt>
                <c:pt idx="9">
                  <c:v>15353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93152"/>
        <c:axId val="103629184"/>
      </c:lineChart>
      <c:catAx>
        <c:axId val="997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62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2918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9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53331154820786841"/>
                  <c:y val="8.058430196225471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8133</c:v>
                </c:pt>
                <c:pt idx="1">
                  <c:v>10223</c:v>
                </c:pt>
                <c:pt idx="2">
                  <c:v>11824</c:v>
                </c:pt>
                <c:pt idx="3">
                  <c:v>13098</c:v>
                </c:pt>
                <c:pt idx="4">
                  <c:v>14165</c:v>
                </c:pt>
                <c:pt idx="5">
                  <c:v>15050</c:v>
                </c:pt>
                <c:pt idx="6">
                  <c:v>15682</c:v>
                </c:pt>
                <c:pt idx="7">
                  <c:v>15364</c:v>
                </c:pt>
                <c:pt idx="8">
                  <c:v>15578</c:v>
                </c:pt>
                <c:pt idx="9">
                  <c:v>16134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2.4059492563429572E-2"/>
                  <c:y val="1.12854643169603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3404</c:v>
                </c:pt>
                <c:pt idx="1">
                  <c:v>4912</c:v>
                </c:pt>
                <c:pt idx="2">
                  <c:v>6869</c:v>
                </c:pt>
                <c:pt idx="3">
                  <c:v>8349</c:v>
                </c:pt>
                <c:pt idx="4">
                  <c:v>9491</c:v>
                </c:pt>
                <c:pt idx="5">
                  <c:v>10835</c:v>
                </c:pt>
                <c:pt idx="6">
                  <c:v>10885</c:v>
                </c:pt>
                <c:pt idx="7">
                  <c:v>11751</c:v>
                </c:pt>
                <c:pt idx="8">
                  <c:v>12629</c:v>
                </c:pt>
                <c:pt idx="9">
                  <c:v>12539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73216"/>
        <c:axId val="104998400"/>
      </c:lineChart>
      <c:catAx>
        <c:axId val="1036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98400"/>
        <c:scaling>
          <c:orientation val="minMax"/>
          <c:max val="18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673216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1167137761625949E-2"/>
                  <c:y val="-2.09709608982583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1463086344976112E-3"/>
                  <c:y val="9.5389633803761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032909347869978E-4"/>
                  <c:y val="2.20841404409113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850124503667812E-3"/>
                  <c:y val="-1.0785053625485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4632209435359044E-3"/>
                  <c:y val="-5.3248136315227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'T2'!$J$54:$J$58</c:f>
              <c:strCache>
                <c:ptCount val="5"/>
                <c:pt idx="0">
                  <c:v>Erste juristische Prüfungen</c:v>
                </c:pt>
                <c:pt idx="1">
                  <c:v>Staatsexamen</c:v>
                </c:pt>
                <c:pt idx="2">
                  <c:v>Master (U)</c:v>
                </c:pt>
                <c:pt idx="3">
                  <c:v>Magisterprüfungen, Diplom (U) und kirchliche Prüfungen</c:v>
                </c:pt>
                <c:pt idx="4">
                  <c:v>Bachelor (U)</c:v>
                </c:pt>
              </c:strCache>
            </c:strRef>
          </c:cat>
          <c:val>
            <c:numRef>
              <c:f>'T2'!$K$54:$K$58</c:f>
              <c:numCache>
                <c:formatCode>####\ ##0;\-###\ ##0;"–"</c:formatCode>
                <c:ptCount val="5"/>
                <c:pt idx="0">
                  <c:v>690</c:v>
                </c:pt>
                <c:pt idx="1">
                  <c:v>986</c:v>
                </c:pt>
                <c:pt idx="2">
                  <c:v>7203</c:v>
                </c:pt>
                <c:pt idx="3">
                  <c:v>144</c:v>
                </c:pt>
                <c:pt idx="4">
                  <c:v>6689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9822879282946774E-3"/>
                  <c:y val="-8.6095838334508863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Geisteswissen-schaften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823789883407431E-2"/>
                  <c:y val="-0.1234379489886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269787705108288E-2"/>
                  <c:y val="1.40046663889381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9862160087131968E-3"/>
                  <c:y val="1.30669889417306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Humanmedizin/Ge-sundheitswissen-schaften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2375238809434535E-3"/>
                  <c:y val="-2.0763643413090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052297034299284E-2"/>
                  <c:y val="-4.168622452837711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'T3'!$I$509:$I$515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'T3'!$J$509:$J$515</c:f>
              <c:numCache>
                <c:formatCode>####\ ##0;\-###\ ##0;"–"</c:formatCode>
                <c:ptCount val="7"/>
                <c:pt idx="0">
                  <c:v>3300</c:v>
                </c:pt>
                <c:pt idx="1">
                  <c:v>13706</c:v>
                </c:pt>
                <c:pt idx="2">
                  <c:v>2644</c:v>
                </c:pt>
                <c:pt idx="3">
                  <c:v>1956</c:v>
                </c:pt>
                <c:pt idx="4">
                  <c:v>8344</c:v>
                </c:pt>
                <c:pt idx="5">
                  <c:v>2284</c:v>
                </c:pt>
                <c:pt idx="6">
                  <c:v>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3505200</xdr:colOff>
      <xdr:row>28</xdr:row>
      <xdr:rowOff>144780</xdr:rowOff>
    </xdr:to>
    <xdr:graphicFrame macro="">
      <xdr:nvGraphicFramePr>
        <xdr:cNvPr id="28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534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534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534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34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534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/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505</xdr:row>
      <xdr:rowOff>137160</xdr:rowOff>
    </xdr:from>
    <xdr:to>
      <xdr:col>7</xdr:col>
      <xdr:colOff>0</xdr:colOff>
      <xdr:row>528</xdr:row>
      <xdr:rowOff>161925</xdr:rowOff>
    </xdr:to>
    <xdr:graphicFrame macro="">
      <xdr:nvGraphicFramePr>
        <xdr:cNvPr id="1890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0</xdr:colOff>
      <xdr:row>10</xdr:row>
      <xdr:rowOff>220980</xdr:rowOff>
    </xdr:from>
    <xdr:to>
      <xdr:col>9</xdr:col>
      <xdr:colOff>0</xdr:colOff>
      <xdr:row>10</xdr:row>
      <xdr:rowOff>220980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150</xdr:row>
      <xdr:rowOff>220980</xdr:rowOff>
    </xdr:from>
    <xdr:to>
      <xdr:col>9</xdr:col>
      <xdr:colOff>0</xdr:colOff>
      <xdr:row>150</xdr:row>
      <xdr:rowOff>220980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290</xdr:row>
      <xdr:rowOff>220980</xdr:rowOff>
    </xdr:from>
    <xdr:to>
      <xdr:col>9</xdr:col>
      <xdr:colOff>0</xdr:colOff>
      <xdr:row>290</xdr:row>
      <xdr:rowOff>220980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/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</xdr:colOff>
          <xdr:row>0</xdr:row>
          <xdr:rowOff>1257300</xdr:rowOff>
        </xdr:from>
        <xdr:to>
          <xdr:col>6</xdr:col>
          <xdr:colOff>1988820</xdr:colOff>
          <xdr:row>46</xdr:row>
          <xdr:rowOff>68580</xdr:rowOff>
        </xdr:to>
        <xdr:sp macro="" textlink="">
          <xdr:nvSpPr>
            <xdr:cNvPr id="32772" name="Object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9" ht="60" customHeight="1">
      <c r="A1"/>
      <c r="D1" s="234" t="s">
        <v>199</v>
      </c>
    </row>
    <row r="2" spans="1:9" ht="40.200000000000003" customHeight="1">
      <c r="B2" s="5" t="s">
        <v>5</v>
      </c>
      <c r="D2" s="235"/>
    </row>
    <row r="3" spans="1:9" ht="34.799999999999997">
      <c r="B3" s="5" t="s">
        <v>6</v>
      </c>
      <c r="D3" s="235"/>
    </row>
    <row r="4" spans="1:9" ht="6.6" customHeight="1">
      <c r="D4" s="235"/>
    </row>
    <row r="5" spans="1:9" ht="20.399999999999999">
      <c r="C5" s="166" t="s">
        <v>376</v>
      </c>
      <c r="D5" s="235"/>
    </row>
    <row r="6" spans="1:9" s="7" customFormat="1" ht="34.950000000000003" customHeight="1">
      <c r="D6" s="235"/>
    </row>
    <row r="7" spans="1:9" ht="84" customHeight="1">
      <c r="C7" s="13" t="s">
        <v>413</v>
      </c>
      <c r="D7" s="235"/>
    </row>
    <row r="8" spans="1:9">
      <c r="D8" s="235"/>
    </row>
    <row r="9" spans="1:9" ht="15">
      <c r="C9" s="8" t="s">
        <v>311</v>
      </c>
      <c r="D9" s="235"/>
    </row>
    <row r="10" spans="1:9" ht="7.2" customHeight="1">
      <c r="D10" s="235"/>
    </row>
    <row r="11" spans="1:9" ht="15">
      <c r="C11" s="8"/>
      <c r="D11" s="235"/>
    </row>
    <row r="12" spans="1:9" ht="66" customHeight="1"/>
    <row r="13" spans="1:9" ht="36" customHeight="1">
      <c r="C13" s="36" t="s">
        <v>377</v>
      </c>
    </row>
    <row r="15" spans="1:9">
      <c r="F15" s="236" t="s">
        <v>71</v>
      </c>
      <c r="G15" s="236"/>
      <c r="H15" s="236"/>
      <c r="I15" s="236"/>
    </row>
    <row r="16" spans="1:9">
      <c r="F16" s="236" t="s">
        <v>378</v>
      </c>
      <c r="G16" s="236"/>
      <c r="H16" s="236"/>
      <c r="I16" s="236"/>
    </row>
    <row r="17" spans="6:10">
      <c r="F17" s="4"/>
      <c r="G17" s="4"/>
      <c r="H17" s="4"/>
      <c r="I17" s="4"/>
    </row>
    <row r="18" spans="6:10">
      <c r="F18"/>
      <c r="G18" t="s">
        <v>62</v>
      </c>
      <c r="H18" t="s">
        <v>63</v>
      </c>
      <c r="I18" t="s">
        <v>64</v>
      </c>
    </row>
    <row r="19" spans="6:10">
      <c r="F19" s="123">
        <v>2010</v>
      </c>
      <c r="G19" s="122">
        <v>11460</v>
      </c>
      <c r="H19" s="122">
        <v>12944</v>
      </c>
      <c r="I19" s="122">
        <v>24404</v>
      </c>
      <c r="J19" s="152"/>
    </row>
    <row r="20" spans="6:10">
      <c r="F20" s="123">
        <v>2011</v>
      </c>
      <c r="G20" s="122">
        <v>12524</v>
      </c>
      <c r="H20" s="122">
        <v>13867</v>
      </c>
      <c r="I20" s="122">
        <v>26391</v>
      </c>
      <c r="J20" s="152"/>
    </row>
    <row r="21" spans="6:10">
      <c r="F21" s="123">
        <v>2012</v>
      </c>
      <c r="G21" s="122">
        <v>13386</v>
      </c>
      <c r="H21" s="122">
        <v>14368</v>
      </c>
      <c r="I21" s="122">
        <v>27754</v>
      </c>
      <c r="J21" s="152"/>
    </row>
    <row r="22" spans="6:10">
      <c r="F22" s="123">
        <v>2013</v>
      </c>
      <c r="G22" s="122">
        <v>14020</v>
      </c>
      <c r="H22" s="122">
        <v>15074</v>
      </c>
      <c r="I22" s="122">
        <v>29094</v>
      </c>
      <c r="J22" s="152"/>
    </row>
    <row r="23" spans="6:10">
      <c r="F23" s="123">
        <v>2014</v>
      </c>
      <c r="G23" s="161">
        <v>14638</v>
      </c>
      <c r="H23" s="161">
        <v>15664</v>
      </c>
      <c r="I23" s="161">
        <v>30302</v>
      </c>
      <c r="J23" s="152"/>
    </row>
    <row r="24" spans="6:10">
      <c r="F24" s="123">
        <v>2015</v>
      </c>
      <c r="G24" s="161">
        <v>15371</v>
      </c>
      <c r="H24" s="161">
        <v>16161</v>
      </c>
      <c r="I24" s="161">
        <v>31532</v>
      </c>
      <c r="J24" s="152"/>
    </row>
    <row r="25" spans="6:10">
      <c r="F25" s="123">
        <v>2016</v>
      </c>
      <c r="G25" s="161">
        <v>15214</v>
      </c>
      <c r="H25" s="161">
        <v>16594</v>
      </c>
      <c r="I25" s="161">
        <v>31808</v>
      </c>
      <c r="J25" s="152"/>
    </row>
    <row r="26" spans="6:10">
      <c r="F26" s="123">
        <v>2017</v>
      </c>
      <c r="G26" s="161">
        <v>15080</v>
      </c>
      <c r="H26" s="122">
        <v>16747</v>
      </c>
      <c r="I26" s="122">
        <v>31827</v>
      </c>
      <c r="J26" s="152"/>
    </row>
    <row r="27" spans="6:10">
      <c r="F27" s="203">
        <v>2018</v>
      </c>
      <c r="G27" s="161">
        <v>15386</v>
      </c>
      <c r="H27" s="161">
        <v>17250</v>
      </c>
      <c r="I27" s="161">
        <v>32636</v>
      </c>
      <c r="J27" s="152"/>
    </row>
    <row r="28" spans="6:10">
      <c r="F28" s="203">
        <v>2019</v>
      </c>
      <c r="G28" s="161">
        <v>15405</v>
      </c>
      <c r="H28" s="161">
        <v>17637</v>
      </c>
      <c r="I28" s="161">
        <v>33042</v>
      </c>
      <c r="J28" s="152"/>
    </row>
    <row r="32" spans="6:10" ht="12" customHeight="1"/>
    <row r="33" ht="12" customHeight="1"/>
  </sheetData>
  <sheetProtection selectLockedCells="1"/>
  <mergeCells count="3">
    <mergeCell ref="D1:D11"/>
    <mergeCell ref="F15:I15"/>
    <mergeCell ref="F16:I16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/>
  <cols>
    <col min="2" max="2" width="29.5546875" customWidth="1"/>
    <col min="3" max="3" width="1.5546875" style="2" customWidth="1"/>
    <col min="4" max="4" width="51.5546875" customWidth="1"/>
  </cols>
  <sheetData>
    <row r="1" spans="1:4" s="18" customFormat="1" ht="25.5" customHeight="1">
      <c r="A1" s="277" t="s">
        <v>402</v>
      </c>
      <c r="B1" s="277"/>
      <c r="C1" s="277"/>
      <c r="D1" s="277"/>
    </row>
    <row r="2" spans="1:4" ht="12" customHeight="1"/>
    <row r="3" spans="1:4">
      <c r="A3" s="283" t="s">
        <v>78</v>
      </c>
      <c r="B3" s="283"/>
      <c r="C3" s="178"/>
      <c r="D3" s="179" t="s">
        <v>61</v>
      </c>
    </row>
    <row r="4" spans="1:4" ht="12" customHeight="1">
      <c r="A4" s="37"/>
      <c r="B4" s="25"/>
      <c r="D4" s="37"/>
    </row>
    <row r="5" spans="1:4" ht="12" customHeight="1">
      <c r="A5" s="281" t="s">
        <v>152</v>
      </c>
      <c r="B5" s="281"/>
      <c r="C5" s="1" t="s">
        <v>405</v>
      </c>
      <c r="D5" s="60" t="s">
        <v>79</v>
      </c>
    </row>
    <row r="6" spans="1:4" ht="12" customHeight="1">
      <c r="A6" s="281" t="s">
        <v>153</v>
      </c>
      <c r="B6" s="281"/>
      <c r="D6" s="37" t="s">
        <v>80</v>
      </c>
    </row>
    <row r="7" spans="1:4" ht="12" customHeight="1">
      <c r="A7" s="37"/>
      <c r="B7" s="25"/>
      <c r="C7" s="1" t="s">
        <v>405</v>
      </c>
      <c r="D7" s="60" t="s">
        <v>81</v>
      </c>
    </row>
    <row r="8" spans="1:4">
      <c r="A8" s="37"/>
      <c r="B8" s="25"/>
      <c r="C8" s="1" t="s">
        <v>405</v>
      </c>
      <c r="D8" s="60" t="s">
        <v>332</v>
      </c>
    </row>
    <row r="9" spans="1:4">
      <c r="A9" s="185"/>
      <c r="B9" s="25"/>
      <c r="C9" s="68"/>
      <c r="D9" s="138" t="s">
        <v>334</v>
      </c>
    </row>
    <row r="10" spans="1:4" ht="12" customHeight="1">
      <c r="A10" s="37"/>
      <c r="B10" s="25"/>
      <c r="D10" s="60" t="s">
        <v>82</v>
      </c>
    </row>
    <row r="11" spans="1:4" ht="12" customHeight="1">
      <c r="A11" s="37"/>
      <c r="B11" s="25"/>
      <c r="D11" s="60" t="s">
        <v>83</v>
      </c>
    </row>
    <row r="12" spans="1:4" ht="12" customHeight="1">
      <c r="A12" s="37"/>
      <c r="B12" s="25"/>
      <c r="C12" s="1" t="s">
        <v>405</v>
      </c>
      <c r="D12" s="60" t="s">
        <v>67</v>
      </c>
    </row>
    <row r="13" spans="1:4">
      <c r="A13" s="37"/>
      <c r="B13" s="25"/>
      <c r="D13" s="60" t="s">
        <v>333</v>
      </c>
    </row>
    <row r="14" spans="1:4">
      <c r="A14" s="185"/>
      <c r="B14" s="25"/>
      <c r="D14" s="138" t="s">
        <v>335</v>
      </c>
    </row>
    <row r="15" spans="1:4" ht="12" customHeight="1">
      <c r="A15" s="37"/>
      <c r="B15" s="25"/>
      <c r="C15" s="62"/>
      <c r="D15" s="60" t="s">
        <v>84</v>
      </c>
    </row>
    <row r="16" spans="1:4" ht="12" customHeight="1">
      <c r="A16" s="37"/>
      <c r="B16" s="25"/>
      <c r="C16" s="62"/>
      <c r="D16" s="60" t="s">
        <v>85</v>
      </c>
    </row>
    <row r="17" spans="1:4" ht="12" customHeight="1">
      <c r="A17" s="37"/>
      <c r="B17" s="25"/>
      <c r="D17" s="60" t="s">
        <v>86</v>
      </c>
    </row>
    <row r="18" spans="1:4" ht="12" customHeight="1">
      <c r="A18" s="37"/>
      <c r="B18" s="25"/>
      <c r="D18" s="60" t="s">
        <v>87</v>
      </c>
    </row>
    <row r="19" spans="1:4" ht="12" customHeight="1">
      <c r="A19" s="37"/>
      <c r="B19" s="25"/>
      <c r="C19" s="1" t="s">
        <v>405</v>
      </c>
      <c r="D19" s="60" t="s">
        <v>126</v>
      </c>
    </row>
    <row r="20" spans="1:4" ht="12" customHeight="1">
      <c r="A20" s="37"/>
      <c r="B20" s="25"/>
      <c r="D20" s="60" t="s">
        <v>338</v>
      </c>
    </row>
    <row r="21" spans="1:4" ht="12" customHeight="1">
      <c r="A21" s="37"/>
      <c r="B21" s="25"/>
      <c r="C21" s="1" t="s">
        <v>405</v>
      </c>
      <c r="D21" s="60" t="s">
        <v>276</v>
      </c>
    </row>
    <row r="22" spans="1:4" ht="12" customHeight="1">
      <c r="A22" s="37"/>
      <c r="B22" s="25"/>
      <c r="C22" s="62"/>
      <c r="D22" s="60" t="s">
        <v>278</v>
      </c>
    </row>
    <row r="23" spans="1:4" ht="12" customHeight="1">
      <c r="A23" s="37"/>
      <c r="B23" s="25"/>
      <c r="C23" s="1" t="s">
        <v>405</v>
      </c>
      <c r="D23" s="60" t="s">
        <v>129</v>
      </c>
    </row>
    <row r="24" spans="1:4" ht="12" customHeight="1">
      <c r="A24" s="37"/>
      <c r="B24" s="25"/>
      <c r="D24" s="60" t="s">
        <v>339</v>
      </c>
    </row>
    <row r="25" spans="1:4" ht="12" customHeight="1">
      <c r="A25" s="37"/>
      <c r="B25" s="25"/>
      <c r="C25" s="1"/>
      <c r="D25" s="163" t="s">
        <v>337</v>
      </c>
    </row>
    <row r="26" spans="1:4" ht="12" customHeight="1">
      <c r="A26" s="37"/>
      <c r="B26" s="25"/>
      <c r="D26" s="60" t="s">
        <v>88</v>
      </c>
    </row>
    <row r="27" spans="1:4" ht="12" customHeight="1">
      <c r="A27" s="37"/>
      <c r="B27" s="25"/>
      <c r="D27" s="60"/>
    </row>
    <row r="28" spans="1:4" ht="12" customHeight="1">
      <c r="A28" s="37" t="s">
        <v>89</v>
      </c>
      <c r="B28" s="37"/>
      <c r="C28" s="1" t="s">
        <v>405</v>
      </c>
      <c r="D28" s="60" t="s">
        <v>90</v>
      </c>
    </row>
    <row r="29" spans="1:4" ht="12" customHeight="1">
      <c r="A29" s="37"/>
      <c r="B29" s="25"/>
      <c r="C29" s="62"/>
      <c r="D29" s="60" t="s">
        <v>91</v>
      </c>
    </row>
    <row r="30" spans="1:4" ht="12" customHeight="1">
      <c r="A30" s="37"/>
      <c r="B30" s="25"/>
      <c r="D30" s="60"/>
    </row>
    <row r="31" spans="1:4" ht="12" customHeight="1">
      <c r="A31" s="281" t="s">
        <v>279</v>
      </c>
      <c r="B31" s="281"/>
      <c r="C31" s="62"/>
      <c r="D31" s="60" t="s">
        <v>92</v>
      </c>
    </row>
    <row r="32" spans="1:4" ht="12" customHeight="1">
      <c r="A32" s="281" t="s">
        <v>344</v>
      </c>
      <c r="B32" s="281"/>
      <c r="D32" s="60" t="s">
        <v>154</v>
      </c>
    </row>
    <row r="33" spans="1:4" ht="12" customHeight="1">
      <c r="A33" s="281"/>
      <c r="B33" s="281"/>
      <c r="D33" s="60" t="s">
        <v>155</v>
      </c>
    </row>
    <row r="34" spans="1:4" ht="12" customHeight="1">
      <c r="A34" s="60"/>
      <c r="B34" s="60"/>
      <c r="D34" s="60" t="s">
        <v>93</v>
      </c>
    </row>
    <row r="35" spans="1:4" ht="12" customHeight="1">
      <c r="A35" s="60"/>
      <c r="B35" s="60"/>
      <c r="C35" s="1" t="s">
        <v>405</v>
      </c>
      <c r="D35" s="60" t="s">
        <v>156</v>
      </c>
    </row>
    <row r="36" spans="1:4" ht="12" customHeight="1">
      <c r="A36" s="60"/>
      <c r="B36" s="60"/>
      <c r="C36" s="1" t="s">
        <v>405</v>
      </c>
      <c r="D36" s="60" t="s">
        <v>157</v>
      </c>
    </row>
    <row r="37" spans="1:4" ht="12" customHeight="1">
      <c r="A37" s="37"/>
      <c r="B37" s="25"/>
      <c r="D37" s="60" t="s">
        <v>94</v>
      </c>
    </row>
    <row r="38" spans="1:4" ht="12" customHeight="1">
      <c r="A38" s="37"/>
      <c r="B38" s="25"/>
      <c r="D38" s="60" t="s">
        <v>158</v>
      </c>
    </row>
    <row r="39" spans="1:4" ht="12" customHeight="1">
      <c r="A39" s="37"/>
      <c r="B39" s="25"/>
      <c r="D39" s="60" t="s">
        <v>159</v>
      </c>
    </row>
    <row r="40" spans="1:4" ht="12" customHeight="1">
      <c r="A40" s="37"/>
      <c r="B40" s="25"/>
      <c r="C40" s="62"/>
      <c r="D40" s="60" t="s">
        <v>95</v>
      </c>
    </row>
    <row r="41" spans="1:4" ht="12" customHeight="1">
      <c r="A41" s="37"/>
      <c r="B41" s="25"/>
      <c r="C41" s="62"/>
      <c r="D41" s="60" t="s">
        <v>160</v>
      </c>
    </row>
    <row r="42" spans="1:4" ht="12" customHeight="1">
      <c r="A42" s="37"/>
      <c r="B42" s="25"/>
      <c r="C42" s="62"/>
      <c r="D42" s="60" t="s">
        <v>161</v>
      </c>
    </row>
    <row r="43" spans="1:4" ht="12" customHeight="1">
      <c r="A43" s="37"/>
      <c r="B43" s="25"/>
      <c r="D43" s="37"/>
    </row>
    <row r="44" spans="1:4" ht="12" customHeight="1">
      <c r="A44" s="281" t="s">
        <v>279</v>
      </c>
      <c r="B44" s="281"/>
      <c r="D44" s="60" t="s">
        <v>96</v>
      </c>
    </row>
    <row r="45" spans="1:4" ht="12" customHeight="1">
      <c r="A45" s="281" t="s">
        <v>280</v>
      </c>
      <c r="B45" s="281"/>
      <c r="C45" s="62"/>
      <c r="D45" s="60" t="s">
        <v>162</v>
      </c>
    </row>
    <row r="46" spans="1:4" ht="12" customHeight="1">
      <c r="A46" s="281" t="s">
        <v>198</v>
      </c>
      <c r="B46" s="281"/>
      <c r="C46" s="1" t="s">
        <v>405</v>
      </c>
      <c r="D46" s="186" t="s">
        <v>329</v>
      </c>
    </row>
    <row r="47" spans="1:4" ht="12" customHeight="1">
      <c r="A47" s="60"/>
      <c r="B47" s="60"/>
      <c r="D47" s="60" t="s">
        <v>97</v>
      </c>
    </row>
    <row r="48" spans="1:4" ht="12" customHeight="1">
      <c r="A48" s="60"/>
      <c r="B48" s="60"/>
      <c r="C48" s="62"/>
      <c r="D48" s="60" t="s">
        <v>163</v>
      </c>
    </row>
    <row r="49" spans="1:4" ht="12" customHeight="1">
      <c r="A49" s="60"/>
      <c r="B49" s="60"/>
      <c r="D49" s="60" t="s">
        <v>164</v>
      </c>
    </row>
    <row r="50" spans="1:4" ht="12" customHeight="1">
      <c r="A50" s="37"/>
      <c r="B50" s="25"/>
      <c r="D50" s="37"/>
    </row>
    <row r="51" spans="1:4" ht="12" customHeight="1">
      <c r="A51" s="281" t="s">
        <v>279</v>
      </c>
      <c r="B51" s="281"/>
      <c r="C51" s="207"/>
      <c r="D51" s="60" t="s">
        <v>98</v>
      </c>
    </row>
    <row r="52" spans="1:4" ht="12" customHeight="1">
      <c r="A52" s="281" t="s">
        <v>336</v>
      </c>
      <c r="B52" s="281"/>
      <c r="D52" s="60" t="s">
        <v>165</v>
      </c>
    </row>
    <row r="53" spans="1:4" ht="12" customHeight="1">
      <c r="A53" s="60"/>
      <c r="B53" s="60"/>
      <c r="D53" s="60" t="s">
        <v>166</v>
      </c>
    </row>
    <row r="54" spans="1:4" ht="12" customHeight="1">
      <c r="A54" s="37"/>
      <c r="B54" s="25"/>
      <c r="C54" s="62"/>
      <c r="D54" s="60" t="s">
        <v>99</v>
      </c>
    </row>
    <row r="55" spans="1:4" ht="12" customHeight="1">
      <c r="A55" s="37"/>
      <c r="B55" s="25"/>
      <c r="C55" s="62"/>
      <c r="D55" s="60" t="s">
        <v>167</v>
      </c>
    </row>
    <row r="56" spans="1:4" ht="12" customHeight="1">
      <c r="A56" s="37"/>
      <c r="B56" s="25"/>
      <c r="D56" s="60" t="s">
        <v>168</v>
      </c>
    </row>
    <row r="57" spans="1:4" ht="12" customHeight="1">
      <c r="A57" s="37"/>
      <c r="B57" s="25"/>
      <c r="D57" s="60" t="s">
        <v>100</v>
      </c>
    </row>
    <row r="58" spans="1:4" ht="12" customHeight="1">
      <c r="A58" s="37"/>
      <c r="B58" s="25"/>
      <c r="D58" s="60" t="s">
        <v>169</v>
      </c>
    </row>
    <row r="59" spans="1:4" ht="12" customHeight="1">
      <c r="A59" s="37"/>
      <c r="B59" s="25"/>
      <c r="D59" s="60" t="s">
        <v>170</v>
      </c>
    </row>
    <row r="60" spans="1:4" ht="12" customHeight="1">
      <c r="A60" s="37"/>
      <c r="B60" s="25"/>
      <c r="D60" s="60"/>
    </row>
    <row r="61" spans="1:4" ht="12" customHeight="1">
      <c r="A61" s="281" t="s">
        <v>279</v>
      </c>
      <c r="B61" s="281"/>
      <c r="C61" s="62"/>
      <c r="D61" s="60" t="s">
        <v>101</v>
      </c>
    </row>
    <row r="62" spans="1:4" ht="12" customHeight="1">
      <c r="A62" s="281" t="s">
        <v>312</v>
      </c>
      <c r="B62" s="281"/>
      <c r="C62" s="1" t="s">
        <v>405</v>
      </c>
      <c r="D62" s="60" t="s">
        <v>171</v>
      </c>
    </row>
    <row r="63" spans="1:4" ht="12" customHeight="1">
      <c r="A63" s="281" t="s">
        <v>282</v>
      </c>
      <c r="B63" s="281"/>
      <c r="C63" s="1" t="s">
        <v>405</v>
      </c>
      <c r="D63" s="60" t="s">
        <v>172</v>
      </c>
    </row>
    <row r="64" spans="1:4" ht="12" customHeight="1">
      <c r="A64" s="60"/>
      <c r="B64" s="60"/>
      <c r="D64" s="60"/>
    </row>
    <row r="65" spans="1:4" ht="12" customHeight="1">
      <c r="A65" s="281" t="s">
        <v>279</v>
      </c>
      <c r="B65" s="281"/>
      <c r="C65" s="62"/>
      <c r="D65" s="60" t="s">
        <v>102</v>
      </c>
    </row>
    <row r="66" spans="1:4" ht="12" customHeight="1">
      <c r="A66" s="281" t="s">
        <v>340</v>
      </c>
      <c r="B66" s="281"/>
      <c r="C66" s="1"/>
      <c r="D66" s="60" t="s">
        <v>173</v>
      </c>
    </row>
    <row r="67" spans="1:4" ht="12" customHeight="1">
      <c r="A67" s="281" t="s">
        <v>174</v>
      </c>
      <c r="B67" s="281"/>
      <c r="C67" s="1" t="s">
        <v>405</v>
      </c>
      <c r="D67" s="60" t="s">
        <v>330</v>
      </c>
    </row>
    <row r="68" spans="1:4" ht="12" customHeight="1">
      <c r="A68" s="60"/>
      <c r="B68" s="60"/>
      <c r="C68" s="62"/>
      <c r="D68" s="60" t="s">
        <v>341</v>
      </c>
    </row>
    <row r="69" spans="1:4" ht="12" customHeight="1">
      <c r="A69" s="60"/>
      <c r="B69" s="60"/>
      <c r="C69" s="62"/>
      <c r="D69" s="60" t="s">
        <v>342</v>
      </c>
    </row>
    <row r="70" spans="1:4" ht="12" customHeight="1">
      <c r="A70" s="60"/>
      <c r="B70" s="60"/>
      <c r="C70" s="62"/>
      <c r="D70" s="60" t="s">
        <v>343</v>
      </c>
    </row>
    <row r="71" spans="1:4" ht="12" customHeight="1">
      <c r="A71" s="60"/>
      <c r="B71" s="60"/>
      <c r="C71" s="62"/>
      <c r="D71" s="60"/>
    </row>
    <row r="72" spans="1:4" ht="12" customHeight="1">
      <c r="A72" s="281" t="s">
        <v>279</v>
      </c>
      <c r="B72" s="281"/>
      <c r="C72" s="62"/>
      <c r="D72" s="60" t="s">
        <v>175</v>
      </c>
    </row>
    <row r="73" spans="1:4" ht="12" customHeight="1">
      <c r="A73" s="281" t="s">
        <v>281</v>
      </c>
      <c r="B73" s="281"/>
      <c r="C73" s="62"/>
      <c r="D73" s="60" t="s">
        <v>176</v>
      </c>
    </row>
    <row r="74" spans="1:4" ht="12" customHeight="1">
      <c r="A74" s="60"/>
      <c r="B74" s="60"/>
      <c r="C74" s="62"/>
      <c r="D74" s="60" t="s">
        <v>177</v>
      </c>
    </row>
    <row r="75" spans="1:4" ht="12" customHeight="1">
      <c r="A75" s="281"/>
      <c r="B75" s="281"/>
      <c r="D75" s="60"/>
    </row>
    <row r="76" spans="1:4" ht="12" customHeight="1">
      <c r="A76" s="281" t="s">
        <v>279</v>
      </c>
      <c r="B76" s="281"/>
      <c r="D76" s="60" t="s">
        <v>103</v>
      </c>
    </row>
    <row r="77" spans="1:4" ht="12" customHeight="1">
      <c r="A77" s="281" t="s">
        <v>283</v>
      </c>
      <c r="B77" s="281"/>
      <c r="C77" s="1" t="s">
        <v>405</v>
      </c>
      <c r="D77" s="37" t="s">
        <v>178</v>
      </c>
    </row>
    <row r="78" spans="1:4" ht="12" customHeight="1">
      <c r="A78" s="281" t="s">
        <v>147</v>
      </c>
      <c r="B78" s="281"/>
      <c r="C78" s="1" t="s">
        <v>405</v>
      </c>
      <c r="D78" s="37" t="s">
        <v>179</v>
      </c>
    </row>
    <row r="79" spans="1:4" ht="12" customHeight="1">
      <c r="A79" s="37"/>
      <c r="B79" s="25"/>
      <c r="D79" s="37" t="s">
        <v>104</v>
      </c>
    </row>
    <row r="80" spans="1:4" ht="12" customHeight="1">
      <c r="A80" s="37"/>
      <c r="B80" s="25"/>
      <c r="D80" s="37" t="s">
        <v>180</v>
      </c>
    </row>
    <row r="81" spans="1:4" ht="12" customHeight="1">
      <c r="A81" s="37"/>
      <c r="B81" s="25"/>
      <c r="D81" s="37" t="s">
        <v>181</v>
      </c>
    </row>
    <row r="82" spans="1:4" ht="12" customHeight="1">
      <c r="A82" s="37"/>
      <c r="B82" s="25"/>
      <c r="D82" s="37"/>
    </row>
    <row r="83" spans="1:4" ht="12" customHeight="1">
      <c r="A83" s="281" t="s">
        <v>135</v>
      </c>
      <c r="B83" s="281"/>
      <c r="C83" s="1" t="s">
        <v>405</v>
      </c>
      <c r="D83" s="60" t="s">
        <v>331</v>
      </c>
    </row>
    <row r="84" spans="1:4" ht="12" customHeight="1">
      <c r="A84" s="37"/>
      <c r="B84" s="25"/>
      <c r="D84" s="37"/>
    </row>
    <row r="85" spans="1:4" ht="12" customHeight="1">
      <c r="A85" s="37" t="s">
        <v>105</v>
      </c>
      <c r="B85" s="37"/>
      <c r="C85" s="62"/>
      <c r="D85" s="60" t="s">
        <v>182</v>
      </c>
    </row>
    <row r="86" spans="1:4" ht="12" customHeight="1">
      <c r="A86" s="37"/>
      <c r="B86" s="25"/>
      <c r="D86" s="37"/>
    </row>
    <row r="87" spans="1:4" ht="12" customHeight="1">
      <c r="A87" s="281" t="s">
        <v>106</v>
      </c>
      <c r="B87" s="281"/>
      <c r="D87" s="60" t="s">
        <v>107</v>
      </c>
    </row>
    <row r="88" spans="1:4" ht="12" customHeight="1">
      <c r="A88" s="37"/>
      <c r="B88" s="25"/>
      <c r="D88" s="37"/>
    </row>
    <row r="89" spans="1:4" ht="12" customHeight="1">
      <c r="A89" s="281" t="s">
        <v>108</v>
      </c>
      <c r="B89" s="281"/>
      <c r="C89" s="1" t="s">
        <v>405</v>
      </c>
      <c r="D89" s="60" t="s">
        <v>109</v>
      </c>
    </row>
    <row r="90" spans="1:4" ht="12" customHeight="1">
      <c r="A90" s="37"/>
      <c r="B90" s="25"/>
      <c r="D90" s="60" t="s">
        <v>110</v>
      </c>
    </row>
    <row r="91" spans="1:4" ht="12" customHeight="1">
      <c r="A91" s="37"/>
      <c r="B91" s="25"/>
      <c r="C91" s="1" t="s">
        <v>405</v>
      </c>
      <c r="D91" s="163" t="s">
        <v>111</v>
      </c>
    </row>
    <row r="92" spans="1:4" ht="12" customHeight="1">
      <c r="A92" s="37"/>
      <c r="B92" s="25"/>
      <c r="D92" s="60" t="s">
        <v>112</v>
      </c>
    </row>
    <row r="93" spans="1:4" ht="12" customHeight="1">
      <c r="A93" s="37"/>
      <c r="B93" s="25"/>
      <c r="C93" s="62"/>
      <c r="D93" s="60" t="s">
        <v>113</v>
      </c>
    </row>
    <row r="94" spans="1:4" ht="12" customHeight="1">
      <c r="A94" s="37"/>
      <c r="B94" s="25"/>
      <c r="C94" s="62"/>
      <c r="D94" s="60" t="s">
        <v>114</v>
      </c>
    </row>
    <row r="95" spans="1:4" ht="12" customHeight="1">
      <c r="A95" s="37"/>
      <c r="B95" s="25"/>
      <c r="D95" s="60" t="s">
        <v>115</v>
      </c>
    </row>
    <row r="96" spans="1:4" ht="12" customHeight="1">
      <c r="A96" s="37"/>
      <c r="B96" s="25"/>
      <c r="D96" s="60" t="s">
        <v>116</v>
      </c>
    </row>
    <row r="97" spans="1:4" ht="12" customHeight="1">
      <c r="A97" s="37"/>
      <c r="B97" s="25"/>
      <c r="C97" s="1" t="s">
        <v>405</v>
      </c>
      <c r="D97" s="60" t="s">
        <v>117</v>
      </c>
    </row>
    <row r="98" spans="1:4" ht="12" customHeight="1">
      <c r="A98" s="37"/>
      <c r="B98" s="25"/>
      <c r="D98" s="60" t="s">
        <v>118</v>
      </c>
    </row>
    <row r="99" spans="1:4" ht="12" customHeight="1">
      <c r="A99" s="37"/>
      <c r="B99" s="25"/>
      <c r="C99" s="1" t="s">
        <v>405</v>
      </c>
      <c r="D99" s="60" t="s">
        <v>127</v>
      </c>
    </row>
    <row r="100" spans="1:4" ht="12" customHeight="1">
      <c r="A100" s="37"/>
      <c r="B100" s="25"/>
      <c r="C100" s="1" t="s">
        <v>405</v>
      </c>
      <c r="D100" s="60" t="s">
        <v>284</v>
      </c>
    </row>
    <row r="101" spans="1:4" ht="12" customHeight="1">
      <c r="A101" s="37"/>
      <c r="B101" s="25"/>
      <c r="C101" s="1" t="s">
        <v>405</v>
      </c>
      <c r="D101" s="60" t="s">
        <v>119</v>
      </c>
    </row>
    <row r="102" spans="1:4" ht="12" customHeight="1"/>
    <row r="103" spans="1:4" ht="12" customHeight="1">
      <c r="A103" s="281" t="s">
        <v>120</v>
      </c>
      <c r="B103" s="281"/>
      <c r="C103" s="1" t="s">
        <v>405</v>
      </c>
      <c r="D103" s="60" t="s">
        <v>121</v>
      </c>
    </row>
    <row r="104" spans="1:4" ht="12" customHeight="1">
      <c r="A104" s="38"/>
      <c r="B104" s="25"/>
      <c r="D104" s="60" t="s">
        <v>122</v>
      </c>
    </row>
    <row r="105" spans="1:4" ht="12" customHeight="1">
      <c r="A105" s="38"/>
      <c r="B105" s="25"/>
      <c r="D105" s="60" t="s">
        <v>123</v>
      </c>
    </row>
    <row r="106" spans="1:4" ht="12" customHeight="1">
      <c r="A106" s="38"/>
      <c r="B106" s="25"/>
      <c r="C106" s="1" t="s">
        <v>405</v>
      </c>
      <c r="D106" s="60" t="s">
        <v>124</v>
      </c>
    </row>
    <row r="107" spans="1:4" ht="12" customHeight="1">
      <c r="A107" s="38"/>
      <c r="B107" s="25"/>
      <c r="C107" s="1" t="s">
        <v>405</v>
      </c>
      <c r="D107" s="60" t="s">
        <v>128</v>
      </c>
    </row>
    <row r="108" spans="1:4" ht="12" customHeight="1">
      <c r="A108" s="38"/>
      <c r="B108" s="25"/>
      <c r="C108" s="1" t="s">
        <v>405</v>
      </c>
      <c r="D108" s="60" t="s">
        <v>130</v>
      </c>
    </row>
    <row r="109" spans="1:4" ht="12" customHeight="1">
      <c r="A109" s="38"/>
      <c r="B109" s="25"/>
      <c r="C109" s="1" t="s">
        <v>405</v>
      </c>
      <c r="D109" s="60" t="s">
        <v>125</v>
      </c>
    </row>
    <row r="110" spans="1:4" ht="12" customHeight="1">
      <c r="A110" s="38"/>
      <c r="B110" s="25"/>
      <c r="D110" s="60"/>
    </row>
    <row r="111" spans="1:4" ht="12" customHeight="1">
      <c r="A111" s="281" t="s">
        <v>131</v>
      </c>
      <c r="B111" s="281"/>
      <c r="C111" s="1" t="s">
        <v>405</v>
      </c>
      <c r="D111" s="60" t="s">
        <v>132</v>
      </c>
    </row>
    <row r="112" spans="1:4" ht="12" customHeight="1">
      <c r="A112" s="38"/>
      <c r="B112" s="25"/>
      <c r="C112" s="1" t="s">
        <v>405</v>
      </c>
      <c r="D112" s="163" t="s">
        <v>133</v>
      </c>
    </row>
    <row r="113" spans="1:4" ht="12" customHeight="1">
      <c r="A113" s="38"/>
      <c r="B113" s="25"/>
      <c r="D113" s="60" t="s">
        <v>134</v>
      </c>
    </row>
    <row r="114" spans="1:4" ht="12" customHeight="1">
      <c r="A114" s="39" t="s">
        <v>4</v>
      </c>
    </row>
    <row r="115" spans="1:4" ht="12" customHeight="1">
      <c r="A115" s="282" t="s">
        <v>403</v>
      </c>
      <c r="B115" s="282"/>
      <c r="C115" s="282"/>
      <c r="D115" s="282"/>
    </row>
    <row r="116" spans="1:4" ht="12" customHeight="1"/>
    <row r="117" spans="1:4" ht="12" customHeight="1"/>
    <row r="118" spans="1:4" ht="12" customHeight="1"/>
    <row r="119" spans="1:4" ht="12" customHeight="1"/>
    <row r="120" spans="1:4" ht="12" customHeight="1"/>
    <row r="121" spans="1:4" ht="12" customHeight="1"/>
    <row r="122" spans="1:4" ht="12" customHeight="1"/>
    <row r="123" spans="1:4" ht="12" customHeight="1"/>
    <row r="124" spans="1:4" ht="12" customHeight="1"/>
    <row r="125" spans="1:4" ht="12" customHeight="1"/>
    <row r="126" spans="1:4" ht="12" customHeight="1"/>
    <row r="127" spans="1:4" ht="12" customHeight="1"/>
    <row r="128" spans="1:4" ht="12" customHeight="1"/>
  </sheetData>
  <mergeCells count="30">
    <mergeCell ref="A1:D1"/>
    <mergeCell ref="A45:B45"/>
    <mergeCell ref="A51:B51"/>
    <mergeCell ref="A63:B63"/>
    <mergeCell ref="A62:B62"/>
    <mergeCell ref="A3:B3"/>
    <mergeCell ref="A44:B44"/>
    <mergeCell ref="A31:B31"/>
    <mergeCell ref="A33:B33"/>
    <mergeCell ref="A5:B5"/>
    <mergeCell ref="A6:B6"/>
    <mergeCell ref="A32:B32"/>
    <mergeCell ref="A46:B46"/>
    <mergeCell ref="A52:B52"/>
    <mergeCell ref="A61:B61"/>
    <mergeCell ref="A65:B65"/>
    <mergeCell ref="A66:B66"/>
    <mergeCell ref="A115:D115"/>
    <mergeCell ref="A103:B103"/>
    <mergeCell ref="A111:B111"/>
    <mergeCell ref="A87:B87"/>
    <mergeCell ref="A89:B89"/>
    <mergeCell ref="A83:B83"/>
    <mergeCell ref="A67:B67"/>
    <mergeCell ref="A75:B75"/>
    <mergeCell ref="A73:B73"/>
    <mergeCell ref="A72:B72"/>
    <mergeCell ref="A76:B76"/>
    <mergeCell ref="A78:B78"/>
    <mergeCell ref="A77:B77"/>
  </mergeCells>
  <phoneticPr fontId="7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19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2772" r:id="rId4">
          <objectPr defaultSize="0" autoPict="0" r:id="rId5">
            <anchor moveWithCells="1" sizeWithCells="1">
              <from>
                <xdr:col>0</xdr:col>
                <xdr:colOff>7620</xdr:colOff>
                <xdr:row>0</xdr:row>
                <xdr:rowOff>1257300</xdr:rowOff>
              </from>
              <to>
                <xdr:col>6</xdr:col>
                <xdr:colOff>1988820</xdr:colOff>
                <xdr:row>46</xdr:row>
                <xdr:rowOff>68580</xdr:rowOff>
              </to>
            </anchor>
          </objectPr>
        </oleObject>
      </mc:Choice>
      <mc:Fallback>
        <oleObject progId="Word.Document.8" shapeId="3277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3"/>
      <c r="B16" s="79"/>
    </row>
    <row r="17" spans="1:2">
      <c r="A17" s="3"/>
      <c r="B17" s="79"/>
    </row>
    <row r="18" spans="1:2">
      <c r="A18" s="3"/>
      <c r="B18" s="79"/>
    </row>
    <row r="19" spans="1:2">
      <c r="B19" s="80"/>
    </row>
    <row r="20" spans="1:2">
      <c r="B20" s="79"/>
    </row>
    <row r="21" spans="1:2">
      <c r="A21" s="81" t="s">
        <v>10</v>
      </c>
      <c r="B21" s="79"/>
    </row>
    <row r="23" spans="1:2" ht="11.1" customHeight="1">
      <c r="A23" s="3"/>
      <c r="B23" s="81" t="s">
        <v>22</v>
      </c>
    </row>
    <row r="24" spans="1:2" ht="11.1" customHeight="1">
      <c r="A24" s="3"/>
      <c r="B24" s="157" t="s">
        <v>376</v>
      </c>
    </row>
    <row r="25" spans="1:2" ht="11.1" customHeight="1">
      <c r="A25" s="3"/>
    </row>
    <row r="26" spans="1:2" ht="11.1" customHeight="1">
      <c r="A26" s="3"/>
      <c r="B26" s="6" t="s">
        <v>200</v>
      </c>
    </row>
    <row r="27" spans="1:2" ht="11.1" customHeight="1">
      <c r="A27" s="3"/>
      <c r="B27" s="156" t="s">
        <v>414</v>
      </c>
    </row>
    <row r="28" spans="1:2" ht="11.1" customHeight="1">
      <c r="A28" s="3"/>
      <c r="B28" s="7"/>
    </row>
    <row r="29" spans="1:2" ht="11.1" customHeight="1">
      <c r="A29" s="3"/>
      <c r="B29" s="82"/>
    </row>
    <row r="30" spans="1:2" ht="11.1" customHeight="1">
      <c r="A30" s="3"/>
      <c r="B30" s="7"/>
    </row>
    <row r="31" spans="1:2" ht="11.1" customHeight="1">
      <c r="A31" s="3"/>
      <c r="B31" s="7"/>
    </row>
    <row r="32" spans="1:2" ht="11.1" customHeight="1">
      <c r="A32" s="3"/>
      <c r="B32" s="6"/>
    </row>
    <row r="33" spans="1:5" ht="80.400000000000006" customHeight="1">
      <c r="A33" s="3"/>
    </row>
    <row r="34" spans="1:5" ht="10.95" customHeight="1">
      <c r="A34" s="83" t="s">
        <v>201</v>
      </c>
      <c r="B34" s="84"/>
      <c r="C34" s="84"/>
      <c r="D34" s="85" t="s">
        <v>13</v>
      </c>
      <c r="E34" s="86"/>
    </row>
    <row r="35" spans="1:5" ht="10.95" customHeight="1">
      <c r="A35" s="84"/>
      <c r="B35" s="84"/>
      <c r="C35" s="84"/>
      <c r="D35" s="86"/>
      <c r="E35" s="86"/>
    </row>
    <row r="36" spans="1:5" ht="10.95" customHeight="1">
      <c r="A36" s="84"/>
      <c r="B36" s="87" t="s">
        <v>23</v>
      </c>
      <c r="C36" s="84"/>
      <c r="D36" s="86">
        <v>0</v>
      </c>
      <c r="E36" s="86" t="s">
        <v>202</v>
      </c>
    </row>
    <row r="37" spans="1:5" ht="10.95" customHeight="1">
      <c r="A37" s="84"/>
      <c r="B37" s="88" t="s">
        <v>352</v>
      </c>
      <c r="C37" s="84"/>
      <c r="D37" s="88"/>
      <c r="E37" s="86" t="s">
        <v>203</v>
      </c>
    </row>
    <row r="38" spans="1:5" ht="10.95" customHeight="1">
      <c r="A38" s="84"/>
      <c r="B38" s="88" t="s">
        <v>353</v>
      </c>
      <c r="C38" s="84"/>
      <c r="D38" s="88"/>
      <c r="E38" s="86" t="s">
        <v>21</v>
      </c>
    </row>
    <row r="39" spans="1:5" ht="10.95" customHeight="1">
      <c r="A39" s="84"/>
      <c r="B39" s="84" t="s">
        <v>11</v>
      </c>
      <c r="C39" s="84"/>
      <c r="D39" s="86" t="s">
        <v>1</v>
      </c>
      <c r="E39" s="86" t="s">
        <v>14</v>
      </c>
    </row>
    <row r="40" spans="1:5" ht="10.95" customHeight="1">
      <c r="A40" s="84"/>
      <c r="B40" s="84" t="s">
        <v>12</v>
      </c>
      <c r="C40" s="84"/>
      <c r="D40" s="86" t="s">
        <v>19</v>
      </c>
      <c r="E40" s="86" t="s">
        <v>18</v>
      </c>
    </row>
    <row r="41" spans="1:5" ht="10.95" customHeight="1">
      <c r="A41" s="84"/>
      <c r="B41" s="87"/>
      <c r="C41" s="89"/>
      <c r="D41" s="86" t="s">
        <v>25</v>
      </c>
      <c r="E41" s="86" t="s">
        <v>15</v>
      </c>
    </row>
    <row r="42" spans="1:5" ht="10.95" customHeight="1">
      <c r="A42" s="84"/>
      <c r="B42" s="84" t="s">
        <v>303</v>
      </c>
      <c r="C42" s="89"/>
      <c r="D42" s="86" t="s">
        <v>16</v>
      </c>
      <c r="E42" s="86" t="s">
        <v>17</v>
      </c>
    </row>
    <row r="43" spans="1:5" ht="10.95" customHeight="1">
      <c r="A43" s="84"/>
      <c r="B43" s="84" t="s">
        <v>304</v>
      </c>
      <c r="C43" s="89"/>
      <c r="D43" s="86" t="s">
        <v>2</v>
      </c>
      <c r="E43" s="86" t="s">
        <v>20</v>
      </c>
    </row>
    <row r="44" spans="1:5" ht="10.95" customHeight="1">
      <c r="A44" s="89"/>
      <c r="B44" s="90"/>
      <c r="C44" s="89"/>
      <c r="D44" s="88"/>
      <c r="E44" s="86" t="s">
        <v>204</v>
      </c>
    </row>
    <row r="45" spans="1:5" ht="10.95" customHeight="1">
      <c r="A45" s="89"/>
      <c r="B45" s="90"/>
      <c r="C45" s="89"/>
      <c r="D45" s="86" t="s">
        <v>206</v>
      </c>
      <c r="E45" s="86" t="s">
        <v>207</v>
      </c>
    </row>
    <row r="46" spans="1:5" ht="10.95" customHeight="1">
      <c r="A46" s="89"/>
      <c r="B46" s="90"/>
      <c r="C46" s="89"/>
      <c r="D46" s="86" t="s">
        <v>208</v>
      </c>
      <c r="E46" s="86" t="s">
        <v>209</v>
      </c>
    </row>
    <row r="47" spans="1:5" ht="10.95" customHeight="1">
      <c r="A47" s="89"/>
      <c r="B47" s="90"/>
      <c r="C47" s="89"/>
      <c r="D47" s="86" t="s">
        <v>210</v>
      </c>
      <c r="E47" s="86" t="s">
        <v>211</v>
      </c>
    </row>
    <row r="48" spans="1:5" ht="10.95" customHeight="1">
      <c r="A48" s="89"/>
      <c r="B48" s="90"/>
      <c r="C48" s="89"/>
      <c r="D48" s="86" t="s">
        <v>212</v>
      </c>
      <c r="E48" s="86" t="s">
        <v>213</v>
      </c>
    </row>
    <row r="49" spans="1:5" ht="10.95" customHeight="1">
      <c r="A49" s="89"/>
      <c r="B49" s="90"/>
      <c r="C49" s="89"/>
      <c r="D49" s="88"/>
      <c r="E49" s="86"/>
    </row>
    <row r="50" spans="1:5" ht="10.95" customHeight="1">
      <c r="A50" s="89"/>
      <c r="B50" s="90"/>
      <c r="C50" s="89"/>
      <c r="D50" s="88"/>
      <c r="E50" s="86"/>
    </row>
    <row r="51" spans="1:5" ht="10.95" customHeight="1">
      <c r="A51" s="84"/>
      <c r="B51" s="87" t="s">
        <v>205</v>
      </c>
      <c r="C51" s="89"/>
    </row>
    <row r="52" spans="1:5" ht="10.95" customHeight="1">
      <c r="A52" s="84"/>
      <c r="B52" s="158" t="s">
        <v>379</v>
      </c>
      <c r="C52" s="89"/>
    </row>
    <row r="53" spans="1:5" ht="10.95" customHeight="1">
      <c r="A53" s="84"/>
      <c r="B53" s="91"/>
      <c r="C53" s="89"/>
    </row>
    <row r="54" spans="1:5" ht="30" customHeight="1">
      <c r="A54" s="84"/>
      <c r="B54" s="91"/>
      <c r="C54" s="89"/>
    </row>
    <row r="55" spans="1:5" ht="18" customHeight="1">
      <c r="A55" s="3"/>
      <c r="B55" s="237" t="s">
        <v>305</v>
      </c>
      <c r="C55" s="237"/>
      <c r="D55" s="237"/>
    </row>
    <row r="56" spans="1:5" ht="18" customHeight="1">
      <c r="A56" s="89"/>
      <c r="B56" s="237"/>
      <c r="C56" s="237"/>
      <c r="D56" s="237"/>
    </row>
    <row r="57" spans="1:5" ht="10.95" customHeight="1">
      <c r="A57" s="89"/>
      <c r="B57" s="154" t="s">
        <v>306</v>
      </c>
      <c r="C57" s="89"/>
    </row>
    <row r="58" spans="1:5" ht="10.95" customHeight="1">
      <c r="A58" s="89"/>
      <c r="C58" s="89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36.6640625" style="16" customWidth="1"/>
    <col min="3" max="3" width="3.33203125" style="12" customWidth="1"/>
    <col min="4" max="4" width="2.44140625" style="16" customWidth="1"/>
    <col min="5" max="5" width="2.6640625" style="9" customWidth="1"/>
    <col min="6" max="6" width="36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38" t="s">
        <v>24</v>
      </c>
      <c r="B1" s="238"/>
      <c r="C1" s="15"/>
      <c r="G1" s="17"/>
      <c r="H1" s="239" t="s">
        <v>240</v>
      </c>
    </row>
    <row r="2" spans="1:8" ht="20.399999999999999" customHeight="1">
      <c r="C2" s="1" t="s">
        <v>7</v>
      </c>
      <c r="G2" s="1" t="s">
        <v>7</v>
      </c>
      <c r="H2" s="240"/>
    </row>
    <row r="3" spans="1:8">
      <c r="A3" s="92"/>
      <c r="C3" s="16"/>
      <c r="E3" s="92"/>
      <c r="F3" s="10"/>
      <c r="G3" s="9"/>
      <c r="H3" s="240"/>
    </row>
    <row r="4" spans="1:8" ht="24.75" customHeight="1">
      <c r="A4" s="92"/>
      <c r="B4" s="188" t="s">
        <v>313</v>
      </c>
      <c r="C4" s="99"/>
      <c r="E4" s="93"/>
      <c r="G4" s="94"/>
      <c r="H4" s="240"/>
    </row>
    <row r="5" spans="1:8">
      <c r="A5" s="92"/>
      <c r="C5" s="11"/>
      <c r="E5" s="16"/>
      <c r="G5" s="16"/>
      <c r="H5" s="240"/>
    </row>
    <row r="6" spans="1:8">
      <c r="A6" s="92"/>
      <c r="B6" s="10" t="s">
        <v>8</v>
      </c>
      <c r="C6" s="11"/>
      <c r="E6" s="16"/>
      <c r="G6" s="16"/>
      <c r="H6" s="240"/>
    </row>
    <row r="7" spans="1:8" ht="12.75" customHeight="1">
      <c r="A7" s="187">
        <v>1</v>
      </c>
      <c r="B7" s="188" t="s">
        <v>214</v>
      </c>
      <c r="C7" s="189"/>
      <c r="E7" s="16"/>
      <c r="G7" s="16"/>
      <c r="H7" s="240"/>
    </row>
    <row r="8" spans="1:8" ht="12" customHeight="1">
      <c r="A8" s="188"/>
      <c r="B8" s="188" t="s">
        <v>233</v>
      </c>
      <c r="C8" s="190"/>
      <c r="E8" s="16"/>
      <c r="G8" s="16"/>
      <c r="H8" s="241"/>
    </row>
    <row r="9" spans="1:8">
      <c r="A9" s="188"/>
      <c r="B9" s="188" t="s">
        <v>380</v>
      </c>
      <c r="C9" s="191">
        <v>6</v>
      </c>
      <c r="E9" s="16"/>
      <c r="G9" s="16"/>
    </row>
    <row r="10" spans="1:8" ht="12" customHeight="1">
      <c r="A10" s="95"/>
      <c r="B10" s="95"/>
      <c r="C10" s="97"/>
      <c r="E10" s="16"/>
      <c r="G10" s="16"/>
    </row>
    <row r="11" spans="1:8" ht="12" customHeight="1">
      <c r="A11" s="120">
        <v>2</v>
      </c>
      <c r="B11" s="95" t="s">
        <v>215</v>
      </c>
      <c r="C11" s="193"/>
      <c r="E11" s="16"/>
      <c r="G11" s="16"/>
    </row>
    <row r="12" spans="1:8" ht="12" customHeight="1">
      <c r="A12" s="95"/>
      <c r="B12" s="95" t="s">
        <v>238</v>
      </c>
      <c r="C12" s="194"/>
      <c r="E12" s="16"/>
      <c r="G12" s="16"/>
    </row>
    <row r="13" spans="1:8">
      <c r="A13" s="95"/>
      <c r="B13" s="188" t="s">
        <v>381</v>
      </c>
      <c r="C13" s="99">
        <v>7</v>
      </c>
      <c r="D13" s="100"/>
      <c r="E13" s="16"/>
      <c r="G13" s="16"/>
    </row>
    <row r="14" spans="1:8">
      <c r="A14" s="101"/>
      <c r="B14" s="102"/>
      <c r="C14" s="103"/>
      <c r="D14" s="100"/>
      <c r="E14" s="104"/>
      <c r="F14" s="100"/>
      <c r="G14" s="103"/>
    </row>
    <row r="15" spans="1:8">
      <c r="A15" s="120">
        <v>3</v>
      </c>
      <c r="B15" s="95" t="s">
        <v>216</v>
      </c>
      <c r="C15" s="195"/>
      <c r="D15" s="100"/>
      <c r="E15" s="101"/>
      <c r="F15" s="108"/>
      <c r="G15" s="96"/>
    </row>
    <row r="16" spans="1:8">
      <c r="A16" s="95"/>
      <c r="B16" s="95" t="s">
        <v>234</v>
      </c>
      <c r="C16" s="195"/>
      <c r="D16" s="100"/>
      <c r="E16" s="101"/>
      <c r="F16" s="196"/>
      <c r="G16" s="96"/>
    </row>
    <row r="17" spans="1:8">
      <c r="A17" s="95"/>
      <c r="B17" s="188" t="s">
        <v>382</v>
      </c>
      <c r="C17" s="99">
        <v>8</v>
      </c>
      <c r="D17" s="100"/>
      <c r="E17" s="104"/>
      <c r="F17" s="100"/>
      <c r="G17" s="103"/>
    </row>
    <row r="18" spans="1:8">
      <c r="A18" s="101"/>
      <c r="B18" s="108"/>
      <c r="C18" s="96"/>
      <c r="D18" s="100"/>
      <c r="E18" s="104"/>
      <c r="F18" s="100"/>
      <c r="G18" s="96"/>
    </row>
    <row r="19" spans="1:8">
      <c r="A19" s="120">
        <v>4</v>
      </c>
      <c r="B19" s="95" t="s">
        <v>235</v>
      </c>
      <c r="C19" s="95"/>
      <c r="D19" s="100"/>
      <c r="E19" s="104"/>
      <c r="F19" s="196"/>
      <c r="G19" s="96"/>
    </row>
    <row r="20" spans="1:8">
      <c r="A20" s="213"/>
      <c r="B20" s="95" t="s">
        <v>383</v>
      </c>
      <c r="C20" s="95"/>
      <c r="D20" s="100"/>
      <c r="E20" s="104"/>
      <c r="F20" s="100"/>
      <c r="G20" s="103"/>
    </row>
    <row r="21" spans="1:8">
      <c r="A21" s="95"/>
      <c r="B21" s="188" t="s">
        <v>217</v>
      </c>
      <c r="C21" s="209">
        <v>18</v>
      </c>
      <c r="D21" s="100"/>
      <c r="E21" s="104"/>
      <c r="F21" s="100"/>
      <c r="G21" s="96"/>
    </row>
    <row r="22" spans="1:8">
      <c r="A22" s="101"/>
      <c r="B22" s="197"/>
      <c r="C22" s="96"/>
      <c r="D22" s="100"/>
      <c r="E22" s="104"/>
      <c r="F22" s="196"/>
      <c r="G22" s="96"/>
    </row>
    <row r="23" spans="1:8">
      <c r="A23" s="101"/>
      <c r="B23" s="108"/>
      <c r="C23" s="96"/>
      <c r="D23" s="100"/>
    </row>
    <row r="24" spans="1:8">
      <c r="A24" s="101"/>
      <c r="B24" s="10" t="s">
        <v>9</v>
      </c>
      <c r="C24" s="96"/>
      <c r="D24" s="100"/>
      <c r="E24" s="174"/>
    </row>
    <row r="25" spans="1:8" ht="11.4">
      <c r="A25" s="192">
        <v>1</v>
      </c>
      <c r="B25" s="200" t="s">
        <v>236</v>
      </c>
      <c r="C25" s="192"/>
      <c r="D25" s="100"/>
      <c r="E25" s="172">
        <v>5</v>
      </c>
      <c r="F25" s="105" t="s">
        <v>289</v>
      </c>
      <c r="G25" s="195"/>
    </row>
    <row r="26" spans="1:8" ht="11.4">
      <c r="A26" s="192"/>
      <c r="B26" s="200" t="s">
        <v>384</v>
      </c>
      <c r="C26" s="192"/>
      <c r="D26" s="100"/>
      <c r="E26" s="172"/>
      <c r="F26" s="105" t="s">
        <v>388</v>
      </c>
      <c r="G26" s="195"/>
    </row>
    <row r="27" spans="1:8">
      <c r="A27" s="192"/>
      <c r="B27" s="188" t="s">
        <v>385</v>
      </c>
      <c r="C27" s="201">
        <v>4</v>
      </c>
      <c r="D27" s="100"/>
      <c r="E27" s="175"/>
      <c r="F27" s="188" t="s">
        <v>302</v>
      </c>
      <c r="G27" s="96">
        <v>25</v>
      </c>
    </row>
    <row r="28" spans="1:8">
      <c r="A28" s="172"/>
      <c r="B28" s="196"/>
      <c r="C28" s="96"/>
      <c r="D28" s="100"/>
      <c r="E28" s="172"/>
      <c r="F28" s="98"/>
      <c r="G28" s="97"/>
    </row>
    <row r="29" spans="1:8">
      <c r="A29" s="172">
        <v>2</v>
      </c>
      <c r="B29" s="95" t="s">
        <v>235</v>
      </c>
      <c r="C29" s="101"/>
      <c r="D29" s="100"/>
      <c r="E29" s="172"/>
    </row>
    <row r="30" spans="1:8">
      <c r="A30" s="172"/>
      <c r="B30" s="124" t="s">
        <v>386</v>
      </c>
      <c r="C30" s="198"/>
      <c r="D30" s="106"/>
      <c r="E30" s="176"/>
      <c r="F30" s="106"/>
      <c r="G30" s="106"/>
      <c r="H30" s="107"/>
    </row>
    <row r="31" spans="1:8">
      <c r="A31" s="172"/>
      <c r="B31" s="188" t="s">
        <v>299</v>
      </c>
      <c r="C31" s="96">
        <v>8</v>
      </c>
      <c r="D31" s="100"/>
      <c r="E31" s="172"/>
      <c r="F31" s="40" t="s">
        <v>277</v>
      </c>
    </row>
    <row r="32" spans="1:8">
      <c r="A32" s="172"/>
      <c r="B32" s="108"/>
      <c r="C32" s="96"/>
      <c r="D32" s="100"/>
      <c r="E32" s="172"/>
    </row>
    <row r="33" spans="1:8" ht="11.4">
      <c r="A33" s="172">
        <v>3</v>
      </c>
      <c r="B33" s="105" t="s">
        <v>235</v>
      </c>
      <c r="C33" s="197"/>
      <c r="D33" s="100"/>
      <c r="E33" s="172">
        <v>1</v>
      </c>
      <c r="F33" s="105" t="s">
        <v>244</v>
      </c>
      <c r="G33" s="199"/>
    </row>
    <row r="34" spans="1:8">
      <c r="A34" s="172"/>
      <c r="B34" s="124" t="s">
        <v>386</v>
      </c>
      <c r="C34" s="101"/>
      <c r="D34" s="100"/>
      <c r="E34" s="177"/>
      <c r="F34" s="188" t="s">
        <v>243</v>
      </c>
      <c r="G34" s="97">
        <v>27</v>
      </c>
    </row>
    <row r="35" spans="1:8">
      <c r="A35" s="172"/>
      <c r="B35" s="124" t="s">
        <v>300</v>
      </c>
      <c r="C35" s="198"/>
      <c r="D35" s="106"/>
      <c r="E35" s="174"/>
      <c r="F35" s="40"/>
      <c r="G35" s="40"/>
    </row>
    <row r="36" spans="1:8">
      <c r="A36" s="172"/>
      <c r="B36" s="188" t="s">
        <v>220</v>
      </c>
      <c r="C36" s="96">
        <v>9</v>
      </c>
      <c r="D36" s="100"/>
      <c r="E36" s="172">
        <v>2</v>
      </c>
      <c r="F36" s="105" t="s">
        <v>221</v>
      </c>
      <c r="G36" s="199"/>
    </row>
    <row r="37" spans="1:8">
      <c r="A37" s="172"/>
      <c r="B37" s="196"/>
      <c r="C37" s="96"/>
      <c r="D37" s="100"/>
      <c r="E37" s="177"/>
      <c r="F37" s="105" t="s">
        <v>222</v>
      </c>
      <c r="G37" s="199"/>
    </row>
    <row r="38" spans="1:8" ht="11.4">
      <c r="A38" s="172">
        <v>4</v>
      </c>
      <c r="B38" s="105" t="s">
        <v>214</v>
      </c>
      <c r="C38" s="105"/>
      <c r="D38" s="100"/>
      <c r="E38" s="194"/>
      <c r="F38" s="105" t="s">
        <v>223</v>
      </c>
      <c r="G38" s="199"/>
    </row>
    <row r="39" spans="1:8">
      <c r="A39" s="173"/>
      <c r="B39" s="105" t="s">
        <v>387</v>
      </c>
      <c r="C39" s="105"/>
      <c r="D39" s="106"/>
      <c r="E39" s="194"/>
      <c r="F39" s="188" t="s">
        <v>389</v>
      </c>
      <c r="G39" s="97">
        <v>28</v>
      </c>
    </row>
    <row r="40" spans="1:8">
      <c r="A40" s="173"/>
      <c r="B40" s="105" t="s">
        <v>237</v>
      </c>
      <c r="C40" s="105"/>
      <c r="D40" s="106"/>
      <c r="E40" s="40"/>
    </row>
    <row r="41" spans="1:8">
      <c r="A41" s="105"/>
      <c r="B41" s="105" t="s">
        <v>218</v>
      </c>
      <c r="C41" s="105"/>
      <c r="D41" s="100"/>
      <c r="E41" s="40"/>
    </row>
    <row r="42" spans="1:8">
      <c r="A42" s="105"/>
      <c r="B42" s="188" t="s">
        <v>219</v>
      </c>
      <c r="C42" s="96">
        <v>19</v>
      </c>
      <c r="D42" s="100"/>
      <c r="E42" s="40"/>
      <c r="F42" s="40"/>
      <c r="G42" s="40"/>
    </row>
    <row r="43" spans="1:8">
      <c r="D43" s="109"/>
      <c r="E43" s="40"/>
      <c r="F43" s="40"/>
      <c r="G43" s="40"/>
      <c r="H43" s="40"/>
    </row>
    <row r="44" spans="1:8">
      <c r="D44" s="109"/>
      <c r="E44" s="40"/>
      <c r="F44" s="40"/>
      <c r="G44" s="40"/>
      <c r="H44" s="40"/>
    </row>
    <row r="45" spans="1:8">
      <c r="D45" s="109"/>
      <c r="E45" s="40"/>
      <c r="F45" s="40"/>
      <c r="G45" s="40"/>
      <c r="H45" s="40"/>
    </row>
    <row r="46" spans="1:8">
      <c r="D46" s="100"/>
      <c r="E46" s="40"/>
      <c r="F46" s="40"/>
      <c r="G46" s="40"/>
    </row>
    <row r="47" spans="1:8">
      <c r="D47" s="100"/>
      <c r="E47" s="101"/>
      <c r="G47" s="103"/>
    </row>
    <row r="48" spans="1:8">
      <c r="D48" s="100"/>
      <c r="E48" s="101"/>
      <c r="F48" s="12"/>
      <c r="G48" s="103"/>
    </row>
    <row r="49" spans="3:7">
      <c r="C49" s="16"/>
      <c r="D49" s="100"/>
      <c r="E49" s="101"/>
      <c r="F49" s="108"/>
      <c r="G49" s="103"/>
    </row>
  </sheetData>
  <mergeCells count="2">
    <mergeCell ref="A1:B1"/>
    <mergeCell ref="H1:H8"/>
  </mergeCells>
  <phoneticPr fontId="7" type="noConversion"/>
  <hyperlinks>
    <hyperlink ref="A25:C27" location="'T1'!B1" display="'T1'!B1"/>
    <hyperlink ref="A29:C31" location="'T2'!A1" display="'T2'!A1"/>
    <hyperlink ref="A33:C36" location="'T3'!A1" display="'T3'!A1"/>
    <hyperlink ref="A38:C41" location="'T4'!A1" display="'T4'!A1"/>
    <hyperlink ref="F36:G39" location="Anhang!A1" display="Zuordnung der Abschlussprüfungen zu den"/>
    <hyperlink ref="A7:C9" location="'T1'!B81" display="'T1'!B81"/>
    <hyperlink ref="A15:C17" location="'T2'!A43" display="'T2'!A43"/>
    <hyperlink ref="F33:G34" location="'Anlage 1'!A2" display="'Anlage 1'!A2"/>
    <hyperlink ref="E33:G34" location="'Anlage 1'!A2" display="'Anlage 1'!A2"/>
    <hyperlink ref="E36:G39" location="'Anlage 2'!A1" display="'Anlage 2'!A1"/>
    <hyperlink ref="E25:G27" location="'T5'!A1" display="'T5'!A1"/>
    <hyperlink ref="A38:C42" location="'T4'!A1" display="'T4'!A1"/>
    <hyperlink ref="A11:C13" location="'T1'!J81" display="'T1'!J81"/>
    <hyperlink ref="E33:F34" location="'Anlage 1'!A2" display="'Anlage 1'!A2"/>
    <hyperlink ref="B7" location="'T1'!B81" display="Bestandene Abschlussprüfungen nach Erst-"/>
    <hyperlink ref="B4" r:id="rId1" tooltip="Metadaten zu dieser Statistik " display="https://www.statistik-berlin-brandenburg.de/publikationen/Metadaten/MD_21321_2019.pdf"/>
    <hyperlink ref="F34" location="'Anlage 1'!A2" display="Trägerschaft"/>
    <hyperlink ref="B19:C21" location="'T3'!A505" display="Bestandene Abschlussprüfungen in"/>
    <hyperlink ref="B21" location="'T3'!A505" display="Fächergruppen"/>
    <hyperlink ref="B17" location="'T2'!A43" display="Berlin im Prüfungsjahr 2019"/>
    <hyperlink ref="B13" location="'T1'!J81" display="2010 bis 2019"/>
    <hyperlink ref="B9" location="'T1'!B81" display="in den Prüfungsjahren 2010 bis 2019"/>
    <hyperlink ref="A19" location="'T3'!A505" display="'T3'!A505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9" ht="24.75" customHeight="1">
      <c r="B1" s="247" t="s">
        <v>390</v>
      </c>
      <c r="C1" s="248"/>
      <c r="D1" s="248"/>
      <c r="E1" s="248"/>
      <c r="F1" s="248"/>
      <c r="G1" s="248"/>
      <c r="H1" s="248"/>
      <c r="I1" s="248"/>
      <c r="J1" s="247"/>
      <c r="K1" s="247"/>
      <c r="L1" s="43"/>
      <c r="M1" s="43"/>
      <c r="N1" s="43"/>
    </row>
    <row r="2" spans="2:19" ht="12" customHeight="1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2:19" s="72" customFormat="1" ht="12" customHeight="1">
      <c r="B3" s="242" t="s">
        <v>192</v>
      </c>
      <c r="C3" s="242" t="s">
        <v>53</v>
      </c>
      <c r="D3" s="246" t="s">
        <v>54</v>
      </c>
      <c r="E3" s="255" t="s">
        <v>224</v>
      </c>
      <c r="F3" s="256"/>
      <c r="G3" s="256"/>
      <c r="H3" s="256"/>
      <c r="I3" s="256"/>
      <c r="J3" s="256" t="s">
        <v>224</v>
      </c>
      <c r="K3" s="256"/>
      <c r="L3" s="256"/>
      <c r="M3" s="256"/>
      <c r="N3" s="256"/>
      <c r="O3" s="256"/>
      <c r="P3" s="256"/>
      <c r="Q3" s="242"/>
      <c r="R3" s="255" t="s">
        <v>192</v>
      </c>
    </row>
    <row r="4" spans="2:19" s="72" customFormat="1" ht="12" customHeight="1">
      <c r="B4" s="242"/>
      <c r="C4" s="242"/>
      <c r="D4" s="246"/>
      <c r="E4" s="257" t="s">
        <v>325</v>
      </c>
      <c r="F4" s="255" t="s">
        <v>3</v>
      </c>
      <c r="G4" s="242"/>
      <c r="H4" s="250" t="s">
        <v>55</v>
      </c>
      <c r="I4" s="243" t="s">
        <v>363</v>
      </c>
      <c r="J4" s="242" t="s">
        <v>3</v>
      </c>
      <c r="K4" s="246"/>
      <c r="L4" s="258" t="s">
        <v>194</v>
      </c>
      <c r="M4" s="255" t="s">
        <v>3</v>
      </c>
      <c r="N4" s="242"/>
      <c r="O4" s="250" t="s">
        <v>193</v>
      </c>
      <c r="P4" s="255" t="s">
        <v>3</v>
      </c>
      <c r="Q4" s="242"/>
      <c r="R4" s="255"/>
    </row>
    <row r="5" spans="2:19" s="72" customFormat="1" ht="12.75" customHeight="1">
      <c r="B5" s="242"/>
      <c r="C5" s="242"/>
      <c r="D5" s="246"/>
      <c r="E5" s="251"/>
      <c r="F5" s="246" t="s">
        <v>190</v>
      </c>
      <c r="G5" s="246" t="s">
        <v>191</v>
      </c>
      <c r="H5" s="251"/>
      <c r="I5" s="244"/>
      <c r="J5" s="242" t="s">
        <v>190</v>
      </c>
      <c r="K5" s="246" t="s">
        <v>191</v>
      </c>
      <c r="L5" s="259"/>
      <c r="M5" s="246" t="s">
        <v>190</v>
      </c>
      <c r="N5" s="246" t="s">
        <v>191</v>
      </c>
      <c r="O5" s="251"/>
      <c r="P5" s="246" t="s">
        <v>190</v>
      </c>
      <c r="Q5" s="246" t="s">
        <v>191</v>
      </c>
      <c r="R5" s="255"/>
    </row>
    <row r="6" spans="2:19" s="72" customFormat="1" ht="22.5" customHeight="1">
      <c r="B6" s="242"/>
      <c r="C6" s="242"/>
      <c r="D6" s="246"/>
      <c r="E6" s="252"/>
      <c r="F6" s="246"/>
      <c r="G6" s="246"/>
      <c r="H6" s="252"/>
      <c r="I6" s="245"/>
      <c r="J6" s="242"/>
      <c r="K6" s="246"/>
      <c r="L6" s="260"/>
      <c r="M6" s="246"/>
      <c r="N6" s="246"/>
      <c r="O6" s="252"/>
      <c r="P6" s="246"/>
      <c r="Q6" s="246"/>
      <c r="R6" s="255"/>
    </row>
    <row r="7" spans="2:19" ht="12" customHeight="1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2:19" ht="12" customHeight="1">
      <c r="C8" s="19"/>
      <c r="D8" s="249" t="s">
        <v>56</v>
      </c>
      <c r="E8" s="249"/>
      <c r="F8" s="249"/>
      <c r="G8" s="249"/>
      <c r="H8" s="249"/>
      <c r="I8" s="249"/>
      <c r="J8" s="249" t="s">
        <v>56</v>
      </c>
      <c r="K8" s="249"/>
      <c r="L8" s="249"/>
      <c r="M8" s="249"/>
      <c r="N8" s="249"/>
      <c r="O8" s="249"/>
      <c r="P8" s="249"/>
      <c r="Q8" s="249"/>
    </row>
    <row r="9" spans="2:19" s="70" customFormat="1" ht="12" customHeight="1">
      <c r="B9" s="67">
        <v>1</v>
      </c>
      <c r="C9" s="121">
        <v>2010</v>
      </c>
      <c r="D9" s="110">
        <v>24404</v>
      </c>
      <c r="E9" s="110">
        <v>11879</v>
      </c>
      <c r="F9" s="110">
        <v>3045</v>
      </c>
      <c r="G9" s="110">
        <v>2037</v>
      </c>
      <c r="H9" s="110">
        <v>2288</v>
      </c>
      <c r="I9" s="110">
        <v>1590</v>
      </c>
      <c r="J9" s="110">
        <v>656</v>
      </c>
      <c r="K9" s="110">
        <v>291</v>
      </c>
      <c r="L9" s="110">
        <v>1022</v>
      </c>
      <c r="M9" s="110">
        <v>87</v>
      </c>
      <c r="N9" s="110">
        <v>125</v>
      </c>
      <c r="O9" s="110">
        <v>7582</v>
      </c>
      <c r="P9" s="110">
        <v>4345</v>
      </c>
      <c r="Q9" s="110">
        <v>951</v>
      </c>
      <c r="R9" s="67">
        <v>1</v>
      </c>
      <c r="S9" s="164"/>
    </row>
    <row r="10" spans="2:19" s="70" customFormat="1" ht="12" customHeight="1">
      <c r="B10" s="67">
        <v>2</v>
      </c>
      <c r="C10" s="128">
        <v>2011</v>
      </c>
      <c r="D10" s="110">
        <v>26391</v>
      </c>
      <c r="E10" s="110">
        <v>13259</v>
      </c>
      <c r="F10" s="110">
        <v>4242</v>
      </c>
      <c r="G10" s="110">
        <v>2623</v>
      </c>
      <c r="H10" s="110">
        <v>2213</v>
      </c>
      <c r="I10" s="110">
        <v>1693</v>
      </c>
      <c r="J10" s="110">
        <v>747</v>
      </c>
      <c r="K10" s="110">
        <v>470</v>
      </c>
      <c r="L10" s="110">
        <v>975</v>
      </c>
      <c r="M10" s="110">
        <v>84</v>
      </c>
      <c r="N10" s="110">
        <v>160</v>
      </c>
      <c r="O10" s="110">
        <v>8148</v>
      </c>
      <c r="P10" s="110">
        <v>5150</v>
      </c>
      <c r="Q10" s="110">
        <v>1659</v>
      </c>
      <c r="R10" s="67">
        <v>2</v>
      </c>
    </row>
    <row r="11" spans="2:19" s="70" customFormat="1" ht="12" customHeight="1">
      <c r="B11" s="67">
        <v>3</v>
      </c>
      <c r="C11" s="128">
        <v>2012</v>
      </c>
      <c r="D11" s="110">
        <v>27754</v>
      </c>
      <c r="E11" s="110">
        <v>13945</v>
      </c>
      <c r="F11" s="110">
        <v>5039</v>
      </c>
      <c r="G11" s="110">
        <v>3906</v>
      </c>
      <c r="H11" s="110">
        <v>2171</v>
      </c>
      <c r="I11" s="110">
        <v>1562</v>
      </c>
      <c r="J11" s="110">
        <v>759</v>
      </c>
      <c r="K11" s="110">
        <v>549</v>
      </c>
      <c r="L11" s="110">
        <v>1050</v>
      </c>
      <c r="M11" s="110">
        <v>113</v>
      </c>
      <c r="N11" s="110">
        <v>238</v>
      </c>
      <c r="O11" s="110">
        <v>8967</v>
      </c>
      <c r="P11" s="110">
        <v>5913</v>
      </c>
      <c r="Q11" s="110">
        <v>2176</v>
      </c>
      <c r="R11" s="67">
        <v>3</v>
      </c>
    </row>
    <row r="12" spans="2:19" s="70" customFormat="1" ht="12" customHeight="1">
      <c r="B12" s="67">
        <v>4</v>
      </c>
      <c r="C12" s="128">
        <v>2013</v>
      </c>
      <c r="D12" s="110">
        <v>29094</v>
      </c>
      <c r="E12" s="110">
        <v>14186</v>
      </c>
      <c r="F12" s="110">
        <v>5271</v>
      </c>
      <c r="G12" s="110">
        <v>4921</v>
      </c>
      <c r="H12" s="110">
        <v>2167</v>
      </c>
      <c r="I12" s="110">
        <v>1566</v>
      </c>
      <c r="J12" s="110">
        <v>827</v>
      </c>
      <c r="K12" s="110">
        <v>668</v>
      </c>
      <c r="L12" s="110">
        <v>1108</v>
      </c>
      <c r="M12" s="110">
        <v>208</v>
      </c>
      <c r="N12" s="110">
        <v>262</v>
      </c>
      <c r="O12" s="110">
        <v>9993</v>
      </c>
      <c r="P12" s="110">
        <v>6792</v>
      </c>
      <c r="Q12" s="110">
        <v>2498</v>
      </c>
      <c r="R12" s="67">
        <v>4</v>
      </c>
    </row>
    <row r="13" spans="2:19" s="70" customFormat="1" ht="12" customHeight="1">
      <c r="B13" s="67">
        <v>5</v>
      </c>
      <c r="C13" s="159">
        <v>2014</v>
      </c>
      <c r="D13" s="162">
        <v>30302</v>
      </c>
      <c r="E13" s="162">
        <v>14885</v>
      </c>
      <c r="F13" s="162">
        <v>5712</v>
      </c>
      <c r="G13" s="162">
        <v>5619</v>
      </c>
      <c r="H13" s="162">
        <v>2301</v>
      </c>
      <c r="I13" s="162">
        <v>1531</v>
      </c>
      <c r="J13" s="162">
        <v>812</v>
      </c>
      <c r="K13" s="162">
        <v>650</v>
      </c>
      <c r="L13" s="162">
        <v>1176</v>
      </c>
      <c r="M13" s="162">
        <v>318</v>
      </c>
      <c r="N13" s="162">
        <v>347</v>
      </c>
      <c r="O13" s="162">
        <v>10364</v>
      </c>
      <c r="P13" s="162">
        <v>7323</v>
      </c>
      <c r="Q13" s="162">
        <v>2875</v>
      </c>
      <c r="R13" s="67">
        <v>5</v>
      </c>
    </row>
    <row r="14" spans="2:19" s="70" customFormat="1" ht="12" customHeight="1">
      <c r="B14" s="67">
        <v>6</v>
      </c>
      <c r="C14" s="159">
        <v>2015</v>
      </c>
      <c r="D14" s="162">
        <v>31532</v>
      </c>
      <c r="E14" s="162">
        <v>15171</v>
      </c>
      <c r="F14" s="162">
        <v>6062</v>
      </c>
      <c r="G14" s="162">
        <v>6489</v>
      </c>
      <c r="H14" s="162">
        <v>2457</v>
      </c>
      <c r="I14" s="162">
        <v>1700</v>
      </c>
      <c r="J14" s="162">
        <v>911</v>
      </c>
      <c r="K14" s="162">
        <v>751</v>
      </c>
      <c r="L14" s="162">
        <v>1120</v>
      </c>
      <c r="M14" s="162">
        <v>403</v>
      </c>
      <c r="N14" s="162">
        <v>349</v>
      </c>
      <c r="O14" s="162">
        <v>11042</v>
      </c>
      <c r="P14" s="162">
        <v>7674</v>
      </c>
      <c r="Q14" s="162">
        <v>3246</v>
      </c>
      <c r="R14" s="67">
        <v>6</v>
      </c>
    </row>
    <row r="15" spans="2:19" s="70" customFormat="1" ht="12" customHeight="1">
      <c r="B15" s="67">
        <v>7</v>
      </c>
      <c r="C15" s="159">
        <v>2016</v>
      </c>
      <c r="D15" s="162">
        <v>31808</v>
      </c>
      <c r="E15" s="162">
        <v>14975</v>
      </c>
      <c r="F15" s="162">
        <v>6241</v>
      </c>
      <c r="G15" s="162">
        <v>6470</v>
      </c>
      <c r="H15" s="162">
        <v>2463</v>
      </c>
      <c r="I15" s="162">
        <v>1589</v>
      </c>
      <c r="J15" s="162">
        <v>889</v>
      </c>
      <c r="K15" s="162">
        <v>689</v>
      </c>
      <c r="L15" s="162">
        <v>1182</v>
      </c>
      <c r="M15" s="162">
        <v>417</v>
      </c>
      <c r="N15" s="162">
        <v>432</v>
      </c>
      <c r="O15" s="162">
        <v>11565</v>
      </c>
      <c r="P15" s="162">
        <v>8135</v>
      </c>
      <c r="Q15" s="162">
        <v>3294</v>
      </c>
      <c r="R15" s="67">
        <v>7</v>
      </c>
    </row>
    <row r="16" spans="2:19" s="70" customFormat="1" ht="12" customHeight="1">
      <c r="B16" s="67">
        <v>8</v>
      </c>
      <c r="C16" s="159">
        <v>2017</v>
      </c>
      <c r="D16" s="162">
        <v>31827</v>
      </c>
      <c r="E16" s="162">
        <v>14961</v>
      </c>
      <c r="F16" s="162">
        <v>6023</v>
      </c>
      <c r="G16" s="162">
        <v>6981</v>
      </c>
      <c r="H16" s="162">
        <v>2335</v>
      </c>
      <c r="I16" s="162">
        <v>1593</v>
      </c>
      <c r="J16" s="162">
        <v>904</v>
      </c>
      <c r="K16" s="162">
        <v>672</v>
      </c>
      <c r="L16" s="162">
        <v>1222</v>
      </c>
      <c r="M16" s="162">
        <v>484</v>
      </c>
      <c r="N16" s="162">
        <v>491</v>
      </c>
      <c r="O16" s="162">
        <v>11684</v>
      </c>
      <c r="P16" s="162">
        <v>7953</v>
      </c>
      <c r="Q16" s="162">
        <v>3607</v>
      </c>
      <c r="R16" s="67">
        <v>8</v>
      </c>
    </row>
    <row r="17" spans="2:18" ht="12" customHeight="1">
      <c r="B17" s="67">
        <v>9</v>
      </c>
      <c r="C17" s="159">
        <v>2018</v>
      </c>
      <c r="D17" s="162">
        <v>32636</v>
      </c>
      <c r="E17" s="162">
        <v>15525</v>
      </c>
      <c r="F17" s="162">
        <v>6267</v>
      </c>
      <c r="G17" s="162">
        <v>7517</v>
      </c>
      <c r="H17" s="162">
        <v>2202</v>
      </c>
      <c r="I17" s="162">
        <v>1900</v>
      </c>
      <c r="J17" s="162">
        <v>986</v>
      </c>
      <c r="K17" s="162">
        <v>910</v>
      </c>
      <c r="L17" s="162">
        <v>1154</v>
      </c>
      <c r="M17" s="162">
        <v>403</v>
      </c>
      <c r="N17" s="162">
        <v>485</v>
      </c>
      <c r="O17" s="162">
        <v>11797</v>
      </c>
      <c r="P17" s="162">
        <v>7922</v>
      </c>
      <c r="Q17" s="162">
        <v>3717</v>
      </c>
      <c r="R17" s="67">
        <v>9</v>
      </c>
    </row>
    <row r="18" spans="2:18" ht="12" customHeight="1">
      <c r="B18" s="67">
        <v>10</v>
      </c>
      <c r="C18" s="159">
        <v>2019</v>
      </c>
      <c r="D18" s="162">
        <v>33042</v>
      </c>
      <c r="E18" s="162">
        <v>15712</v>
      </c>
      <c r="F18" s="162">
        <v>6689</v>
      </c>
      <c r="G18" s="162">
        <v>7203</v>
      </c>
      <c r="H18" s="162">
        <v>2095</v>
      </c>
      <c r="I18" s="162">
        <v>1964</v>
      </c>
      <c r="J18" s="162">
        <v>1086</v>
      </c>
      <c r="K18" s="162">
        <v>878</v>
      </c>
      <c r="L18" s="162">
        <v>1120</v>
      </c>
      <c r="M18" s="162">
        <v>446</v>
      </c>
      <c r="N18" s="162">
        <v>448</v>
      </c>
      <c r="O18" s="162">
        <v>12058</v>
      </c>
      <c r="P18" s="162">
        <v>7913</v>
      </c>
      <c r="Q18" s="162">
        <v>4010</v>
      </c>
      <c r="R18" s="67">
        <v>10</v>
      </c>
    </row>
    <row r="19" spans="2:18" ht="12" customHeight="1">
      <c r="B19" s="65"/>
      <c r="C19" s="73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65"/>
    </row>
    <row r="20" spans="2:18" ht="12" customHeight="1">
      <c r="C20" s="33"/>
      <c r="D20" s="249" t="s">
        <v>57</v>
      </c>
      <c r="E20" s="249"/>
      <c r="F20" s="249"/>
      <c r="G20" s="249"/>
      <c r="H20" s="249"/>
      <c r="I20" s="249"/>
      <c r="J20" s="249" t="s">
        <v>57</v>
      </c>
      <c r="K20" s="249"/>
      <c r="L20" s="249"/>
      <c r="M20" s="249"/>
      <c r="N20" s="249"/>
      <c r="O20" s="249"/>
      <c r="P20" s="249"/>
      <c r="Q20" s="249"/>
    </row>
    <row r="21" spans="2:18" ht="12" customHeight="1">
      <c r="B21" s="65">
        <v>11</v>
      </c>
      <c r="C21" s="121">
        <v>2010</v>
      </c>
      <c r="D21" s="110">
        <v>12944</v>
      </c>
      <c r="E21" s="110">
        <v>6544</v>
      </c>
      <c r="F21" s="110">
        <v>1732</v>
      </c>
      <c r="G21" s="110">
        <v>1062</v>
      </c>
      <c r="H21" s="110">
        <v>1073</v>
      </c>
      <c r="I21" s="110">
        <v>1093</v>
      </c>
      <c r="J21" s="110">
        <v>465</v>
      </c>
      <c r="K21" s="110">
        <v>206</v>
      </c>
      <c r="L21" s="110">
        <v>604</v>
      </c>
      <c r="M21" s="110">
        <v>53</v>
      </c>
      <c r="N21" s="110">
        <v>72</v>
      </c>
      <c r="O21" s="110">
        <v>3604</v>
      </c>
      <c r="P21" s="110">
        <v>2160</v>
      </c>
      <c r="Q21" s="110">
        <v>399</v>
      </c>
      <c r="R21" s="65">
        <v>11</v>
      </c>
    </row>
    <row r="22" spans="2:18" ht="12" customHeight="1">
      <c r="B22" s="65">
        <v>12</v>
      </c>
      <c r="C22" s="128">
        <v>2011</v>
      </c>
      <c r="D22" s="110">
        <v>13867</v>
      </c>
      <c r="E22" s="110">
        <v>7076</v>
      </c>
      <c r="F22" s="110">
        <v>2217</v>
      </c>
      <c r="G22" s="110">
        <v>1404</v>
      </c>
      <c r="H22" s="110">
        <v>1085</v>
      </c>
      <c r="I22" s="110">
        <v>1158</v>
      </c>
      <c r="J22" s="110">
        <v>498</v>
      </c>
      <c r="K22" s="110">
        <v>347</v>
      </c>
      <c r="L22" s="110">
        <v>560</v>
      </c>
      <c r="M22" s="110">
        <v>46</v>
      </c>
      <c r="N22" s="110">
        <v>101</v>
      </c>
      <c r="O22" s="110">
        <v>3915</v>
      </c>
      <c r="P22" s="110">
        <v>2537</v>
      </c>
      <c r="Q22" s="110">
        <v>729</v>
      </c>
      <c r="R22" s="65">
        <v>12</v>
      </c>
    </row>
    <row r="23" spans="2:18" ht="12" customHeight="1">
      <c r="B23" s="65">
        <v>13</v>
      </c>
      <c r="C23" s="128">
        <v>2012</v>
      </c>
      <c r="D23" s="110">
        <v>14368</v>
      </c>
      <c r="E23" s="110">
        <v>7192</v>
      </c>
      <c r="F23" s="110">
        <v>2474</v>
      </c>
      <c r="G23" s="110">
        <v>2064</v>
      </c>
      <c r="H23" s="110">
        <v>1069</v>
      </c>
      <c r="I23" s="110">
        <v>1080</v>
      </c>
      <c r="J23" s="110">
        <v>526</v>
      </c>
      <c r="K23" s="110">
        <v>400</v>
      </c>
      <c r="L23" s="110">
        <v>619</v>
      </c>
      <c r="M23" s="110">
        <v>55</v>
      </c>
      <c r="N23" s="110">
        <v>156</v>
      </c>
      <c r="O23" s="110">
        <v>4371</v>
      </c>
      <c r="P23" s="110">
        <v>2982</v>
      </c>
      <c r="Q23" s="110">
        <v>927</v>
      </c>
      <c r="R23" s="65">
        <v>13</v>
      </c>
    </row>
    <row r="24" spans="2:18" ht="12" customHeight="1">
      <c r="B24" s="65">
        <v>14</v>
      </c>
      <c r="C24" s="128">
        <v>2013</v>
      </c>
      <c r="D24" s="110">
        <v>15074</v>
      </c>
      <c r="E24" s="110">
        <v>7336</v>
      </c>
      <c r="F24" s="110">
        <v>2581</v>
      </c>
      <c r="G24" s="110">
        <v>2560</v>
      </c>
      <c r="H24" s="110">
        <v>1024</v>
      </c>
      <c r="I24" s="110">
        <v>1069</v>
      </c>
      <c r="J24" s="110">
        <v>569</v>
      </c>
      <c r="K24" s="110">
        <v>449</v>
      </c>
      <c r="L24" s="110">
        <v>631</v>
      </c>
      <c r="M24" s="110">
        <v>115</v>
      </c>
      <c r="N24" s="110">
        <v>162</v>
      </c>
      <c r="O24" s="110">
        <v>4956</v>
      </c>
      <c r="P24" s="110">
        <v>3491</v>
      </c>
      <c r="Q24" s="110">
        <v>1067</v>
      </c>
      <c r="R24" s="65">
        <v>14</v>
      </c>
    </row>
    <row r="25" spans="2:18" ht="12" customHeight="1">
      <c r="B25" s="65">
        <v>15</v>
      </c>
      <c r="C25" s="159">
        <v>2014</v>
      </c>
      <c r="D25" s="162">
        <v>15664</v>
      </c>
      <c r="E25" s="162">
        <v>7686</v>
      </c>
      <c r="F25" s="162">
        <v>2778</v>
      </c>
      <c r="G25" s="162">
        <v>2871</v>
      </c>
      <c r="H25" s="162">
        <v>1098</v>
      </c>
      <c r="I25" s="162">
        <v>1039</v>
      </c>
      <c r="J25" s="162">
        <v>542</v>
      </c>
      <c r="K25" s="162">
        <v>448</v>
      </c>
      <c r="L25" s="162">
        <v>698</v>
      </c>
      <c r="M25" s="162">
        <v>207</v>
      </c>
      <c r="N25" s="162">
        <v>211</v>
      </c>
      <c r="O25" s="162">
        <v>5113</v>
      </c>
      <c r="P25" s="162">
        <v>3706</v>
      </c>
      <c r="Q25" s="162">
        <v>1320</v>
      </c>
      <c r="R25" s="65">
        <v>15</v>
      </c>
    </row>
    <row r="26" spans="2:18" ht="12" customHeight="1">
      <c r="B26" s="65">
        <v>16</v>
      </c>
      <c r="C26" s="159">
        <v>2015</v>
      </c>
      <c r="D26" s="162">
        <v>16161</v>
      </c>
      <c r="E26" s="162">
        <v>7753</v>
      </c>
      <c r="F26" s="162">
        <v>2960</v>
      </c>
      <c r="G26" s="162">
        <v>3255</v>
      </c>
      <c r="H26" s="162">
        <v>1171</v>
      </c>
      <c r="I26" s="162">
        <v>1134</v>
      </c>
      <c r="J26" s="162">
        <v>606</v>
      </c>
      <c r="K26" s="162">
        <v>505</v>
      </c>
      <c r="L26" s="162">
        <v>674</v>
      </c>
      <c r="M26" s="162">
        <v>233</v>
      </c>
      <c r="N26" s="162">
        <v>222</v>
      </c>
      <c r="O26" s="162">
        <v>5400</v>
      </c>
      <c r="P26" s="162">
        <v>3878</v>
      </c>
      <c r="Q26" s="162">
        <v>1449</v>
      </c>
      <c r="R26" s="65">
        <v>16</v>
      </c>
    </row>
    <row r="27" spans="2:18" ht="12" customHeight="1">
      <c r="B27" s="65">
        <v>17</v>
      </c>
      <c r="C27" s="159">
        <v>2016</v>
      </c>
      <c r="D27" s="162">
        <v>16594</v>
      </c>
      <c r="E27" s="162">
        <v>7725</v>
      </c>
      <c r="F27" s="162">
        <v>3184</v>
      </c>
      <c r="G27" s="162">
        <v>3224</v>
      </c>
      <c r="H27" s="162">
        <v>1200</v>
      </c>
      <c r="I27" s="162">
        <v>1088</v>
      </c>
      <c r="J27" s="162">
        <v>598</v>
      </c>
      <c r="K27" s="162">
        <v>489</v>
      </c>
      <c r="L27" s="162">
        <v>675</v>
      </c>
      <c r="M27" s="162">
        <v>240</v>
      </c>
      <c r="N27" s="162">
        <v>264</v>
      </c>
      <c r="O27" s="162">
        <v>5885</v>
      </c>
      <c r="P27" s="162">
        <v>4256</v>
      </c>
      <c r="Q27" s="162">
        <v>1553</v>
      </c>
      <c r="R27" s="65">
        <v>17</v>
      </c>
    </row>
    <row r="28" spans="2:18" ht="12" customHeight="1">
      <c r="B28" s="65">
        <v>18</v>
      </c>
      <c r="C28" s="159">
        <v>2017</v>
      </c>
      <c r="D28" s="162">
        <v>16747</v>
      </c>
      <c r="E28" s="162">
        <v>7718</v>
      </c>
      <c r="F28" s="162">
        <v>3045</v>
      </c>
      <c r="G28" s="162">
        <v>3469</v>
      </c>
      <c r="H28" s="162">
        <v>1130</v>
      </c>
      <c r="I28" s="162">
        <v>1068</v>
      </c>
      <c r="J28" s="162">
        <v>611</v>
      </c>
      <c r="K28" s="162">
        <v>446</v>
      </c>
      <c r="L28" s="162">
        <v>722</v>
      </c>
      <c r="M28" s="162">
        <v>306</v>
      </c>
      <c r="N28" s="162">
        <v>299</v>
      </c>
      <c r="O28" s="162">
        <v>6088</v>
      </c>
      <c r="P28" s="162">
        <v>4234</v>
      </c>
      <c r="Q28" s="162">
        <v>1764</v>
      </c>
      <c r="R28" s="65">
        <v>18</v>
      </c>
    </row>
    <row r="29" spans="2:18" ht="12" customHeight="1">
      <c r="B29" s="65">
        <v>19</v>
      </c>
      <c r="C29" s="159">
        <v>2018</v>
      </c>
      <c r="D29" s="162">
        <v>17250</v>
      </c>
      <c r="E29" s="162">
        <v>8036</v>
      </c>
      <c r="F29" s="162">
        <v>3320</v>
      </c>
      <c r="G29" s="162">
        <v>3644</v>
      </c>
      <c r="H29" s="162">
        <v>1100</v>
      </c>
      <c r="I29" s="162">
        <v>1294</v>
      </c>
      <c r="J29" s="162">
        <v>702</v>
      </c>
      <c r="K29" s="162">
        <v>590</v>
      </c>
      <c r="L29" s="162">
        <v>674</v>
      </c>
      <c r="M29" s="162">
        <v>233</v>
      </c>
      <c r="N29" s="162">
        <v>278</v>
      </c>
      <c r="O29" s="162">
        <v>6105</v>
      </c>
      <c r="P29" s="162">
        <v>4208</v>
      </c>
      <c r="Q29" s="162">
        <v>1785</v>
      </c>
      <c r="R29" s="65">
        <v>19</v>
      </c>
    </row>
    <row r="30" spans="2:18" ht="12" customHeight="1">
      <c r="B30" s="65">
        <v>20</v>
      </c>
      <c r="C30" s="159">
        <v>2019</v>
      </c>
      <c r="D30" s="162">
        <v>17637</v>
      </c>
      <c r="E30" s="162">
        <v>8164</v>
      </c>
      <c r="F30" s="162">
        <v>3495</v>
      </c>
      <c r="G30" s="162">
        <v>3568</v>
      </c>
      <c r="H30" s="162">
        <v>1035</v>
      </c>
      <c r="I30" s="162">
        <v>1360</v>
      </c>
      <c r="J30" s="162">
        <v>762</v>
      </c>
      <c r="K30" s="162">
        <v>598</v>
      </c>
      <c r="L30" s="162">
        <v>657</v>
      </c>
      <c r="M30" s="162">
        <v>244</v>
      </c>
      <c r="N30" s="162">
        <v>283</v>
      </c>
      <c r="O30" s="162">
        <v>6351</v>
      </c>
      <c r="P30" s="162">
        <v>4298</v>
      </c>
      <c r="Q30" s="162">
        <v>1953</v>
      </c>
      <c r="R30" s="65">
        <v>20</v>
      </c>
    </row>
    <row r="31" spans="2:18" ht="12" customHeight="1">
      <c r="B31" s="65"/>
      <c r="C31" s="73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65"/>
    </row>
    <row r="32" spans="2:18" ht="12" customHeight="1">
      <c r="C32" s="22"/>
      <c r="D32" s="249" t="s">
        <v>58</v>
      </c>
      <c r="E32" s="249"/>
      <c r="F32" s="249"/>
      <c r="G32" s="249"/>
      <c r="H32" s="249"/>
      <c r="I32" s="249"/>
      <c r="J32" s="249" t="s">
        <v>58</v>
      </c>
      <c r="K32" s="249"/>
      <c r="L32" s="249"/>
      <c r="M32" s="249"/>
      <c r="N32" s="249"/>
      <c r="O32" s="249"/>
      <c r="P32" s="249"/>
      <c r="Q32" s="249"/>
    </row>
    <row r="33" spans="2:18" ht="12" customHeight="1">
      <c r="B33" s="65">
        <v>21</v>
      </c>
      <c r="C33" s="121">
        <v>2010</v>
      </c>
      <c r="D33" s="110">
        <v>3317</v>
      </c>
      <c r="E33" s="110">
        <v>1889</v>
      </c>
      <c r="F33" s="110">
        <v>290</v>
      </c>
      <c r="G33" s="110">
        <v>797</v>
      </c>
      <c r="H33" s="110">
        <v>406</v>
      </c>
      <c r="I33" s="110">
        <v>59</v>
      </c>
      <c r="J33" s="110">
        <v>22</v>
      </c>
      <c r="K33" s="110">
        <v>14</v>
      </c>
      <c r="L33" s="110">
        <v>351</v>
      </c>
      <c r="M33" s="110">
        <v>15</v>
      </c>
      <c r="N33" s="110">
        <v>57</v>
      </c>
      <c r="O33" s="110">
        <v>602</v>
      </c>
      <c r="P33" s="110">
        <v>226</v>
      </c>
      <c r="Q33" s="110">
        <v>209</v>
      </c>
      <c r="R33" s="65">
        <v>21</v>
      </c>
    </row>
    <row r="34" spans="2:18" ht="12" customHeight="1">
      <c r="B34" s="65">
        <v>22</v>
      </c>
      <c r="C34" s="128">
        <v>2011</v>
      </c>
      <c r="D34" s="110">
        <v>3546</v>
      </c>
      <c r="E34" s="110">
        <v>2039</v>
      </c>
      <c r="F34" s="110">
        <v>402</v>
      </c>
      <c r="G34" s="110">
        <v>842</v>
      </c>
      <c r="H34" s="110">
        <v>421</v>
      </c>
      <c r="I34" s="110">
        <v>45</v>
      </c>
      <c r="J34" s="110">
        <v>20</v>
      </c>
      <c r="K34" s="110">
        <v>9</v>
      </c>
      <c r="L34" s="110">
        <v>318</v>
      </c>
      <c r="M34" s="110">
        <v>9</v>
      </c>
      <c r="N34" s="110">
        <v>69</v>
      </c>
      <c r="O34" s="110">
        <v>692</v>
      </c>
      <c r="P34" s="110">
        <v>322</v>
      </c>
      <c r="Q34" s="110">
        <v>288</v>
      </c>
      <c r="R34" s="65">
        <v>22</v>
      </c>
    </row>
    <row r="35" spans="2:18" ht="12" customHeight="1">
      <c r="B35" s="65">
        <v>23</v>
      </c>
      <c r="C35" s="128">
        <v>2012</v>
      </c>
      <c r="D35" s="110">
        <v>3748</v>
      </c>
      <c r="E35" s="110">
        <v>2144</v>
      </c>
      <c r="F35" s="110">
        <v>484</v>
      </c>
      <c r="G35" s="110">
        <v>1099</v>
      </c>
      <c r="H35" s="110">
        <v>395</v>
      </c>
      <c r="I35" s="110">
        <v>67</v>
      </c>
      <c r="J35" s="110">
        <v>36</v>
      </c>
      <c r="K35" s="110">
        <v>18</v>
      </c>
      <c r="L35" s="110">
        <v>343</v>
      </c>
      <c r="M35" s="110">
        <v>12</v>
      </c>
      <c r="N35" s="110">
        <v>119</v>
      </c>
      <c r="O35" s="110">
        <v>775</v>
      </c>
      <c r="P35" s="110">
        <v>402</v>
      </c>
      <c r="Q35" s="110">
        <v>341</v>
      </c>
      <c r="R35" s="65">
        <v>23</v>
      </c>
    </row>
    <row r="36" spans="2:18" ht="12" customHeight="1">
      <c r="B36" s="65">
        <v>24</v>
      </c>
      <c r="C36" s="128">
        <v>2013</v>
      </c>
      <c r="D36" s="110">
        <v>4116</v>
      </c>
      <c r="E36" s="110">
        <v>2244</v>
      </c>
      <c r="F36" s="110">
        <v>536</v>
      </c>
      <c r="G36" s="110">
        <v>1273</v>
      </c>
      <c r="H36" s="110">
        <v>450</v>
      </c>
      <c r="I36" s="110">
        <v>70</v>
      </c>
      <c r="J36" s="110">
        <v>45</v>
      </c>
      <c r="K36" s="110">
        <v>24</v>
      </c>
      <c r="L36" s="110">
        <v>384</v>
      </c>
      <c r="M36" s="110">
        <v>54</v>
      </c>
      <c r="N36" s="110">
        <v>120</v>
      </c>
      <c r="O36" s="110">
        <v>948</v>
      </c>
      <c r="P36" s="110">
        <v>535</v>
      </c>
      <c r="Q36" s="110">
        <v>401</v>
      </c>
      <c r="R36" s="65">
        <v>24</v>
      </c>
    </row>
    <row r="37" spans="2:18" ht="12" customHeight="1">
      <c r="B37" s="65">
        <v>25</v>
      </c>
      <c r="C37" s="159">
        <v>2014</v>
      </c>
      <c r="D37" s="162">
        <v>4214</v>
      </c>
      <c r="E37" s="162">
        <v>2241</v>
      </c>
      <c r="F37" s="162">
        <v>603</v>
      </c>
      <c r="G37" s="162">
        <v>1273</v>
      </c>
      <c r="H37" s="162">
        <v>489</v>
      </c>
      <c r="I37" s="162">
        <v>63</v>
      </c>
      <c r="J37" s="162">
        <v>30</v>
      </c>
      <c r="K37" s="162">
        <v>31</v>
      </c>
      <c r="L37" s="162">
        <v>407</v>
      </c>
      <c r="M37" s="162">
        <v>102</v>
      </c>
      <c r="N37" s="162">
        <v>161</v>
      </c>
      <c r="O37" s="162">
        <v>1008</v>
      </c>
      <c r="P37" s="162">
        <v>511</v>
      </c>
      <c r="Q37" s="162">
        <v>492</v>
      </c>
      <c r="R37" s="65">
        <v>25</v>
      </c>
    </row>
    <row r="38" spans="2:18" ht="12" customHeight="1">
      <c r="B38" s="65">
        <v>26</v>
      </c>
      <c r="C38" s="159">
        <v>2015</v>
      </c>
      <c r="D38" s="162">
        <v>4669</v>
      </c>
      <c r="E38" s="162">
        <v>2434</v>
      </c>
      <c r="F38" s="162">
        <v>585</v>
      </c>
      <c r="G38" s="162">
        <v>1582</v>
      </c>
      <c r="H38" s="162">
        <v>548</v>
      </c>
      <c r="I38" s="162">
        <v>74</v>
      </c>
      <c r="J38" s="162">
        <v>41</v>
      </c>
      <c r="K38" s="162">
        <v>32</v>
      </c>
      <c r="L38" s="162">
        <v>450</v>
      </c>
      <c r="M38" s="162">
        <v>138</v>
      </c>
      <c r="N38" s="162">
        <v>202</v>
      </c>
      <c r="O38" s="162">
        <v>1159</v>
      </c>
      <c r="P38" s="162">
        <v>584</v>
      </c>
      <c r="Q38" s="162">
        <v>573</v>
      </c>
      <c r="R38" s="65">
        <v>26</v>
      </c>
    </row>
    <row r="39" spans="2:18" ht="12" customHeight="1">
      <c r="B39" s="65">
        <v>27</v>
      </c>
      <c r="C39" s="159">
        <v>2016</v>
      </c>
      <c r="D39" s="162">
        <v>4608</v>
      </c>
      <c r="E39" s="162">
        <v>2308</v>
      </c>
      <c r="F39" s="162">
        <v>613</v>
      </c>
      <c r="G39" s="162">
        <v>1498</v>
      </c>
      <c r="H39" s="162">
        <v>534</v>
      </c>
      <c r="I39" s="162">
        <v>73</v>
      </c>
      <c r="J39" s="162">
        <v>46</v>
      </c>
      <c r="K39" s="162">
        <v>26</v>
      </c>
      <c r="L39" s="162">
        <v>440</v>
      </c>
      <c r="M39" s="162">
        <v>145</v>
      </c>
      <c r="N39" s="162">
        <v>214</v>
      </c>
      <c r="O39" s="162">
        <v>1241</v>
      </c>
      <c r="P39" s="162">
        <v>650</v>
      </c>
      <c r="Q39" s="162">
        <v>589</v>
      </c>
      <c r="R39" s="65">
        <v>27</v>
      </c>
    </row>
    <row r="40" spans="2:18" ht="12" customHeight="1">
      <c r="B40" s="65">
        <v>28</v>
      </c>
      <c r="C40" s="159">
        <v>2017</v>
      </c>
      <c r="D40" s="162">
        <v>5280</v>
      </c>
      <c r="E40" s="162">
        <v>2573</v>
      </c>
      <c r="F40" s="162">
        <v>643</v>
      </c>
      <c r="G40" s="162">
        <v>1758</v>
      </c>
      <c r="H40" s="162">
        <v>562</v>
      </c>
      <c r="I40" s="162">
        <v>98</v>
      </c>
      <c r="J40" s="162">
        <v>66</v>
      </c>
      <c r="K40" s="162">
        <v>27</v>
      </c>
      <c r="L40" s="162">
        <v>537</v>
      </c>
      <c r="M40" s="162">
        <v>192</v>
      </c>
      <c r="N40" s="162">
        <v>263</v>
      </c>
      <c r="O40" s="162">
        <v>1501</v>
      </c>
      <c r="P40" s="162">
        <v>702</v>
      </c>
      <c r="Q40" s="162">
        <v>798</v>
      </c>
      <c r="R40" s="65">
        <v>28</v>
      </c>
    </row>
    <row r="41" spans="2:18" ht="12" customHeight="1">
      <c r="B41" s="65">
        <v>29</v>
      </c>
      <c r="C41" s="159">
        <v>2018</v>
      </c>
      <c r="D41" s="162">
        <v>5812</v>
      </c>
      <c r="E41" s="162">
        <v>3021</v>
      </c>
      <c r="F41" s="162">
        <v>703</v>
      </c>
      <c r="G41" s="162">
        <v>2161</v>
      </c>
      <c r="H41" s="162">
        <v>572</v>
      </c>
      <c r="I41" s="162">
        <v>101</v>
      </c>
      <c r="J41" s="162">
        <v>62</v>
      </c>
      <c r="K41" s="162">
        <v>38</v>
      </c>
      <c r="L41" s="162">
        <v>460</v>
      </c>
      <c r="M41" s="162">
        <v>136</v>
      </c>
      <c r="N41" s="162">
        <v>237</v>
      </c>
      <c r="O41" s="162">
        <v>1627</v>
      </c>
      <c r="P41" s="162">
        <v>786</v>
      </c>
      <c r="Q41" s="162">
        <v>841</v>
      </c>
      <c r="R41" s="65">
        <v>29</v>
      </c>
    </row>
    <row r="42" spans="2:18" ht="12" customHeight="1">
      <c r="B42" s="65">
        <v>30</v>
      </c>
      <c r="C42" s="159">
        <v>2019</v>
      </c>
      <c r="D42" s="162">
        <v>6459</v>
      </c>
      <c r="E42" s="162">
        <v>3205</v>
      </c>
      <c r="F42" s="162">
        <v>923</v>
      </c>
      <c r="G42" s="162">
        <v>2110</v>
      </c>
      <c r="H42" s="162">
        <v>580</v>
      </c>
      <c r="I42" s="162">
        <v>127</v>
      </c>
      <c r="J42" s="162">
        <v>76</v>
      </c>
      <c r="K42" s="162">
        <v>51</v>
      </c>
      <c r="L42" s="162">
        <v>514</v>
      </c>
      <c r="M42" s="162">
        <v>177</v>
      </c>
      <c r="N42" s="162">
        <v>248</v>
      </c>
      <c r="O42" s="162">
        <v>1990</v>
      </c>
      <c r="P42" s="162">
        <v>845</v>
      </c>
      <c r="Q42" s="162">
        <v>1145</v>
      </c>
      <c r="R42" s="65">
        <v>30</v>
      </c>
    </row>
    <row r="43" spans="2:18" ht="12" customHeight="1">
      <c r="B43" s="65"/>
      <c r="C43" s="73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65"/>
    </row>
    <row r="44" spans="2:18" ht="12" customHeight="1">
      <c r="D44" s="249" t="s">
        <v>197</v>
      </c>
      <c r="E44" s="249"/>
      <c r="F44" s="249"/>
      <c r="G44" s="249"/>
      <c r="H44" s="249"/>
      <c r="I44" s="249"/>
      <c r="J44" s="249" t="s">
        <v>197</v>
      </c>
      <c r="K44" s="249"/>
      <c r="L44" s="249"/>
      <c r="M44" s="249"/>
      <c r="N44" s="249"/>
      <c r="O44" s="249"/>
      <c r="P44" s="249"/>
      <c r="Q44" s="249"/>
    </row>
    <row r="45" spans="2:18" ht="12" customHeight="1">
      <c r="B45" s="67">
        <v>31</v>
      </c>
      <c r="C45" s="121">
        <v>2010</v>
      </c>
      <c r="D45" s="110">
        <v>1837</v>
      </c>
      <c r="E45" s="110">
        <v>1112</v>
      </c>
      <c r="F45" s="110">
        <v>202</v>
      </c>
      <c r="G45" s="110">
        <v>453</v>
      </c>
      <c r="H45" s="110">
        <v>163</v>
      </c>
      <c r="I45" s="110">
        <v>45</v>
      </c>
      <c r="J45" s="110">
        <v>15</v>
      </c>
      <c r="K45" s="110">
        <v>13</v>
      </c>
      <c r="L45" s="110">
        <v>225</v>
      </c>
      <c r="M45" s="110">
        <v>12</v>
      </c>
      <c r="N45" s="110">
        <v>32</v>
      </c>
      <c r="O45" s="110">
        <v>283</v>
      </c>
      <c r="P45" s="110">
        <v>115</v>
      </c>
      <c r="Q45" s="110">
        <v>92</v>
      </c>
      <c r="R45" s="67">
        <v>31</v>
      </c>
    </row>
    <row r="46" spans="2:18" ht="12" customHeight="1">
      <c r="B46" s="67">
        <v>32</v>
      </c>
      <c r="C46" s="128">
        <v>2011</v>
      </c>
      <c r="D46" s="110">
        <v>1933</v>
      </c>
      <c r="E46" s="110">
        <v>1171</v>
      </c>
      <c r="F46" s="110">
        <v>255</v>
      </c>
      <c r="G46" s="110">
        <v>465</v>
      </c>
      <c r="H46" s="110">
        <v>173</v>
      </c>
      <c r="I46" s="110">
        <v>35</v>
      </c>
      <c r="J46" s="110">
        <v>17</v>
      </c>
      <c r="K46" s="110">
        <v>6</v>
      </c>
      <c r="L46" s="110">
        <v>189</v>
      </c>
      <c r="M46" s="110">
        <v>4</v>
      </c>
      <c r="N46" s="110">
        <v>46</v>
      </c>
      <c r="O46" s="110">
        <v>342</v>
      </c>
      <c r="P46" s="110">
        <v>167</v>
      </c>
      <c r="Q46" s="110">
        <v>143</v>
      </c>
      <c r="R46" s="67">
        <v>32</v>
      </c>
    </row>
    <row r="47" spans="2:18" ht="12" customHeight="1">
      <c r="B47" s="67">
        <v>33</v>
      </c>
      <c r="C47" s="128">
        <v>2012</v>
      </c>
      <c r="D47" s="110">
        <v>2043</v>
      </c>
      <c r="E47" s="110">
        <v>1211</v>
      </c>
      <c r="F47" s="110">
        <v>294</v>
      </c>
      <c r="G47" s="110">
        <v>593</v>
      </c>
      <c r="H47" s="110">
        <v>170</v>
      </c>
      <c r="I47" s="110">
        <v>44</v>
      </c>
      <c r="J47" s="110">
        <v>24</v>
      </c>
      <c r="K47" s="110">
        <v>14</v>
      </c>
      <c r="L47" s="110">
        <v>212</v>
      </c>
      <c r="M47" s="110">
        <v>5</v>
      </c>
      <c r="N47" s="110">
        <v>81</v>
      </c>
      <c r="O47" s="110">
        <v>392</v>
      </c>
      <c r="P47" s="110">
        <v>209</v>
      </c>
      <c r="Q47" s="110">
        <v>165</v>
      </c>
      <c r="R47" s="67">
        <v>33</v>
      </c>
    </row>
    <row r="48" spans="2:18" ht="12" customHeight="1">
      <c r="B48" s="67">
        <v>34</v>
      </c>
      <c r="C48" s="128">
        <v>2013</v>
      </c>
      <c r="D48" s="110">
        <v>2178</v>
      </c>
      <c r="E48" s="110">
        <v>1191</v>
      </c>
      <c r="F48" s="110">
        <v>299</v>
      </c>
      <c r="G48" s="110">
        <v>638</v>
      </c>
      <c r="H48" s="110">
        <v>207</v>
      </c>
      <c r="I48" s="110">
        <v>51</v>
      </c>
      <c r="J48" s="110">
        <v>31</v>
      </c>
      <c r="K48" s="110">
        <v>19</v>
      </c>
      <c r="L48" s="110">
        <v>223</v>
      </c>
      <c r="M48" s="110">
        <v>33</v>
      </c>
      <c r="N48" s="110">
        <v>71</v>
      </c>
      <c r="O48" s="110">
        <v>491</v>
      </c>
      <c r="P48" s="110">
        <v>298</v>
      </c>
      <c r="Q48" s="110">
        <v>188</v>
      </c>
      <c r="R48" s="67">
        <v>34</v>
      </c>
    </row>
    <row r="49" spans="2:18" ht="12" customHeight="1">
      <c r="B49" s="67">
        <v>35</v>
      </c>
      <c r="C49" s="159">
        <v>2014</v>
      </c>
      <c r="D49" s="162">
        <v>2277</v>
      </c>
      <c r="E49" s="162">
        <v>1248</v>
      </c>
      <c r="F49" s="162">
        <v>354</v>
      </c>
      <c r="G49" s="162">
        <v>670</v>
      </c>
      <c r="H49" s="162">
        <v>210</v>
      </c>
      <c r="I49" s="162">
        <v>46</v>
      </c>
      <c r="J49" s="162">
        <v>24</v>
      </c>
      <c r="K49" s="162">
        <v>21</v>
      </c>
      <c r="L49" s="162">
        <v>255</v>
      </c>
      <c r="M49" s="162">
        <v>70</v>
      </c>
      <c r="N49" s="162">
        <v>99</v>
      </c>
      <c r="O49" s="162">
        <v>514</v>
      </c>
      <c r="P49" s="162">
        <v>249</v>
      </c>
      <c r="Q49" s="162">
        <v>263</v>
      </c>
      <c r="R49" s="67">
        <v>35</v>
      </c>
    </row>
    <row r="50" spans="2:18" ht="12" customHeight="1">
      <c r="B50" s="67">
        <v>36</v>
      </c>
      <c r="C50" s="159">
        <v>2015</v>
      </c>
      <c r="D50" s="162">
        <v>2480</v>
      </c>
      <c r="E50" s="162">
        <v>1273</v>
      </c>
      <c r="F50" s="162">
        <v>332</v>
      </c>
      <c r="G50" s="162">
        <v>786</v>
      </c>
      <c r="H50" s="162">
        <v>248</v>
      </c>
      <c r="I50" s="162">
        <v>52</v>
      </c>
      <c r="J50" s="162">
        <v>29</v>
      </c>
      <c r="K50" s="162">
        <v>22</v>
      </c>
      <c r="L50" s="162">
        <v>285</v>
      </c>
      <c r="M50" s="162">
        <v>82</v>
      </c>
      <c r="N50" s="162">
        <v>130</v>
      </c>
      <c r="O50" s="162">
        <v>618</v>
      </c>
      <c r="P50" s="162">
        <v>327</v>
      </c>
      <c r="Q50" s="162">
        <v>291</v>
      </c>
      <c r="R50" s="67">
        <v>36</v>
      </c>
    </row>
    <row r="51" spans="2:18" ht="12" customHeight="1">
      <c r="B51" s="67">
        <v>37</v>
      </c>
      <c r="C51" s="159">
        <v>2016</v>
      </c>
      <c r="D51" s="162">
        <v>2493</v>
      </c>
      <c r="E51" s="162">
        <v>1237</v>
      </c>
      <c r="F51" s="162">
        <v>369</v>
      </c>
      <c r="G51" s="162">
        <v>745</v>
      </c>
      <c r="H51" s="162">
        <v>246</v>
      </c>
      <c r="I51" s="162">
        <v>54</v>
      </c>
      <c r="J51" s="162">
        <v>36</v>
      </c>
      <c r="K51" s="162">
        <v>18</v>
      </c>
      <c r="L51" s="162">
        <v>269</v>
      </c>
      <c r="M51" s="162">
        <v>89</v>
      </c>
      <c r="N51" s="162">
        <v>129</v>
      </c>
      <c r="O51" s="162">
        <v>679</v>
      </c>
      <c r="P51" s="162">
        <v>374</v>
      </c>
      <c r="Q51" s="162">
        <v>304</v>
      </c>
      <c r="R51" s="67">
        <v>37</v>
      </c>
    </row>
    <row r="52" spans="2:18" ht="12" customHeight="1">
      <c r="B52" s="67">
        <v>38</v>
      </c>
      <c r="C52" s="159">
        <v>2017</v>
      </c>
      <c r="D52" s="162">
        <v>2878</v>
      </c>
      <c r="E52" s="162">
        <v>1392</v>
      </c>
      <c r="F52" s="162">
        <v>371</v>
      </c>
      <c r="G52" s="162">
        <v>912</v>
      </c>
      <c r="H52" s="162">
        <v>266</v>
      </c>
      <c r="I52" s="162">
        <v>64</v>
      </c>
      <c r="J52" s="162">
        <v>41</v>
      </c>
      <c r="K52" s="162">
        <v>21</v>
      </c>
      <c r="L52" s="162">
        <v>326</v>
      </c>
      <c r="M52" s="162">
        <v>130</v>
      </c>
      <c r="N52" s="162">
        <v>152</v>
      </c>
      <c r="O52" s="162">
        <v>825</v>
      </c>
      <c r="P52" s="162">
        <v>406</v>
      </c>
      <c r="Q52" s="162">
        <v>418</v>
      </c>
      <c r="R52" s="67">
        <v>38</v>
      </c>
    </row>
    <row r="53" spans="2:18" ht="12" customHeight="1">
      <c r="B53" s="67">
        <v>39</v>
      </c>
      <c r="C53" s="159">
        <v>2018</v>
      </c>
      <c r="D53" s="162">
        <v>3143</v>
      </c>
      <c r="E53" s="162">
        <v>1595</v>
      </c>
      <c r="F53" s="162">
        <v>404</v>
      </c>
      <c r="G53" s="162">
        <v>1093</v>
      </c>
      <c r="H53" s="162">
        <v>280</v>
      </c>
      <c r="I53" s="162">
        <v>78</v>
      </c>
      <c r="J53" s="162">
        <v>48</v>
      </c>
      <c r="K53" s="162">
        <v>30</v>
      </c>
      <c r="L53" s="162">
        <v>289</v>
      </c>
      <c r="M53" s="162">
        <v>91</v>
      </c>
      <c r="N53" s="162">
        <v>140</v>
      </c>
      <c r="O53" s="162">
        <v>882</v>
      </c>
      <c r="P53" s="162">
        <v>450</v>
      </c>
      <c r="Q53" s="162">
        <v>432</v>
      </c>
      <c r="R53" s="67">
        <v>39</v>
      </c>
    </row>
    <row r="54" spans="2:18" ht="12" customHeight="1">
      <c r="B54" s="67">
        <v>40</v>
      </c>
      <c r="C54" s="159">
        <v>2019</v>
      </c>
      <c r="D54" s="162">
        <v>3522</v>
      </c>
      <c r="E54" s="162">
        <v>1718</v>
      </c>
      <c r="F54" s="162">
        <v>546</v>
      </c>
      <c r="G54" s="162">
        <v>1067</v>
      </c>
      <c r="H54" s="162">
        <v>292</v>
      </c>
      <c r="I54" s="162">
        <v>100</v>
      </c>
      <c r="J54" s="162">
        <v>60</v>
      </c>
      <c r="K54" s="162">
        <v>40</v>
      </c>
      <c r="L54" s="162">
        <v>305</v>
      </c>
      <c r="M54" s="162">
        <v>97</v>
      </c>
      <c r="N54" s="162">
        <v>156</v>
      </c>
      <c r="O54" s="162">
        <v>1076</v>
      </c>
      <c r="P54" s="162">
        <v>501</v>
      </c>
      <c r="Q54" s="162">
        <v>575</v>
      </c>
      <c r="R54" s="67">
        <v>40</v>
      </c>
    </row>
    <row r="55" spans="2:18" ht="12" customHeight="1">
      <c r="J55" s="41"/>
      <c r="K55" s="41"/>
      <c r="L55" s="56"/>
      <c r="M55" s="41"/>
      <c r="N55" s="56"/>
      <c r="O55" s="41"/>
      <c r="P55" s="56"/>
      <c r="Q55" s="41"/>
    </row>
    <row r="56" spans="2:18" ht="12" customHeight="1">
      <c r="C56" s="23"/>
      <c r="D56" s="249" t="s">
        <v>59</v>
      </c>
      <c r="E56" s="249"/>
      <c r="F56" s="249"/>
      <c r="G56" s="249"/>
      <c r="H56" s="249"/>
      <c r="I56" s="249"/>
      <c r="J56" s="249" t="s">
        <v>59</v>
      </c>
      <c r="K56" s="249"/>
      <c r="L56" s="249"/>
      <c r="M56" s="249"/>
      <c r="N56" s="249"/>
      <c r="O56" s="249"/>
      <c r="P56" s="249"/>
      <c r="Q56" s="249"/>
    </row>
    <row r="57" spans="2:18" ht="12" customHeight="1">
      <c r="B57" s="67">
        <v>41</v>
      </c>
      <c r="C57" s="121">
        <v>2010</v>
      </c>
      <c r="D57" s="110">
        <v>18165</v>
      </c>
      <c r="E57" s="110">
        <v>9681</v>
      </c>
      <c r="F57" s="110">
        <v>2996</v>
      </c>
      <c r="G57" s="110">
        <v>0</v>
      </c>
      <c r="H57" s="110">
        <v>0</v>
      </c>
      <c r="I57" s="110">
        <v>1255</v>
      </c>
      <c r="J57" s="110">
        <v>633</v>
      </c>
      <c r="K57" s="110">
        <v>0</v>
      </c>
      <c r="L57" s="110">
        <v>663</v>
      </c>
      <c r="M57" s="110">
        <v>85</v>
      </c>
      <c r="N57" s="110">
        <v>0</v>
      </c>
      <c r="O57" s="110">
        <v>6566</v>
      </c>
      <c r="P57" s="110">
        <v>4313</v>
      </c>
      <c r="Q57" s="110">
        <v>0</v>
      </c>
      <c r="R57" s="67">
        <v>41</v>
      </c>
    </row>
    <row r="58" spans="2:18" ht="12" customHeight="1">
      <c r="B58" s="67">
        <v>42</v>
      </c>
      <c r="C58" s="128">
        <v>2011</v>
      </c>
      <c r="D58" s="110">
        <v>18725</v>
      </c>
      <c r="E58" s="110">
        <v>10491</v>
      </c>
      <c r="F58" s="110">
        <v>4183</v>
      </c>
      <c r="G58" s="110">
        <v>0</v>
      </c>
      <c r="H58" s="110">
        <v>0</v>
      </c>
      <c r="I58" s="110">
        <v>1185</v>
      </c>
      <c r="J58" s="110">
        <v>718</v>
      </c>
      <c r="K58" s="110">
        <v>0</v>
      </c>
      <c r="L58" s="110">
        <v>614</v>
      </c>
      <c r="M58" s="110">
        <v>83</v>
      </c>
      <c r="N58" s="110">
        <v>0</v>
      </c>
      <c r="O58" s="110">
        <v>6426</v>
      </c>
      <c r="P58" s="110">
        <v>5125</v>
      </c>
      <c r="Q58" s="110">
        <v>0</v>
      </c>
      <c r="R58" s="67">
        <v>42</v>
      </c>
    </row>
    <row r="59" spans="2:18" ht="12" customHeight="1">
      <c r="B59" s="67">
        <v>43</v>
      </c>
      <c r="C59" s="128">
        <v>2012</v>
      </c>
      <c r="D59" s="110">
        <v>18182</v>
      </c>
      <c r="E59" s="110">
        <v>9909</v>
      </c>
      <c r="F59" s="110">
        <v>4971</v>
      </c>
      <c r="G59" s="110">
        <v>0</v>
      </c>
      <c r="H59" s="110">
        <v>0</v>
      </c>
      <c r="I59" s="110">
        <v>948</v>
      </c>
      <c r="J59" s="110">
        <v>721</v>
      </c>
      <c r="K59" s="110">
        <v>0</v>
      </c>
      <c r="L59" s="110">
        <v>602</v>
      </c>
      <c r="M59" s="110">
        <v>111</v>
      </c>
      <c r="N59" s="110">
        <v>0</v>
      </c>
      <c r="O59" s="110">
        <v>6714</v>
      </c>
      <c r="P59" s="110">
        <v>5874</v>
      </c>
      <c r="Q59" s="110">
        <v>0</v>
      </c>
      <c r="R59" s="67">
        <v>43</v>
      </c>
    </row>
    <row r="60" spans="2:18" ht="12" customHeight="1">
      <c r="B60" s="67">
        <v>44</v>
      </c>
      <c r="C60" s="128">
        <v>2013</v>
      </c>
      <c r="D60" s="110">
        <v>18046</v>
      </c>
      <c r="E60" s="110">
        <v>9152</v>
      </c>
      <c r="F60" s="110">
        <v>5199</v>
      </c>
      <c r="G60" s="110">
        <v>0</v>
      </c>
      <c r="H60" s="110">
        <v>0</v>
      </c>
      <c r="I60" s="110">
        <v>824</v>
      </c>
      <c r="J60" s="110">
        <v>788</v>
      </c>
      <c r="K60" s="110">
        <v>0</v>
      </c>
      <c r="L60" s="110">
        <v>664</v>
      </c>
      <c r="M60" s="110">
        <v>198</v>
      </c>
      <c r="N60" s="110">
        <v>0</v>
      </c>
      <c r="O60" s="110">
        <v>7400</v>
      </c>
      <c r="P60" s="110">
        <v>6744</v>
      </c>
      <c r="Q60" s="110">
        <v>0</v>
      </c>
      <c r="R60" s="67">
        <v>44</v>
      </c>
    </row>
    <row r="61" spans="2:18" ht="12" customHeight="1">
      <c r="B61" s="67">
        <v>45</v>
      </c>
      <c r="C61" s="159">
        <v>2014</v>
      </c>
      <c r="D61" s="162">
        <v>17918</v>
      </c>
      <c r="E61" s="162">
        <v>9112</v>
      </c>
      <c r="F61" s="162">
        <v>5605</v>
      </c>
      <c r="G61" s="162">
        <v>0</v>
      </c>
      <c r="H61" s="162">
        <v>0</v>
      </c>
      <c r="I61" s="162">
        <v>779</v>
      </c>
      <c r="J61" s="162">
        <v>748</v>
      </c>
      <c r="K61" s="162">
        <v>0</v>
      </c>
      <c r="L61" s="162">
        <v>633</v>
      </c>
      <c r="M61" s="162">
        <v>297</v>
      </c>
      <c r="N61" s="162">
        <v>0</v>
      </c>
      <c r="O61" s="162">
        <v>7390</v>
      </c>
      <c r="P61" s="162">
        <v>7245</v>
      </c>
      <c r="Q61" s="162">
        <v>0</v>
      </c>
      <c r="R61" s="67">
        <v>45</v>
      </c>
    </row>
    <row r="62" spans="2:18" ht="12" customHeight="1">
      <c r="B62" s="67">
        <v>46</v>
      </c>
      <c r="C62" s="159">
        <v>2015</v>
      </c>
      <c r="D62" s="162">
        <v>17683</v>
      </c>
      <c r="E62" s="162">
        <v>8539</v>
      </c>
      <c r="F62" s="162">
        <v>5945</v>
      </c>
      <c r="G62" s="162">
        <v>0</v>
      </c>
      <c r="H62" s="162">
        <v>0</v>
      </c>
      <c r="I62" s="162">
        <v>840</v>
      </c>
      <c r="J62" s="162">
        <v>825</v>
      </c>
      <c r="K62" s="162">
        <v>0</v>
      </c>
      <c r="L62" s="162">
        <v>622</v>
      </c>
      <c r="M62" s="162">
        <v>375</v>
      </c>
      <c r="N62" s="162">
        <v>0</v>
      </c>
      <c r="O62" s="162">
        <v>7680</v>
      </c>
      <c r="P62" s="162">
        <v>7573</v>
      </c>
      <c r="Q62" s="162">
        <v>0</v>
      </c>
      <c r="R62" s="67">
        <v>46</v>
      </c>
    </row>
    <row r="63" spans="2:18" ht="12" customHeight="1">
      <c r="B63" s="67">
        <v>47</v>
      </c>
      <c r="C63" s="159">
        <v>2016</v>
      </c>
      <c r="D63" s="162">
        <v>17914</v>
      </c>
      <c r="E63" s="162">
        <v>8349</v>
      </c>
      <c r="F63" s="162">
        <v>6107</v>
      </c>
      <c r="G63" s="162">
        <v>0</v>
      </c>
      <c r="H63" s="162">
        <v>0</v>
      </c>
      <c r="I63" s="162">
        <v>801</v>
      </c>
      <c r="J63" s="162">
        <v>801</v>
      </c>
      <c r="K63" s="162">
        <v>0</v>
      </c>
      <c r="L63" s="162">
        <v>598</v>
      </c>
      <c r="M63" s="162">
        <v>390</v>
      </c>
      <c r="N63" s="162">
        <v>0</v>
      </c>
      <c r="O63" s="162">
        <v>8155</v>
      </c>
      <c r="P63" s="162">
        <v>8023</v>
      </c>
      <c r="Q63" s="162">
        <v>0</v>
      </c>
      <c r="R63" s="67">
        <v>47</v>
      </c>
    </row>
    <row r="64" spans="2:18" ht="12" customHeight="1">
      <c r="B64" s="67">
        <v>48</v>
      </c>
      <c r="C64" s="159">
        <v>2017</v>
      </c>
      <c r="D64" s="162">
        <v>17141</v>
      </c>
      <c r="E64" s="162">
        <v>7811</v>
      </c>
      <c r="F64" s="162">
        <v>5868</v>
      </c>
      <c r="G64" s="162">
        <v>0</v>
      </c>
      <c r="H64" s="162">
        <v>0</v>
      </c>
      <c r="I64" s="162">
        <v>805</v>
      </c>
      <c r="J64" s="162">
        <v>803</v>
      </c>
      <c r="K64" s="162">
        <v>0</v>
      </c>
      <c r="L64" s="162">
        <v>585</v>
      </c>
      <c r="M64" s="162">
        <v>442</v>
      </c>
      <c r="N64" s="162">
        <v>0</v>
      </c>
      <c r="O64" s="162">
        <v>7932</v>
      </c>
      <c r="P64" s="162">
        <v>7816</v>
      </c>
      <c r="Q64" s="162">
        <v>0</v>
      </c>
      <c r="R64" s="67">
        <v>48</v>
      </c>
    </row>
    <row r="65" spans="2:18" ht="12" customHeight="1">
      <c r="B65" s="67">
        <v>49</v>
      </c>
      <c r="C65" s="159">
        <v>2018</v>
      </c>
      <c r="D65" s="162">
        <v>17073</v>
      </c>
      <c r="E65" s="162">
        <v>7821</v>
      </c>
      <c r="F65" s="162">
        <v>6090</v>
      </c>
      <c r="G65" s="162">
        <v>0</v>
      </c>
      <c r="H65" s="162">
        <v>0</v>
      </c>
      <c r="I65" s="162">
        <v>864</v>
      </c>
      <c r="J65" s="162">
        <v>864</v>
      </c>
      <c r="K65" s="162">
        <v>0</v>
      </c>
      <c r="L65" s="162">
        <v>505</v>
      </c>
      <c r="M65" s="162">
        <v>352</v>
      </c>
      <c r="N65" s="162">
        <v>0</v>
      </c>
      <c r="O65" s="162">
        <v>7864</v>
      </c>
      <c r="P65" s="162">
        <v>7715</v>
      </c>
      <c r="Q65" s="162">
        <v>0</v>
      </c>
      <c r="R65" s="67">
        <v>49</v>
      </c>
    </row>
    <row r="66" spans="2:18" ht="12" customHeight="1">
      <c r="B66" s="67">
        <v>50</v>
      </c>
      <c r="C66" s="159">
        <v>2019</v>
      </c>
      <c r="D66" s="162">
        <v>17689</v>
      </c>
      <c r="E66" s="162">
        <v>8260</v>
      </c>
      <c r="F66" s="162">
        <v>6498</v>
      </c>
      <c r="G66" s="162">
        <v>0</v>
      </c>
      <c r="H66" s="162">
        <v>0</v>
      </c>
      <c r="I66" s="162">
        <v>998</v>
      </c>
      <c r="J66" s="162">
        <v>998</v>
      </c>
      <c r="K66" s="162">
        <v>0</v>
      </c>
      <c r="L66" s="162">
        <v>533</v>
      </c>
      <c r="M66" s="162">
        <v>402</v>
      </c>
      <c r="N66" s="162">
        <v>0</v>
      </c>
      <c r="O66" s="162">
        <v>7858</v>
      </c>
      <c r="P66" s="162">
        <v>7732</v>
      </c>
      <c r="Q66" s="162">
        <v>0</v>
      </c>
      <c r="R66" s="67">
        <v>50</v>
      </c>
    </row>
    <row r="67" spans="2:18" s="70" customFormat="1" ht="12" customHeight="1">
      <c r="B67" s="67"/>
      <c r="C67" s="69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67"/>
    </row>
    <row r="68" spans="2:18" s="70" customFormat="1" ht="12" customHeight="1">
      <c r="C68" s="71"/>
      <c r="D68" s="254" t="s">
        <v>60</v>
      </c>
      <c r="E68" s="254"/>
      <c r="F68" s="254"/>
      <c r="G68" s="254"/>
      <c r="H68" s="254"/>
      <c r="I68" s="254"/>
      <c r="J68" s="254" t="s">
        <v>60</v>
      </c>
      <c r="K68" s="254"/>
      <c r="L68" s="254"/>
      <c r="M68" s="254"/>
      <c r="N68" s="254"/>
      <c r="O68" s="254"/>
      <c r="P68" s="254"/>
      <c r="Q68" s="254"/>
    </row>
    <row r="69" spans="2:18" ht="12" customHeight="1">
      <c r="B69" s="65">
        <v>51</v>
      </c>
      <c r="C69" s="121">
        <v>2010</v>
      </c>
      <c r="D69" s="110">
        <v>6239</v>
      </c>
      <c r="E69" s="110">
        <v>2198</v>
      </c>
      <c r="F69" s="110">
        <v>49</v>
      </c>
      <c r="G69" s="110">
        <v>2037</v>
      </c>
      <c r="H69" s="110">
        <v>2288</v>
      </c>
      <c r="I69" s="110">
        <v>335</v>
      </c>
      <c r="J69" s="110">
        <v>23</v>
      </c>
      <c r="K69" s="110">
        <v>291</v>
      </c>
      <c r="L69" s="110">
        <v>359</v>
      </c>
      <c r="M69" s="110">
        <v>2</v>
      </c>
      <c r="N69" s="110">
        <v>125</v>
      </c>
      <c r="O69" s="110">
        <v>1016</v>
      </c>
      <c r="P69" s="110">
        <v>32</v>
      </c>
      <c r="Q69" s="110">
        <v>951</v>
      </c>
      <c r="R69" s="65">
        <v>51</v>
      </c>
    </row>
    <row r="70" spans="2:18" ht="12" customHeight="1">
      <c r="B70" s="65">
        <v>52</v>
      </c>
      <c r="C70" s="128">
        <v>2011</v>
      </c>
      <c r="D70" s="110">
        <v>7666</v>
      </c>
      <c r="E70" s="110">
        <v>2768</v>
      </c>
      <c r="F70" s="110">
        <v>59</v>
      </c>
      <c r="G70" s="110">
        <v>2623</v>
      </c>
      <c r="H70" s="110">
        <v>2213</v>
      </c>
      <c r="I70" s="110">
        <v>508</v>
      </c>
      <c r="J70" s="110">
        <v>29</v>
      </c>
      <c r="K70" s="110">
        <v>470</v>
      </c>
      <c r="L70" s="110">
        <v>361</v>
      </c>
      <c r="M70" s="110">
        <v>1</v>
      </c>
      <c r="N70" s="110">
        <v>160</v>
      </c>
      <c r="O70" s="110">
        <v>1722</v>
      </c>
      <c r="P70" s="110">
        <v>25</v>
      </c>
      <c r="Q70" s="110">
        <v>1659</v>
      </c>
      <c r="R70" s="65">
        <v>52</v>
      </c>
    </row>
    <row r="71" spans="2:18" ht="12" customHeight="1">
      <c r="B71" s="65">
        <v>53</v>
      </c>
      <c r="C71" s="128">
        <v>2012</v>
      </c>
      <c r="D71" s="110">
        <v>9572</v>
      </c>
      <c r="E71" s="110">
        <v>4036</v>
      </c>
      <c r="F71" s="110">
        <v>68</v>
      </c>
      <c r="G71" s="110">
        <v>3906</v>
      </c>
      <c r="H71" s="110">
        <v>2171</v>
      </c>
      <c r="I71" s="110">
        <v>614</v>
      </c>
      <c r="J71" s="110">
        <v>38</v>
      </c>
      <c r="K71" s="110">
        <v>549</v>
      </c>
      <c r="L71" s="110">
        <v>448</v>
      </c>
      <c r="M71" s="110">
        <v>2</v>
      </c>
      <c r="N71" s="110">
        <v>238</v>
      </c>
      <c r="O71" s="110">
        <v>2253</v>
      </c>
      <c r="P71" s="110">
        <v>39</v>
      </c>
      <c r="Q71" s="110">
        <v>2176</v>
      </c>
      <c r="R71" s="65">
        <v>53</v>
      </c>
    </row>
    <row r="72" spans="2:18" ht="12" customHeight="1">
      <c r="B72" s="65">
        <v>54</v>
      </c>
      <c r="C72" s="128">
        <v>2013</v>
      </c>
      <c r="D72" s="110">
        <v>11048</v>
      </c>
      <c r="E72" s="110">
        <v>5034</v>
      </c>
      <c r="F72" s="110">
        <v>72</v>
      </c>
      <c r="G72" s="110">
        <v>4921</v>
      </c>
      <c r="H72" s="110">
        <v>2167</v>
      </c>
      <c r="I72" s="110">
        <v>742</v>
      </c>
      <c r="J72" s="110">
        <v>39</v>
      </c>
      <c r="K72" s="110">
        <v>668</v>
      </c>
      <c r="L72" s="110">
        <v>444</v>
      </c>
      <c r="M72" s="110">
        <v>10</v>
      </c>
      <c r="N72" s="110">
        <v>262</v>
      </c>
      <c r="O72" s="110">
        <v>2593</v>
      </c>
      <c r="P72" s="110">
        <v>48</v>
      </c>
      <c r="Q72" s="110">
        <v>2498</v>
      </c>
      <c r="R72" s="65">
        <v>54</v>
      </c>
    </row>
    <row r="73" spans="2:18" ht="12" customHeight="1">
      <c r="B73" s="65">
        <v>55</v>
      </c>
      <c r="C73" s="159">
        <v>2014</v>
      </c>
      <c r="D73" s="162">
        <v>12384</v>
      </c>
      <c r="E73" s="162">
        <v>5773</v>
      </c>
      <c r="F73" s="162">
        <v>107</v>
      </c>
      <c r="G73" s="162">
        <v>5619</v>
      </c>
      <c r="H73" s="162">
        <v>2301</v>
      </c>
      <c r="I73" s="162">
        <v>752</v>
      </c>
      <c r="J73" s="162">
        <v>64</v>
      </c>
      <c r="K73" s="162">
        <v>650</v>
      </c>
      <c r="L73" s="162">
        <v>543</v>
      </c>
      <c r="M73" s="162">
        <v>21</v>
      </c>
      <c r="N73" s="162">
        <v>347</v>
      </c>
      <c r="O73" s="162">
        <v>2974</v>
      </c>
      <c r="P73" s="162">
        <v>78</v>
      </c>
      <c r="Q73" s="162">
        <v>2875</v>
      </c>
      <c r="R73" s="65">
        <v>55</v>
      </c>
    </row>
    <row r="74" spans="2:18" ht="12" customHeight="1">
      <c r="B74" s="65">
        <v>56</v>
      </c>
      <c r="C74" s="159">
        <v>2015</v>
      </c>
      <c r="D74" s="162">
        <v>13849</v>
      </c>
      <c r="E74" s="162">
        <v>6632</v>
      </c>
      <c r="F74" s="162">
        <v>117</v>
      </c>
      <c r="G74" s="162">
        <v>6489</v>
      </c>
      <c r="H74" s="162">
        <v>2457</v>
      </c>
      <c r="I74" s="162">
        <v>860</v>
      </c>
      <c r="J74" s="162">
        <v>86</v>
      </c>
      <c r="K74" s="162">
        <v>751</v>
      </c>
      <c r="L74" s="162">
        <v>498</v>
      </c>
      <c r="M74" s="162">
        <v>28</v>
      </c>
      <c r="N74" s="162">
        <v>349</v>
      </c>
      <c r="O74" s="162">
        <v>3362</v>
      </c>
      <c r="P74" s="162">
        <v>101</v>
      </c>
      <c r="Q74" s="162">
        <v>3246</v>
      </c>
      <c r="R74" s="65">
        <v>56</v>
      </c>
    </row>
    <row r="75" spans="2:18" ht="12" customHeight="1">
      <c r="B75" s="65">
        <v>57</v>
      </c>
      <c r="C75" s="159">
        <v>2016</v>
      </c>
      <c r="D75" s="162">
        <v>13894</v>
      </c>
      <c r="E75" s="162">
        <v>6626</v>
      </c>
      <c r="F75" s="162">
        <v>134</v>
      </c>
      <c r="G75" s="162">
        <v>6470</v>
      </c>
      <c r="H75" s="162">
        <v>2463</v>
      </c>
      <c r="I75" s="162">
        <v>788</v>
      </c>
      <c r="J75" s="162">
        <v>88</v>
      </c>
      <c r="K75" s="162">
        <v>689</v>
      </c>
      <c r="L75" s="162">
        <v>584</v>
      </c>
      <c r="M75" s="162">
        <v>27</v>
      </c>
      <c r="N75" s="162">
        <v>432</v>
      </c>
      <c r="O75" s="162">
        <v>3410</v>
      </c>
      <c r="P75" s="162">
        <v>112</v>
      </c>
      <c r="Q75" s="162">
        <v>3294</v>
      </c>
      <c r="R75" s="65">
        <v>57</v>
      </c>
    </row>
    <row r="76" spans="2:18" ht="12" customHeight="1">
      <c r="B76" s="65">
        <v>58</v>
      </c>
      <c r="C76" s="159">
        <v>2017</v>
      </c>
      <c r="D76" s="162">
        <v>14686</v>
      </c>
      <c r="E76" s="162">
        <v>7150</v>
      </c>
      <c r="F76" s="162">
        <v>155</v>
      </c>
      <c r="G76" s="162">
        <v>6981</v>
      </c>
      <c r="H76" s="162">
        <v>2335</v>
      </c>
      <c r="I76" s="162">
        <v>788</v>
      </c>
      <c r="J76" s="162">
        <v>101</v>
      </c>
      <c r="K76" s="162">
        <v>672</v>
      </c>
      <c r="L76" s="162">
        <v>637</v>
      </c>
      <c r="M76" s="162">
        <v>42</v>
      </c>
      <c r="N76" s="162">
        <v>491</v>
      </c>
      <c r="O76" s="162">
        <v>3752</v>
      </c>
      <c r="P76" s="162">
        <v>137</v>
      </c>
      <c r="Q76" s="162">
        <v>3607</v>
      </c>
      <c r="R76" s="65">
        <v>58</v>
      </c>
    </row>
    <row r="77" spans="2:18" ht="12" customHeight="1">
      <c r="B77" s="65">
        <v>59</v>
      </c>
      <c r="C77" s="159">
        <v>2018</v>
      </c>
      <c r="D77" s="162">
        <v>15563</v>
      </c>
      <c r="E77" s="162">
        <v>7704</v>
      </c>
      <c r="F77" s="162">
        <v>177</v>
      </c>
      <c r="G77" s="162">
        <v>7517</v>
      </c>
      <c r="H77" s="162">
        <v>2202</v>
      </c>
      <c r="I77" s="162">
        <v>1036</v>
      </c>
      <c r="J77" s="162">
        <v>122</v>
      </c>
      <c r="K77" s="162">
        <v>910</v>
      </c>
      <c r="L77" s="162">
        <v>649</v>
      </c>
      <c r="M77" s="162">
        <v>51</v>
      </c>
      <c r="N77" s="162">
        <v>485</v>
      </c>
      <c r="O77" s="162">
        <v>3933</v>
      </c>
      <c r="P77" s="162">
        <v>207</v>
      </c>
      <c r="Q77" s="162">
        <v>3717</v>
      </c>
      <c r="R77" s="65">
        <v>59</v>
      </c>
    </row>
    <row r="78" spans="2:18" ht="12" customHeight="1">
      <c r="B78" s="65">
        <v>60</v>
      </c>
      <c r="C78" s="159">
        <v>2019</v>
      </c>
      <c r="D78" s="162">
        <v>15353</v>
      </c>
      <c r="E78" s="162">
        <v>7452</v>
      </c>
      <c r="F78" s="162">
        <v>191</v>
      </c>
      <c r="G78" s="162">
        <v>7203</v>
      </c>
      <c r="H78" s="162">
        <v>2095</v>
      </c>
      <c r="I78" s="162">
        <v>966</v>
      </c>
      <c r="J78" s="162">
        <v>88</v>
      </c>
      <c r="K78" s="162">
        <v>878</v>
      </c>
      <c r="L78" s="162">
        <v>587</v>
      </c>
      <c r="M78" s="162">
        <v>44</v>
      </c>
      <c r="N78" s="162">
        <v>448</v>
      </c>
      <c r="O78" s="162">
        <v>4200</v>
      </c>
      <c r="P78" s="162">
        <v>181</v>
      </c>
      <c r="Q78" s="162">
        <v>4010</v>
      </c>
      <c r="R78" s="65">
        <v>60</v>
      </c>
    </row>
    <row r="79" spans="2:18" ht="12" customHeight="1">
      <c r="B79" s="65"/>
      <c r="C79" s="121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65"/>
    </row>
    <row r="80" spans="2:18" ht="12" customHeight="1">
      <c r="B80" s="65"/>
      <c r="C80" s="66"/>
      <c r="D80" s="41"/>
      <c r="E80" s="41"/>
      <c r="F80" s="41"/>
      <c r="G80" s="41"/>
      <c r="H80" s="41"/>
      <c r="I80" s="41"/>
      <c r="J80" s="41"/>
      <c r="K80" s="41"/>
      <c r="L80" s="56"/>
      <c r="M80" s="41"/>
      <c r="N80" s="41"/>
      <c r="O80" s="41"/>
      <c r="P80" s="56"/>
      <c r="Q80" s="41"/>
      <c r="R80" s="65"/>
    </row>
    <row r="81" spans="2:17" ht="24.75" customHeight="1">
      <c r="B81" s="247" t="s">
        <v>391</v>
      </c>
      <c r="C81" s="247"/>
      <c r="D81" s="247"/>
      <c r="E81" s="247"/>
      <c r="F81" s="247"/>
      <c r="G81" s="247"/>
      <c r="H81" s="247"/>
      <c r="I81" s="247"/>
      <c r="J81" s="253" t="s">
        <v>392</v>
      </c>
      <c r="K81" s="253"/>
      <c r="L81" s="253"/>
      <c r="M81" s="253"/>
      <c r="N81" s="253"/>
      <c r="O81" s="253"/>
      <c r="P81" s="253"/>
      <c r="Q81" s="253"/>
    </row>
    <row r="82" spans="2:17"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2:17"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2:17">
      <c r="C84" s="18"/>
      <c r="D84" s="18"/>
      <c r="E84" s="18"/>
      <c r="F84" s="18"/>
      <c r="G84" s="18"/>
      <c r="H84" s="18"/>
      <c r="I84" s="18"/>
      <c r="O84" s="18"/>
    </row>
    <row r="85" spans="2:17">
      <c r="C85" s="18"/>
      <c r="D85" s="18"/>
      <c r="E85" s="18"/>
      <c r="F85" s="18"/>
      <c r="G85" s="18"/>
      <c r="H85" s="18"/>
      <c r="I85" s="18"/>
      <c r="O85" s="18"/>
    </row>
    <row r="86" spans="2:17">
      <c r="C86" s="18"/>
      <c r="D86" s="18"/>
      <c r="E86" s="18"/>
      <c r="F86" s="18"/>
      <c r="G86" s="18"/>
      <c r="H86" s="18"/>
      <c r="I86" s="18"/>
      <c r="O86" s="18"/>
    </row>
    <row r="87" spans="2:17">
      <c r="C87" s="18"/>
      <c r="D87" s="18"/>
      <c r="E87" s="18"/>
      <c r="F87" s="18"/>
      <c r="G87" s="18"/>
      <c r="H87" s="18"/>
      <c r="I87" s="18"/>
      <c r="O87" s="18"/>
    </row>
    <row r="88" spans="2:17">
      <c r="C88" s="18"/>
      <c r="D88" s="18"/>
      <c r="E88" s="18"/>
      <c r="F88" s="18"/>
      <c r="G88" s="18"/>
      <c r="H88" s="18"/>
      <c r="I88" s="18"/>
      <c r="O88" s="18"/>
    </row>
    <row r="89" spans="2:17">
      <c r="C89" s="18"/>
      <c r="D89" s="18"/>
      <c r="E89" s="18"/>
      <c r="F89" s="18"/>
      <c r="G89" s="18"/>
      <c r="H89" s="18"/>
      <c r="I89" s="18"/>
      <c r="O89" s="18"/>
    </row>
    <row r="90" spans="2:17">
      <c r="C90" s="18"/>
      <c r="D90" s="18"/>
      <c r="E90" s="18"/>
      <c r="F90" s="18"/>
      <c r="G90" s="18"/>
      <c r="H90" s="18"/>
      <c r="I90" s="18"/>
      <c r="O90" s="18"/>
    </row>
    <row r="91" spans="2:17">
      <c r="C91" s="18"/>
      <c r="D91" s="18"/>
      <c r="E91" s="18"/>
      <c r="F91" s="18"/>
      <c r="G91" s="18"/>
      <c r="H91" s="18"/>
      <c r="I91" s="18"/>
      <c r="O91" s="18"/>
    </row>
    <row r="92" spans="2:17">
      <c r="C92" s="18"/>
      <c r="D92" s="18"/>
      <c r="E92" s="18"/>
      <c r="F92" s="18"/>
      <c r="G92" s="18"/>
      <c r="H92" s="18"/>
      <c r="I92" s="18"/>
      <c r="O92" s="18"/>
    </row>
    <row r="93" spans="2:17">
      <c r="C93" s="18"/>
      <c r="D93" s="18"/>
      <c r="E93" s="18"/>
      <c r="F93" s="18"/>
      <c r="G93" s="18"/>
      <c r="H93" s="18"/>
      <c r="I93" s="18"/>
      <c r="O93" s="18"/>
    </row>
    <row r="94" spans="2:17">
      <c r="C94" s="18"/>
      <c r="D94" s="18"/>
      <c r="E94" s="18"/>
      <c r="F94" s="18"/>
      <c r="G94" s="18"/>
      <c r="H94" s="18"/>
      <c r="I94" s="18"/>
      <c r="O94" s="18"/>
    </row>
    <row r="95" spans="2:17">
      <c r="C95" s="18"/>
      <c r="D95" s="18"/>
      <c r="E95" s="18"/>
      <c r="F95" s="18"/>
      <c r="G95" s="18"/>
      <c r="H95" s="18"/>
      <c r="I95" s="18"/>
      <c r="O95" s="18"/>
    </row>
    <row r="96" spans="2:17">
      <c r="C96" s="18"/>
      <c r="D96" s="18"/>
      <c r="E96" s="18"/>
      <c r="F96" s="18"/>
      <c r="G96" s="18"/>
      <c r="H96" s="18"/>
      <c r="I96" s="18"/>
      <c r="O96" s="18"/>
    </row>
    <row r="97" spans="3:15"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</row>
    <row r="98" spans="3:15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3:15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</row>
    <row r="100" spans="3:15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3:15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3:15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3:15"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3:15"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3:15">
      <c r="C105" s="18"/>
      <c r="D105" s="40" t="s">
        <v>77</v>
      </c>
      <c r="E105" s="12"/>
      <c r="F105" s="12"/>
      <c r="G105" s="12"/>
      <c r="H105" s="12"/>
      <c r="I105" s="18"/>
      <c r="J105" s="18"/>
      <c r="K105" s="40" t="s">
        <v>275</v>
      </c>
      <c r="L105" s="18"/>
      <c r="M105" s="18"/>
      <c r="N105" s="18"/>
      <c r="O105" s="18"/>
    </row>
    <row r="106" spans="3:15">
      <c r="C106" s="18"/>
      <c r="D106" s="238" t="s">
        <v>404</v>
      </c>
      <c r="E106" s="238"/>
      <c r="F106" s="238"/>
      <c r="G106" s="238"/>
      <c r="H106" s="238"/>
      <c r="I106" s="18"/>
      <c r="J106" s="18"/>
      <c r="K106" s="64" t="s">
        <v>380</v>
      </c>
      <c r="L106" s="18"/>
      <c r="M106" s="18"/>
      <c r="N106" s="18"/>
      <c r="O106" s="18"/>
    </row>
    <row r="107" spans="3:15">
      <c r="C107" s="18"/>
      <c r="D107" s="2"/>
      <c r="E107" s="2" t="s">
        <v>0</v>
      </c>
      <c r="F107" s="2" t="s">
        <v>65</v>
      </c>
      <c r="G107" s="2" t="s">
        <v>76</v>
      </c>
      <c r="H107" s="2"/>
      <c r="I107" s="18"/>
      <c r="J107" s="18"/>
      <c r="K107" s="18"/>
      <c r="L107" s="2" t="s">
        <v>195</v>
      </c>
      <c r="M107" s="2" t="s">
        <v>196</v>
      </c>
      <c r="N107" s="18"/>
      <c r="O107" s="18"/>
    </row>
    <row r="108" spans="3:15">
      <c r="C108" s="18"/>
      <c r="D108" s="160">
        <v>2010</v>
      </c>
      <c r="E108" s="110">
        <v>24404</v>
      </c>
      <c r="F108" s="110">
        <v>18165</v>
      </c>
      <c r="G108" s="110">
        <v>6239</v>
      </c>
      <c r="H108" s="111"/>
      <c r="I108" s="18"/>
      <c r="J108" s="18"/>
      <c r="K108" s="160">
        <v>2010</v>
      </c>
      <c r="L108" s="110">
        <v>8133</v>
      </c>
      <c r="M108" s="110">
        <v>3404</v>
      </c>
      <c r="N108" s="18"/>
      <c r="O108" s="18"/>
    </row>
    <row r="109" spans="3:15">
      <c r="C109" s="18"/>
      <c r="D109" s="160">
        <v>2011</v>
      </c>
      <c r="E109" s="110">
        <v>26391</v>
      </c>
      <c r="F109" s="110">
        <v>18725</v>
      </c>
      <c r="G109" s="110">
        <v>7666</v>
      </c>
      <c r="H109" s="111"/>
      <c r="I109" s="18"/>
      <c r="J109" s="18"/>
      <c r="K109" s="160">
        <v>2011</v>
      </c>
      <c r="L109" s="110">
        <v>10223</v>
      </c>
      <c r="M109" s="110">
        <v>4912</v>
      </c>
      <c r="N109" s="18"/>
      <c r="O109" s="18"/>
    </row>
    <row r="110" spans="3:15">
      <c r="C110" s="18"/>
      <c r="D110" s="160">
        <v>2012</v>
      </c>
      <c r="E110" s="110">
        <v>27754</v>
      </c>
      <c r="F110" s="110">
        <v>18182</v>
      </c>
      <c r="G110" s="110">
        <v>9572</v>
      </c>
      <c r="H110" s="111"/>
      <c r="I110" s="18"/>
      <c r="J110" s="18"/>
      <c r="K110" s="160">
        <v>2012</v>
      </c>
      <c r="L110" s="110">
        <v>11824</v>
      </c>
      <c r="M110" s="110">
        <v>6869</v>
      </c>
      <c r="N110" s="18"/>
      <c r="O110" s="18"/>
    </row>
    <row r="111" spans="3:15">
      <c r="C111" s="18"/>
      <c r="D111" s="160">
        <v>2013</v>
      </c>
      <c r="E111" s="110">
        <v>29094</v>
      </c>
      <c r="F111" s="110">
        <v>18046</v>
      </c>
      <c r="G111" s="110">
        <v>11048</v>
      </c>
      <c r="H111" s="111"/>
      <c r="I111" s="18"/>
      <c r="J111" s="18"/>
      <c r="K111" s="160">
        <v>2013</v>
      </c>
      <c r="L111" s="110">
        <v>13098</v>
      </c>
      <c r="M111" s="110">
        <v>8349</v>
      </c>
      <c r="N111" s="18"/>
      <c r="O111" s="18"/>
    </row>
    <row r="112" spans="3:15">
      <c r="C112" s="18"/>
      <c r="D112" s="160">
        <v>2014</v>
      </c>
      <c r="E112" s="110">
        <v>30302</v>
      </c>
      <c r="F112" s="110">
        <v>17918</v>
      </c>
      <c r="G112" s="110">
        <v>12384</v>
      </c>
      <c r="H112" s="111"/>
      <c r="I112" s="18"/>
      <c r="J112" s="18"/>
      <c r="K112" s="160">
        <v>2014</v>
      </c>
      <c r="L112" s="110">
        <v>14165</v>
      </c>
      <c r="M112" s="110">
        <v>9491</v>
      </c>
      <c r="N112" s="18"/>
      <c r="O112" s="18"/>
    </row>
    <row r="113" spans="3:17">
      <c r="C113" s="18"/>
      <c r="D113" s="160">
        <v>2015</v>
      </c>
      <c r="E113" s="162">
        <v>31532</v>
      </c>
      <c r="F113" s="162">
        <v>17683</v>
      </c>
      <c r="G113" s="162">
        <v>13849</v>
      </c>
      <c r="H113" s="111"/>
      <c r="I113" s="18"/>
      <c r="J113" s="18"/>
      <c r="K113" s="160">
        <v>2015</v>
      </c>
      <c r="L113" s="162">
        <v>15050</v>
      </c>
      <c r="M113" s="162">
        <v>10835</v>
      </c>
      <c r="N113" s="18"/>
      <c r="O113" s="18"/>
    </row>
    <row r="114" spans="3:17">
      <c r="C114" s="18"/>
      <c r="D114" s="160">
        <v>2016</v>
      </c>
      <c r="E114" s="162">
        <v>31808</v>
      </c>
      <c r="F114" s="162">
        <v>17914</v>
      </c>
      <c r="G114" s="162">
        <v>13894</v>
      </c>
      <c r="H114" s="111"/>
      <c r="I114" s="18"/>
      <c r="J114" s="18"/>
      <c r="K114" s="160">
        <v>2016</v>
      </c>
      <c r="L114" s="162">
        <v>15682</v>
      </c>
      <c r="M114" s="162">
        <v>10885</v>
      </c>
      <c r="N114" s="18"/>
      <c r="O114" s="18"/>
    </row>
    <row r="115" spans="3:17">
      <c r="C115" s="18"/>
      <c r="D115" s="160">
        <v>2017</v>
      </c>
      <c r="E115" s="162">
        <v>31827</v>
      </c>
      <c r="F115" s="110">
        <v>17141</v>
      </c>
      <c r="G115" s="110">
        <v>14686</v>
      </c>
      <c r="H115" s="111"/>
      <c r="I115" s="18"/>
      <c r="J115" s="18"/>
      <c r="K115" s="160">
        <v>2017</v>
      </c>
      <c r="L115" s="162">
        <v>15364</v>
      </c>
      <c r="M115" s="162">
        <v>11751</v>
      </c>
      <c r="N115" s="18"/>
      <c r="O115" s="18"/>
    </row>
    <row r="116" spans="3:17">
      <c r="C116" s="18"/>
      <c r="D116" s="160">
        <v>2018</v>
      </c>
      <c r="E116" s="162">
        <v>32636</v>
      </c>
      <c r="F116" s="162">
        <v>17073</v>
      </c>
      <c r="G116" s="162">
        <v>15563</v>
      </c>
      <c r="H116" s="111"/>
      <c r="I116" s="18"/>
      <c r="J116" s="18"/>
      <c r="K116" s="160">
        <v>2018</v>
      </c>
      <c r="L116" s="162">
        <v>15578</v>
      </c>
      <c r="M116" s="162">
        <v>12629</v>
      </c>
      <c r="N116" s="18"/>
      <c r="O116" s="18"/>
    </row>
    <row r="117" spans="3:17">
      <c r="C117" s="18"/>
      <c r="D117" s="160">
        <v>2019</v>
      </c>
      <c r="E117" s="162">
        <v>33042</v>
      </c>
      <c r="F117" s="162">
        <v>17689</v>
      </c>
      <c r="G117" s="162">
        <v>15353</v>
      </c>
      <c r="K117" s="160">
        <v>2019</v>
      </c>
      <c r="L117" s="162">
        <v>16134</v>
      </c>
      <c r="M117" s="162">
        <v>12539</v>
      </c>
      <c r="N117" s="18"/>
      <c r="O117" s="18"/>
    </row>
    <row r="118" spans="3:17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spans="3:17"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</row>
    <row r="120" spans="3:17">
      <c r="C120" s="18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</row>
    <row r="121" spans="3:17">
      <c r="C121" s="18"/>
      <c r="D121" s="141"/>
      <c r="E121" s="141"/>
      <c r="F121" s="141"/>
      <c r="G121" s="141"/>
      <c r="H121" s="141"/>
      <c r="I121" s="141"/>
      <c r="J121" s="141"/>
      <c r="K121" s="141"/>
      <c r="L121" s="141"/>
      <c r="M121" s="141"/>
      <c r="N121" s="141"/>
      <c r="O121" s="141"/>
      <c r="P121" s="141"/>
      <c r="Q121" s="141"/>
    </row>
    <row r="122" spans="3:17">
      <c r="C122" s="18"/>
      <c r="D122" s="141"/>
      <c r="E122" s="141"/>
      <c r="F122" s="141"/>
      <c r="G122" s="141"/>
      <c r="H122" s="141"/>
      <c r="I122" s="141"/>
      <c r="J122" s="141"/>
      <c r="K122" s="141"/>
      <c r="L122" s="141"/>
      <c r="M122" s="141"/>
      <c r="N122" s="141"/>
      <c r="O122" s="141"/>
      <c r="P122" s="141"/>
      <c r="Q122" s="141"/>
    </row>
    <row r="123" spans="3:17">
      <c r="C123" s="18"/>
      <c r="D123" s="141"/>
      <c r="E123" s="141"/>
      <c r="F123" s="141"/>
      <c r="G123" s="141"/>
      <c r="H123" s="141"/>
      <c r="I123" s="141"/>
      <c r="J123" s="141"/>
      <c r="K123" s="141"/>
      <c r="L123" s="141"/>
      <c r="M123" s="141"/>
      <c r="N123" s="141"/>
      <c r="O123" s="141"/>
      <c r="P123" s="141"/>
      <c r="Q123" s="141"/>
    </row>
    <row r="124" spans="3:17">
      <c r="C124" s="18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  <c r="O124" s="141"/>
      <c r="P124" s="141"/>
      <c r="Q124" s="141"/>
    </row>
    <row r="125" spans="3:17">
      <c r="C125" s="18"/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  <c r="N125" s="141"/>
      <c r="O125" s="141"/>
      <c r="P125" s="141"/>
      <c r="Q125" s="141"/>
    </row>
    <row r="126" spans="3:17">
      <c r="C126" s="18"/>
      <c r="D126" s="141"/>
      <c r="E126" s="141"/>
      <c r="F126" s="141"/>
      <c r="G126" s="141"/>
      <c r="H126" s="141"/>
      <c r="I126" s="141"/>
      <c r="J126" s="141"/>
      <c r="K126" s="141"/>
      <c r="L126" s="141"/>
      <c r="M126" s="141"/>
      <c r="N126" s="141"/>
      <c r="O126" s="141"/>
      <c r="P126" s="141"/>
      <c r="Q126" s="141"/>
    </row>
    <row r="127" spans="3:17">
      <c r="C127" s="18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41"/>
      <c r="Q127" s="141"/>
    </row>
    <row r="128" spans="3:17">
      <c r="C128" s="18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  <c r="P128" s="141"/>
      <c r="Q128" s="141"/>
    </row>
    <row r="129" spans="3:17">
      <c r="C129" s="18"/>
      <c r="D129" s="141"/>
      <c r="E129" s="141"/>
      <c r="F129" s="141"/>
      <c r="G129" s="141"/>
      <c r="H129" s="141"/>
      <c r="I129" s="141"/>
      <c r="J129" s="141"/>
      <c r="K129" s="141"/>
      <c r="L129" s="141"/>
      <c r="M129" s="141"/>
      <c r="N129" s="141"/>
      <c r="O129" s="141"/>
      <c r="P129" s="141"/>
      <c r="Q129" s="141"/>
    </row>
    <row r="130" spans="3:17">
      <c r="C130" s="18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41"/>
      <c r="O130" s="141"/>
      <c r="P130" s="141"/>
      <c r="Q130" s="141"/>
    </row>
    <row r="131" spans="3:17">
      <c r="C131" s="18"/>
      <c r="D131" s="141"/>
      <c r="E131" s="141"/>
      <c r="F131" s="141"/>
      <c r="G131" s="141"/>
      <c r="H131" s="141"/>
      <c r="I131" s="141"/>
      <c r="J131" s="141"/>
      <c r="K131" s="141"/>
      <c r="L131" s="141"/>
      <c r="M131" s="141"/>
      <c r="N131" s="141"/>
      <c r="O131" s="141"/>
      <c r="P131" s="141"/>
      <c r="Q131" s="141"/>
    </row>
    <row r="132" spans="3:17">
      <c r="C132" s="18"/>
      <c r="D132" s="141"/>
      <c r="E132" s="141"/>
      <c r="F132" s="141"/>
      <c r="G132" s="141"/>
      <c r="H132" s="141"/>
      <c r="I132" s="141"/>
      <c r="J132" s="141"/>
      <c r="K132" s="141"/>
      <c r="L132" s="141"/>
      <c r="M132" s="141"/>
      <c r="N132" s="141"/>
      <c r="O132" s="141"/>
      <c r="P132" s="141"/>
      <c r="Q132" s="141"/>
    </row>
    <row r="133" spans="3:17"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  <row r="134" spans="3:17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</row>
    <row r="135" spans="3:17"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</row>
    <row r="136" spans="3:17"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</row>
    <row r="137" spans="3:17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</row>
    <row r="138" spans="3:17"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</row>
    <row r="139" spans="3:17"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3:17"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3:17"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</row>
    <row r="142" spans="3:17"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</row>
    <row r="143" spans="3:17"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</row>
    <row r="144" spans="3:17"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</row>
    <row r="145" spans="3:15"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</row>
    <row r="146" spans="3:15"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</row>
    <row r="147" spans="3:15"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</row>
    <row r="148" spans="3:15"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</row>
    <row r="149" spans="3:15"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3:15"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</row>
    <row r="151" spans="3:15"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</row>
    <row r="152" spans="3:15"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</row>
    <row r="153" spans="3:15"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</row>
    <row r="154" spans="3:15"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</row>
    <row r="155" spans="3:15"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</row>
    <row r="156" spans="3:15"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</row>
    <row r="157" spans="3:15"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</row>
    <row r="158" spans="3:15"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</row>
    <row r="159" spans="3:15"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</row>
    <row r="160" spans="3:15"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</row>
    <row r="161" spans="3:15"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</row>
    <row r="162" spans="3:15"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</row>
    <row r="163" spans="3:15"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</row>
    <row r="164" spans="3:15"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</row>
    <row r="165" spans="3:15">
      <c r="C165" s="18"/>
      <c r="H165" s="18"/>
      <c r="I165" s="18"/>
      <c r="J165" s="18"/>
      <c r="N165" s="18"/>
      <c r="O165" s="18"/>
    </row>
    <row r="166" spans="3:15">
      <c r="O166" s="18"/>
    </row>
  </sheetData>
  <mergeCells count="40"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  <mergeCell ref="J81:Q81"/>
    <mergeCell ref="D106:H106"/>
    <mergeCell ref="B81:I81"/>
    <mergeCell ref="D56:I56"/>
    <mergeCell ref="D68:I68"/>
    <mergeCell ref="J56:Q56"/>
    <mergeCell ref="J68:Q68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C3:C6"/>
    <mergeCell ref="I4:I6"/>
    <mergeCell ref="J4:K4"/>
    <mergeCell ref="B1:I1"/>
    <mergeCell ref="J1:K1"/>
    <mergeCell ref="B3:B6"/>
  </mergeCells>
  <phoneticPr fontId="7" type="noConversion"/>
  <hyperlinks>
    <hyperlink ref="B81:I81" location="Inhaltsverzeichnis!A7" display="Inhaltsverzeichnis!A7"/>
    <hyperlink ref="J81:Q81" location="Inhaltsverzeichnis!A11" display="2 Bestandene Bachelor- und Masterabschlüsse in Berlin  in den Prüfungsjahren 2000 bis 2009"/>
    <hyperlink ref="B1:K1" location="Inhaltsverzeichnis!A20" display="Inhaltsverzeichnis!A20"/>
    <hyperlink ref="B1:I1" location="Inhaltsverzeichnis!A25" display="Inhaltsverzeichnis!A25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19 –  Berlin  &amp;G</oddFooter>
  </headerFooter>
  <rowBreaks count="1" manualBreakCount="1">
    <brk id="55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5" width="10.109375" customWidth="1"/>
    <col min="6" max="6" width="10.44140625" customWidth="1"/>
    <col min="7" max="8" width="10.109375" customWidth="1"/>
    <col min="9" max="9" width="9.6640625" customWidth="1"/>
    <col min="10" max="10" width="46.33203125" bestFit="1" customWidth="1"/>
    <col min="11" max="11" width="8.5546875" customWidth="1"/>
    <col min="13" max="13" width="24.109375" customWidth="1"/>
  </cols>
  <sheetData>
    <row r="1" spans="1:15" ht="12" customHeight="1">
      <c r="A1" s="247" t="s">
        <v>393</v>
      </c>
      <c r="B1" s="248"/>
      <c r="C1" s="248"/>
      <c r="D1" s="248"/>
      <c r="E1" s="248"/>
      <c r="F1" s="248"/>
      <c r="G1" s="248"/>
      <c r="H1" s="248"/>
      <c r="I1" s="78"/>
    </row>
    <row r="2" spans="1:15" ht="12" customHeight="1">
      <c r="H2" s="27"/>
      <c r="I2" s="27"/>
    </row>
    <row r="3" spans="1:15" s="14" customFormat="1" ht="12" customHeight="1">
      <c r="A3" s="261" t="s">
        <v>348</v>
      </c>
      <c r="B3" s="262"/>
      <c r="C3" s="265" t="s">
        <v>0</v>
      </c>
      <c r="D3" s="266" t="s">
        <v>225</v>
      </c>
      <c r="E3" s="267"/>
      <c r="F3" s="267"/>
      <c r="G3" s="267"/>
      <c r="H3" s="267"/>
      <c r="I3" s="61"/>
    </row>
    <row r="4" spans="1:15" s="14" customFormat="1" ht="42" customHeight="1">
      <c r="A4" s="263"/>
      <c r="B4" s="264"/>
      <c r="C4" s="265"/>
      <c r="D4" s="45" t="s">
        <v>31</v>
      </c>
      <c r="E4" s="45" t="s">
        <v>68</v>
      </c>
      <c r="F4" s="45" t="s">
        <v>69</v>
      </c>
      <c r="G4" s="45" t="s">
        <v>70</v>
      </c>
      <c r="H4" s="44" t="s">
        <v>149</v>
      </c>
      <c r="I4" s="113"/>
    </row>
    <row r="5" spans="1:15" s="14" customFormat="1" ht="12" customHeight="1"/>
    <row r="6" spans="1:15" s="14" customFormat="1" ht="12" customHeight="1">
      <c r="A6" s="129" t="s">
        <v>71</v>
      </c>
      <c r="B6" s="130" t="s">
        <v>315</v>
      </c>
      <c r="C6" s="220">
        <v>33042</v>
      </c>
      <c r="D6" s="220">
        <v>19445</v>
      </c>
      <c r="E6" s="220">
        <v>1280</v>
      </c>
      <c r="F6" s="220">
        <v>12159</v>
      </c>
      <c r="G6" s="220">
        <v>154</v>
      </c>
      <c r="H6" s="220">
        <v>4</v>
      </c>
      <c r="I6" s="76"/>
      <c r="J6" s="76"/>
      <c r="K6" s="76"/>
      <c r="L6" s="76"/>
      <c r="M6" s="76"/>
      <c r="N6" s="76"/>
      <c r="O6" s="76"/>
    </row>
    <row r="7" spans="1:15" s="14" customFormat="1" ht="12" customHeight="1">
      <c r="A7" s="129" t="s">
        <v>72</v>
      </c>
      <c r="B7" s="130" t="s">
        <v>32</v>
      </c>
      <c r="C7" s="220">
        <v>17637</v>
      </c>
      <c r="D7" s="220">
        <v>10309</v>
      </c>
      <c r="E7" s="220">
        <v>770</v>
      </c>
      <c r="F7" s="220">
        <v>6446</v>
      </c>
      <c r="G7" s="220">
        <v>110</v>
      </c>
      <c r="H7" s="220">
        <v>2</v>
      </c>
      <c r="I7" s="76"/>
      <c r="J7" s="76"/>
      <c r="K7" s="76"/>
      <c r="L7" s="76"/>
      <c r="M7" s="76"/>
      <c r="N7" s="76"/>
      <c r="O7" s="76"/>
    </row>
    <row r="8" spans="1:15" s="14" customFormat="1" ht="12" customHeight="1">
      <c r="A8" s="61"/>
      <c r="B8" s="74"/>
      <c r="C8" s="221"/>
      <c r="D8" s="221"/>
      <c r="E8" s="221"/>
      <c r="F8" s="221"/>
      <c r="G8" s="221"/>
      <c r="H8" s="220"/>
      <c r="I8" s="76"/>
      <c r="J8" s="76"/>
    </row>
    <row r="9" spans="1:15" s="14" customFormat="1" ht="12" customHeight="1">
      <c r="A9" s="114" t="s">
        <v>226</v>
      </c>
      <c r="B9" s="74"/>
      <c r="C9" s="221"/>
      <c r="D9" s="221"/>
      <c r="E9" s="221"/>
      <c r="F9" s="221"/>
      <c r="G9" s="221"/>
      <c r="H9" s="220"/>
      <c r="I9" s="76"/>
      <c r="J9" s="76"/>
    </row>
    <row r="10" spans="1:15" s="14" customFormat="1" ht="12" customHeight="1">
      <c r="A10" s="114" t="s">
        <v>152</v>
      </c>
      <c r="B10" s="74" t="s">
        <v>315</v>
      </c>
      <c r="C10" s="221">
        <v>15712</v>
      </c>
      <c r="D10" s="221">
        <v>15465</v>
      </c>
      <c r="E10" s="110">
        <v>0</v>
      </c>
      <c r="F10" s="221">
        <v>243</v>
      </c>
      <c r="G10" s="110">
        <v>0</v>
      </c>
      <c r="H10" s="221">
        <v>4</v>
      </c>
      <c r="I10" s="76"/>
      <c r="J10" s="76"/>
    </row>
    <row r="11" spans="1:15" s="14" customFormat="1" ht="12" customHeight="1">
      <c r="A11" s="114" t="s">
        <v>153</v>
      </c>
      <c r="B11" s="74" t="s">
        <v>32</v>
      </c>
      <c r="C11" s="221">
        <v>8164</v>
      </c>
      <c r="D11" s="221">
        <v>7969</v>
      </c>
      <c r="E11" s="110">
        <v>0</v>
      </c>
      <c r="F11" s="221">
        <v>193</v>
      </c>
      <c r="G11" s="110">
        <v>0</v>
      </c>
      <c r="H11" s="221">
        <v>2</v>
      </c>
      <c r="I11" s="76"/>
      <c r="J11" s="76"/>
    </row>
    <row r="12" spans="1:15" s="14" customFormat="1" ht="12" customHeight="1">
      <c r="A12" s="115" t="s">
        <v>3</v>
      </c>
      <c r="B12" s="74"/>
      <c r="C12" s="221"/>
      <c r="D12" s="221"/>
      <c r="E12" s="221"/>
      <c r="F12" s="221"/>
      <c r="G12" s="221"/>
      <c r="H12" s="221"/>
      <c r="I12" s="76"/>
      <c r="J12" s="76"/>
    </row>
    <row r="13" spans="1:15" s="14" customFormat="1" ht="12" customHeight="1">
      <c r="A13" s="115" t="s">
        <v>227</v>
      </c>
      <c r="B13" s="74" t="s">
        <v>315</v>
      </c>
      <c r="C13" s="221">
        <v>6689</v>
      </c>
      <c r="D13" s="221">
        <v>6544</v>
      </c>
      <c r="E13" s="110">
        <v>0</v>
      </c>
      <c r="F13" s="221">
        <v>145</v>
      </c>
      <c r="G13" s="110">
        <v>0</v>
      </c>
      <c r="H13" s="110">
        <v>0</v>
      </c>
      <c r="I13" s="76"/>
      <c r="J13" s="76"/>
    </row>
    <row r="14" spans="1:15" s="14" customFormat="1" ht="12" customHeight="1">
      <c r="A14" s="61"/>
      <c r="B14" s="74" t="s">
        <v>32</v>
      </c>
      <c r="C14" s="221">
        <v>3495</v>
      </c>
      <c r="D14" s="221">
        <v>3385</v>
      </c>
      <c r="E14" s="110">
        <v>0</v>
      </c>
      <c r="F14" s="221">
        <v>110</v>
      </c>
      <c r="G14" s="110">
        <v>0</v>
      </c>
      <c r="H14" s="110">
        <v>0</v>
      </c>
      <c r="I14" s="76"/>
      <c r="J14" s="76"/>
    </row>
    <row r="15" spans="1:15" s="14" customFormat="1" ht="12" customHeight="1">
      <c r="A15" s="115" t="s">
        <v>228</v>
      </c>
      <c r="B15" s="74" t="s">
        <v>315</v>
      </c>
      <c r="C15" s="221">
        <v>7203</v>
      </c>
      <c r="D15" s="221">
        <v>7105</v>
      </c>
      <c r="E15" s="110">
        <v>0</v>
      </c>
      <c r="F15" s="221">
        <v>98</v>
      </c>
      <c r="G15" s="110">
        <v>0</v>
      </c>
      <c r="H15" s="110">
        <v>0</v>
      </c>
      <c r="I15" s="76"/>
      <c r="J15" s="76"/>
    </row>
    <row r="16" spans="1:15" s="14" customFormat="1" ht="12" customHeight="1">
      <c r="A16" s="61"/>
      <c r="B16" s="74" t="s">
        <v>32</v>
      </c>
      <c r="C16" s="221">
        <v>3568</v>
      </c>
      <c r="D16" s="221">
        <v>3485</v>
      </c>
      <c r="E16" s="110">
        <v>0</v>
      </c>
      <c r="F16" s="221">
        <v>83</v>
      </c>
      <c r="G16" s="110">
        <v>0</v>
      </c>
      <c r="H16" s="110">
        <v>0</v>
      </c>
      <c r="I16" s="76"/>
      <c r="J16" s="76"/>
    </row>
    <row r="17" spans="1:10" s="14" customFormat="1" ht="12" customHeight="1">
      <c r="A17" s="114" t="s">
        <v>89</v>
      </c>
      <c r="B17" s="74" t="s">
        <v>315</v>
      </c>
      <c r="C17" s="221">
        <v>2095</v>
      </c>
      <c r="D17" s="221">
        <v>2084</v>
      </c>
      <c r="E17" s="221">
        <v>11</v>
      </c>
      <c r="F17" s="110">
        <v>0</v>
      </c>
      <c r="G17" s="110">
        <v>0</v>
      </c>
      <c r="H17" s="110">
        <v>0</v>
      </c>
      <c r="I17" s="76"/>
      <c r="J17" s="76"/>
    </row>
    <row r="18" spans="1:10" s="14" customFormat="1" ht="12" customHeight="1">
      <c r="A18" s="61"/>
      <c r="B18" s="74" t="s">
        <v>32</v>
      </c>
      <c r="C18" s="221">
        <v>1035</v>
      </c>
      <c r="D18" s="221">
        <v>1031</v>
      </c>
      <c r="E18" s="221">
        <v>4</v>
      </c>
      <c r="F18" s="110">
        <v>0</v>
      </c>
      <c r="G18" s="110">
        <v>0</v>
      </c>
      <c r="H18" s="110">
        <v>0</v>
      </c>
      <c r="I18" s="76"/>
      <c r="J18" s="76"/>
    </row>
    <row r="19" spans="1:10" s="14" customFormat="1" ht="12" customHeight="1">
      <c r="A19" s="133" t="s">
        <v>245</v>
      </c>
      <c r="B19" s="74" t="s">
        <v>315</v>
      </c>
      <c r="C19" s="221">
        <v>1964</v>
      </c>
      <c r="D19" s="221">
        <v>1815</v>
      </c>
      <c r="E19" s="221">
        <v>149</v>
      </c>
      <c r="F19" s="110">
        <v>0</v>
      </c>
      <c r="G19" s="110">
        <v>0</v>
      </c>
      <c r="H19" s="110">
        <v>0</v>
      </c>
      <c r="I19" s="76"/>
      <c r="J19" s="76"/>
    </row>
    <row r="20" spans="1:10" s="14" customFormat="1" ht="12" customHeight="1">
      <c r="A20" s="133"/>
      <c r="B20" s="21" t="s">
        <v>32</v>
      </c>
      <c r="C20" s="221">
        <v>1360</v>
      </c>
      <c r="D20" s="221">
        <v>1251</v>
      </c>
      <c r="E20" s="221">
        <v>109</v>
      </c>
      <c r="F20" s="110">
        <v>0</v>
      </c>
      <c r="G20" s="110">
        <v>0</v>
      </c>
      <c r="H20" s="110">
        <v>0</v>
      </c>
      <c r="I20" s="76"/>
      <c r="J20" s="76"/>
    </row>
    <row r="21" spans="1:10" s="14" customFormat="1" ht="12" customHeight="1">
      <c r="A21" s="134" t="s">
        <v>3</v>
      </c>
      <c r="B21" s="21"/>
      <c r="C21" s="221"/>
      <c r="D21" s="221"/>
      <c r="E21" s="221"/>
      <c r="F21" s="221"/>
      <c r="G21" s="221"/>
      <c r="H21" s="221"/>
      <c r="I21" s="76"/>
      <c r="J21" s="76"/>
    </row>
    <row r="22" spans="1:10" s="14" customFormat="1" ht="12" customHeight="1">
      <c r="A22" s="134" t="s">
        <v>227</v>
      </c>
      <c r="B22" s="74" t="s">
        <v>315</v>
      </c>
      <c r="C22" s="221">
        <v>1086</v>
      </c>
      <c r="D22" s="221">
        <v>992</v>
      </c>
      <c r="E22" s="221">
        <v>94</v>
      </c>
      <c r="F22" s="110">
        <v>0</v>
      </c>
      <c r="G22" s="110">
        <v>0</v>
      </c>
      <c r="H22" s="110">
        <v>0</v>
      </c>
      <c r="I22" s="76"/>
      <c r="J22" s="76"/>
    </row>
    <row r="23" spans="1:10" s="14" customFormat="1" ht="12" customHeight="1">
      <c r="A23" s="26"/>
      <c r="B23" s="21" t="s">
        <v>32</v>
      </c>
      <c r="C23" s="221">
        <v>762</v>
      </c>
      <c r="D23" s="221">
        <v>689</v>
      </c>
      <c r="E23" s="221">
        <v>73</v>
      </c>
      <c r="F23" s="110">
        <v>0</v>
      </c>
      <c r="G23" s="110">
        <v>0</v>
      </c>
      <c r="H23" s="110">
        <v>0</v>
      </c>
      <c r="I23" s="76"/>
      <c r="J23" s="76"/>
    </row>
    <row r="24" spans="1:10" s="14" customFormat="1" ht="12" customHeight="1">
      <c r="A24" s="134" t="s">
        <v>228</v>
      </c>
      <c r="B24" s="74" t="s">
        <v>315</v>
      </c>
      <c r="C24" s="221">
        <v>878</v>
      </c>
      <c r="D24" s="221">
        <v>823</v>
      </c>
      <c r="E24" s="221">
        <v>55</v>
      </c>
      <c r="F24" s="110">
        <v>0</v>
      </c>
      <c r="G24" s="110">
        <v>0</v>
      </c>
      <c r="H24" s="110">
        <v>0</v>
      </c>
      <c r="I24" s="76"/>
      <c r="J24" s="76"/>
    </row>
    <row r="25" spans="1:10" s="14" customFormat="1" ht="12" customHeight="1">
      <c r="A25" s="61"/>
      <c r="B25" s="74" t="s">
        <v>32</v>
      </c>
      <c r="C25" s="221">
        <v>598</v>
      </c>
      <c r="D25" s="221">
        <v>562</v>
      </c>
      <c r="E25" s="221">
        <v>36</v>
      </c>
      <c r="F25" s="110">
        <v>0</v>
      </c>
      <c r="G25" s="110">
        <v>0</v>
      </c>
      <c r="H25" s="110">
        <v>0</v>
      </c>
      <c r="I25" s="76"/>
      <c r="J25" s="76"/>
    </row>
    <row r="26" spans="1:10" s="14" customFormat="1" ht="12" customHeight="1">
      <c r="A26" s="114" t="s">
        <v>108</v>
      </c>
      <c r="B26" s="74" t="s">
        <v>315</v>
      </c>
      <c r="C26" s="221">
        <v>1120</v>
      </c>
      <c r="D26" s="110">
        <v>0</v>
      </c>
      <c r="E26" s="221">
        <v>1120</v>
      </c>
      <c r="F26" s="110">
        <v>0</v>
      </c>
      <c r="G26" s="110">
        <v>0</v>
      </c>
      <c r="H26" s="110">
        <v>0</v>
      </c>
      <c r="I26" s="76"/>
      <c r="J26" s="76"/>
    </row>
    <row r="27" spans="1:10" s="14" customFormat="1" ht="12" customHeight="1">
      <c r="A27" s="61"/>
      <c r="B27" s="74" t="s">
        <v>32</v>
      </c>
      <c r="C27" s="221">
        <v>657</v>
      </c>
      <c r="D27" s="110">
        <v>0</v>
      </c>
      <c r="E27" s="221">
        <v>657</v>
      </c>
      <c r="F27" s="110">
        <v>0</v>
      </c>
      <c r="G27" s="110">
        <v>0</v>
      </c>
      <c r="H27" s="110">
        <v>0</v>
      </c>
      <c r="I27" s="76"/>
      <c r="J27" s="76"/>
    </row>
    <row r="28" spans="1:10" s="14" customFormat="1" ht="12" customHeight="1">
      <c r="A28" s="115" t="s">
        <v>3</v>
      </c>
      <c r="B28" s="74"/>
      <c r="C28" s="221"/>
      <c r="D28" s="221"/>
      <c r="E28" s="222"/>
      <c r="F28" s="221"/>
      <c r="G28" s="221"/>
      <c r="H28" s="221"/>
      <c r="I28" s="76"/>
      <c r="J28" s="76"/>
    </row>
    <row r="29" spans="1:10" s="14" customFormat="1" ht="12" customHeight="1">
      <c r="A29" s="115" t="s">
        <v>227</v>
      </c>
      <c r="B29" s="74" t="s">
        <v>315</v>
      </c>
      <c r="C29" s="221">
        <v>446</v>
      </c>
      <c r="D29" s="110">
        <v>0</v>
      </c>
      <c r="E29" s="221">
        <v>446</v>
      </c>
      <c r="F29" s="110">
        <v>0</v>
      </c>
      <c r="G29" s="110">
        <v>0</v>
      </c>
      <c r="H29" s="110">
        <v>0</v>
      </c>
      <c r="I29" s="76"/>
      <c r="J29" s="76"/>
    </row>
    <row r="30" spans="1:10" s="14" customFormat="1" ht="12" customHeight="1">
      <c r="A30" s="61"/>
      <c r="B30" s="74" t="s">
        <v>32</v>
      </c>
      <c r="C30" s="221">
        <v>244</v>
      </c>
      <c r="D30" s="110">
        <v>0</v>
      </c>
      <c r="E30" s="221">
        <v>244</v>
      </c>
      <c r="F30" s="110">
        <v>0</v>
      </c>
      <c r="G30" s="110">
        <v>0</v>
      </c>
      <c r="H30" s="110">
        <v>0</v>
      </c>
      <c r="I30" s="76"/>
      <c r="J30" s="76"/>
    </row>
    <row r="31" spans="1:10" s="14" customFormat="1" ht="12" customHeight="1">
      <c r="A31" s="115" t="s">
        <v>228</v>
      </c>
      <c r="B31" s="74" t="s">
        <v>315</v>
      </c>
      <c r="C31" s="221">
        <v>448</v>
      </c>
      <c r="D31" s="110">
        <v>0</v>
      </c>
      <c r="E31" s="221">
        <v>448</v>
      </c>
      <c r="F31" s="110">
        <v>0</v>
      </c>
      <c r="G31" s="110">
        <v>0</v>
      </c>
      <c r="H31" s="110">
        <v>0</v>
      </c>
      <c r="I31" s="76"/>
      <c r="J31" s="76"/>
    </row>
    <row r="32" spans="1:10" s="14" customFormat="1" ht="12" customHeight="1">
      <c r="A32" s="61"/>
      <c r="B32" s="74" t="s">
        <v>32</v>
      </c>
      <c r="C32" s="221">
        <v>283</v>
      </c>
      <c r="D32" s="110">
        <v>0</v>
      </c>
      <c r="E32" s="221">
        <v>283</v>
      </c>
      <c r="F32" s="110">
        <v>0</v>
      </c>
      <c r="G32" s="110">
        <v>0</v>
      </c>
      <c r="H32" s="110">
        <v>0</v>
      </c>
      <c r="I32" s="76"/>
      <c r="J32" s="76"/>
    </row>
    <row r="33" spans="1:10" s="14" customFormat="1" ht="12" customHeight="1">
      <c r="A33" s="114" t="s">
        <v>120</v>
      </c>
      <c r="B33" s="74" t="s">
        <v>315</v>
      </c>
      <c r="C33" s="221">
        <v>12058</v>
      </c>
      <c r="D33" s="221">
        <v>1</v>
      </c>
      <c r="E33" s="110">
        <v>0</v>
      </c>
      <c r="F33" s="221">
        <v>11903</v>
      </c>
      <c r="G33" s="221">
        <v>154</v>
      </c>
      <c r="H33" s="110">
        <v>0</v>
      </c>
      <c r="I33" s="76"/>
      <c r="J33" s="76"/>
    </row>
    <row r="34" spans="1:10" s="14" customFormat="1" ht="12" customHeight="1">
      <c r="A34" s="61"/>
      <c r="B34" s="74" t="s">
        <v>32</v>
      </c>
      <c r="C34" s="221">
        <v>6351</v>
      </c>
      <c r="D34" s="110">
        <v>0</v>
      </c>
      <c r="E34" s="110">
        <v>0</v>
      </c>
      <c r="F34" s="221">
        <v>6241</v>
      </c>
      <c r="G34" s="221">
        <v>110</v>
      </c>
      <c r="H34" s="110">
        <v>0</v>
      </c>
      <c r="I34" s="76"/>
      <c r="J34" s="76"/>
    </row>
    <row r="35" spans="1:10" s="14" customFormat="1" ht="12" customHeight="1">
      <c r="A35" s="115" t="s">
        <v>3</v>
      </c>
      <c r="B35" s="74"/>
      <c r="C35" s="221"/>
      <c r="D35" s="221"/>
      <c r="E35" s="221"/>
      <c r="F35" s="223"/>
      <c r="G35" s="221"/>
      <c r="H35" s="221"/>
      <c r="I35" s="76"/>
      <c r="J35" s="76"/>
    </row>
    <row r="36" spans="1:10" s="14" customFormat="1" ht="12" customHeight="1">
      <c r="A36" s="115" t="s">
        <v>227</v>
      </c>
      <c r="B36" s="74" t="s">
        <v>315</v>
      </c>
      <c r="C36" s="221">
        <v>7913</v>
      </c>
      <c r="D36" s="110">
        <v>0</v>
      </c>
      <c r="E36" s="110">
        <v>0</v>
      </c>
      <c r="F36" s="221">
        <v>7814</v>
      </c>
      <c r="G36" s="221">
        <v>99</v>
      </c>
      <c r="H36" s="110">
        <v>0</v>
      </c>
      <c r="I36" s="76"/>
      <c r="J36" s="76"/>
    </row>
    <row r="37" spans="1:10" s="14" customFormat="1" ht="12" customHeight="1">
      <c r="A37" s="61"/>
      <c r="B37" s="74" t="s">
        <v>32</v>
      </c>
      <c r="C37" s="221">
        <v>4298</v>
      </c>
      <c r="D37" s="110">
        <v>0</v>
      </c>
      <c r="E37" s="110">
        <v>0</v>
      </c>
      <c r="F37" s="221">
        <v>4226</v>
      </c>
      <c r="G37" s="221">
        <v>72</v>
      </c>
      <c r="H37" s="110">
        <v>0</v>
      </c>
      <c r="I37" s="76"/>
      <c r="J37" s="76"/>
    </row>
    <row r="38" spans="1:10" s="14" customFormat="1" ht="12" customHeight="1">
      <c r="A38" s="115" t="s">
        <v>228</v>
      </c>
      <c r="B38" s="74" t="s">
        <v>315</v>
      </c>
      <c r="C38" s="221">
        <v>4010</v>
      </c>
      <c r="D38" s="110">
        <v>0</v>
      </c>
      <c r="E38" s="110">
        <v>0</v>
      </c>
      <c r="F38" s="221">
        <v>4010</v>
      </c>
      <c r="G38" s="110">
        <v>0</v>
      </c>
      <c r="H38" s="110">
        <v>0</v>
      </c>
      <c r="I38" s="76"/>
      <c r="J38" s="76"/>
    </row>
    <row r="39" spans="1:10" s="14" customFormat="1" ht="12" customHeight="1">
      <c r="A39" s="61"/>
      <c r="B39" s="74" t="s">
        <v>32</v>
      </c>
      <c r="C39" s="221">
        <v>1953</v>
      </c>
      <c r="D39" s="110">
        <v>0</v>
      </c>
      <c r="E39" s="110">
        <v>0</v>
      </c>
      <c r="F39" s="221">
        <v>1953</v>
      </c>
      <c r="G39" s="110">
        <v>0</v>
      </c>
      <c r="H39" s="110">
        <v>0</v>
      </c>
      <c r="I39" s="76"/>
      <c r="J39" s="76"/>
    </row>
    <row r="40" spans="1:10" s="14" customFormat="1" ht="12" customHeight="1">
      <c r="A40" s="114" t="s">
        <v>131</v>
      </c>
      <c r="B40" s="74" t="s">
        <v>315</v>
      </c>
      <c r="C40" s="221">
        <v>93</v>
      </c>
      <c r="D40" s="221">
        <v>80</v>
      </c>
      <c r="E40" s="110">
        <v>0</v>
      </c>
      <c r="F40" s="221">
        <v>13</v>
      </c>
      <c r="G40" s="110">
        <v>0</v>
      </c>
      <c r="H40" s="110">
        <v>0</v>
      </c>
      <c r="I40" s="76"/>
      <c r="J40" s="76"/>
    </row>
    <row r="41" spans="1:10" s="14" customFormat="1" ht="12" customHeight="1">
      <c r="A41" s="75"/>
      <c r="B41" s="74" t="s">
        <v>32</v>
      </c>
      <c r="C41" s="221">
        <v>70</v>
      </c>
      <c r="D41" s="221">
        <v>58</v>
      </c>
      <c r="E41" s="110">
        <v>0</v>
      </c>
      <c r="F41" s="221">
        <v>12</v>
      </c>
      <c r="G41" s="110">
        <v>0</v>
      </c>
      <c r="H41" s="110">
        <v>0</v>
      </c>
      <c r="I41" s="76"/>
      <c r="J41" s="76"/>
    </row>
    <row r="42" spans="1:10" s="14" customFormat="1" ht="12" customHeight="1">
      <c r="I42" s="76"/>
    </row>
    <row r="43" spans="1:10" s="14" customFormat="1" ht="24.75" customHeight="1">
      <c r="A43" s="247" t="s">
        <v>394</v>
      </c>
      <c r="B43" s="248"/>
      <c r="C43" s="248"/>
      <c r="D43" s="248"/>
      <c r="E43" s="248"/>
      <c r="F43" s="248"/>
      <c r="G43" s="248"/>
      <c r="H43" s="248"/>
      <c r="I43" s="78"/>
    </row>
    <row r="44" spans="1:10" s="14" customFormat="1" ht="10.199999999999999"/>
    <row r="45" spans="1:10" s="14" customFormat="1" ht="10.199999999999999"/>
    <row r="46" spans="1:10" s="14" customFormat="1" ht="10.199999999999999"/>
    <row r="47" spans="1:10" s="14" customFormat="1" ht="10.199999999999999"/>
    <row r="48" spans="1:10" s="14" customFormat="1" ht="10.199999999999999"/>
    <row r="49" spans="10:16" s="14" customFormat="1" ht="10.199999999999999"/>
    <row r="50" spans="10:16" s="14" customFormat="1" ht="12">
      <c r="J50" s="12" t="s">
        <v>75</v>
      </c>
      <c r="K50" s="12"/>
      <c r="L50" s="12"/>
      <c r="M50" s="12"/>
      <c r="N50" s="12"/>
      <c r="O50" s="12"/>
      <c r="P50" s="12"/>
    </row>
    <row r="51" spans="10:16" s="14" customFormat="1" ht="12">
      <c r="J51" s="40" t="s">
        <v>148</v>
      </c>
      <c r="K51" s="40"/>
      <c r="L51" s="40"/>
      <c r="M51" s="40"/>
      <c r="N51" s="40"/>
      <c r="O51" s="40"/>
      <c r="P51" s="40"/>
    </row>
    <row r="52" spans="10:16" s="14" customFormat="1" ht="12">
      <c r="J52" s="40" t="s">
        <v>395</v>
      </c>
      <c r="K52" s="40"/>
      <c r="L52" s="40"/>
      <c r="M52" s="40"/>
      <c r="N52" s="40"/>
      <c r="O52" s="40"/>
      <c r="P52" s="40"/>
    </row>
    <row r="53" spans="10:16" s="14" customFormat="1" ht="10.199999999999999">
      <c r="K53" s="1" t="s">
        <v>73</v>
      </c>
    </row>
    <row r="54" spans="10:16" s="14" customFormat="1" ht="10.199999999999999">
      <c r="J54" s="14" t="s">
        <v>184</v>
      </c>
      <c r="K54" s="223">
        <v>690</v>
      </c>
      <c r="L54" s="126"/>
    </row>
    <row r="55" spans="10:16" s="14" customFormat="1" ht="10.199999999999999">
      <c r="J55" s="14" t="s">
        <v>183</v>
      </c>
      <c r="K55" s="223">
        <v>986</v>
      </c>
      <c r="L55" s="126"/>
    </row>
    <row r="56" spans="10:16" s="14" customFormat="1" ht="10.199999999999999">
      <c r="J56" s="14" t="s">
        <v>186</v>
      </c>
      <c r="K56" s="223">
        <v>7203</v>
      </c>
      <c r="L56" s="126"/>
      <c r="M56" s="112"/>
    </row>
    <row r="57" spans="10:16" s="14" customFormat="1" ht="10.199999999999999">
      <c r="J57" s="14" t="s">
        <v>364</v>
      </c>
      <c r="K57" s="223">
        <v>144</v>
      </c>
      <c r="L57" s="126"/>
    </row>
    <row r="58" spans="10:16" s="14" customFormat="1" ht="10.199999999999999">
      <c r="J58" s="14" t="s">
        <v>185</v>
      </c>
      <c r="K58" s="223">
        <v>6689</v>
      </c>
      <c r="L58" s="126"/>
    </row>
    <row r="59" spans="10:16" s="14" customFormat="1" ht="10.199999999999999">
      <c r="K59" s="112"/>
      <c r="L59" s="126"/>
    </row>
    <row r="60" spans="10:16" s="14" customFormat="1" ht="10.199999999999999">
      <c r="L60" s="59"/>
    </row>
    <row r="61" spans="10:16" s="14" customFormat="1" ht="10.199999999999999"/>
    <row r="62" spans="10:16" s="14" customFormat="1" ht="10.199999999999999"/>
    <row r="63" spans="10:16" s="14" customFormat="1" ht="10.199999999999999"/>
    <row r="64" spans="10:16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  <row r="99" s="14" customFormat="1" ht="10.199999999999999"/>
    <row r="100" s="14" customFormat="1" ht="10.199999999999999"/>
    <row r="101" s="14" customFormat="1" ht="10.199999999999999"/>
    <row r="102" s="14" customFormat="1" ht="10.199999999999999"/>
    <row r="103" s="14" customFormat="1" ht="10.199999999999999"/>
    <row r="104" s="14" customFormat="1" ht="10.199999999999999"/>
    <row r="105" s="14" customFormat="1" ht="10.199999999999999"/>
    <row r="106" s="14" customFormat="1" ht="10.199999999999999"/>
    <row r="107" s="14" customFormat="1" ht="10.199999999999999"/>
    <row r="108" s="14" customFormat="1" ht="10.199999999999999"/>
    <row r="109" s="14" customFormat="1" ht="10.199999999999999"/>
    <row r="110" s="14" customFormat="1" ht="10.199999999999999"/>
    <row r="111" s="14" customFormat="1" ht="10.199999999999999"/>
    <row r="112" s="14" customFormat="1" ht="10.199999999999999"/>
    <row r="113" s="14" customFormat="1" ht="10.199999999999999"/>
    <row r="114" s="14" customFormat="1" ht="10.199999999999999"/>
    <row r="115" s="14" customFormat="1" ht="10.199999999999999"/>
    <row r="116" s="14" customFormat="1" ht="10.199999999999999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  <row r="123" s="14" customFormat="1" ht="10.199999999999999"/>
    <row r="124" s="14" customFormat="1" ht="10.199999999999999"/>
    <row r="125" s="14" customFormat="1" ht="10.199999999999999"/>
    <row r="126" s="14" customFormat="1" ht="10.199999999999999"/>
    <row r="127" s="14" customFormat="1" ht="10.199999999999999"/>
    <row r="128" s="14" customFormat="1" ht="10.199999999999999"/>
    <row r="129" s="14" customFormat="1" ht="10.199999999999999"/>
    <row r="130" s="14" customFormat="1" ht="10.199999999999999"/>
    <row r="131" s="14" customFormat="1" ht="10.199999999999999"/>
    <row r="132" s="14" customFormat="1" ht="10.199999999999999"/>
    <row r="133" s="14" customFormat="1" ht="10.199999999999999"/>
    <row r="134" s="14" customFormat="1" ht="10.199999999999999"/>
    <row r="135" s="14" customFormat="1" ht="10.199999999999999"/>
    <row r="136" s="14" customFormat="1" ht="10.199999999999999"/>
    <row r="137" s="14" customFormat="1" ht="10.199999999999999"/>
    <row r="138" s="14" customFormat="1" ht="10.199999999999999"/>
    <row r="139" s="14" customFormat="1" ht="10.199999999999999"/>
    <row r="140" s="14" customFormat="1" ht="10.199999999999999"/>
    <row r="141" s="14" customFormat="1" ht="10.199999999999999"/>
    <row r="142" s="14" customFormat="1" ht="10.199999999999999"/>
    <row r="143" s="14" customFormat="1" ht="10.199999999999999"/>
    <row r="144" s="14" customFormat="1" ht="10.199999999999999"/>
    <row r="145" s="14" customFormat="1" ht="10.199999999999999"/>
    <row r="146" s="14" customFormat="1" ht="10.199999999999999"/>
    <row r="147" s="14" customFormat="1" ht="10.199999999999999"/>
    <row r="148" s="14" customFormat="1" ht="10.199999999999999"/>
    <row r="149" s="14" customFormat="1" ht="10.199999999999999"/>
    <row r="150" s="14" customFormat="1" ht="10.199999999999999"/>
    <row r="151" s="14" customFormat="1" ht="10.199999999999999"/>
    <row r="152" s="14" customFormat="1" ht="10.199999999999999"/>
    <row r="153" s="14" customFormat="1" ht="10.199999999999999"/>
    <row r="154" s="14" customFormat="1" ht="10.199999999999999"/>
    <row r="155" s="14" customFormat="1" ht="10.199999999999999"/>
    <row r="156" s="14" customFormat="1" ht="10.199999999999999"/>
    <row r="157" s="14" customFormat="1" ht="10.199999999999999"/>
    <row r="158" s="14" customFormat="1" ht="10.199999999999999"/>
    <row r="159" s="14" customFormat="1" ht="10.199999999999999"/>
    <row r="160" s="14" customFormat="1" ht="10.199999999999999"/>
    <row r="161" spans="10:11" s="14" customFormat="1" ht="10.199999999999999"/>
    <row r="162" spans="10:11" s="14" customFormat="1" ht="10.199999999999999"/>
    <row r="163" spans="10:11" s="14" customFormat="1" ht="10.199999999999999"/>
    <row r="164" spans="10:11" s="14" customFormat="1" ht="10.199999999999999"/>
    <row r="165" spans="10:11" s="14" customFormat="1" ht="10.199999999999999"/>
    <row r="166" spans="10:11" s="14" customFormat="1" ht="10.199999999999999"/>
    <row r="167" spans="10:11" s="14" customFormat="1" ht="10.199999999999999"/>
    <row r="168" spans="10:11" s="14" customFormat="1" ht="10.199999999999999"/>
    <row r="169" spans="10:11" s="14" customFormat="1" ht="10.199999999999999"/>
    <row r="170" spans="10:11" s="14" customFormat="1" ht="10.199999999999999"/>
    <row r="171" spans="10:11" s="14" customFormat="1">
      <c r="J171"/>
      <c r="K171"/>
    </row>
  </sheetData>
  <mergeCells count="5">
    <mergeCell ref="A43:H43"/>
    <mergeCell ref="A1:H1"/>
    <mergeCell ref="A3:B4"/>
    <mergeCell ref="C3:C4"/>
    <mergeCell ref="D3:H3"/>
  </mergeCells>
  <phoneticPr fontId="7" type="noConversion"/>
  <hyperlinks>
    <hyperlink ref="A1:H1" location="Inhaltsverzeichnis!A29" display="2  Bestandene Abschlussprüfungen in Berlin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98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8.33203125" customWidth="1"/>
    <col min="2" max="2" width="4" customWidth="1"/>
    <col min="3" max="8" width="9.88671875" customWidth="1"/>
    <col min="9" max="9" width="35.44140625" customWidth="1"/>
    <col min="10" max="10" width="10.6640625" customWidth="1"/>
    <col min="11" max="11" width="8" customWidth="1"/>
    <col min="12" max="12" width="7.88671875" customWidth="1"/>
    <col min="13" max="13" width="6.6640625" customWidth="1"/>
    <col min="14" max="14" width="6" customWidth="1"/>
  </cols>
  <sheetData>
    <row r="1" spans="1:14" s="27" customFormat="1" ht="24.75" customHeight="1">
      <c r="A1" s="247" t="s">
        <v>396</v>
      </c>
      <c r="B1" s="248"/>
      <c r="C1" s="248"/>
      <c r="D1" s="248"/>
      <c r="E1" s="248"/>
      <c r="F1" s="248"/>
      <c r="G1" s="248"/>
      <c r="H1" s="248"/>
    </row>
    <row r="2" spans="1:14" s="27" customFormat="1" ht="12" customHeight="1">
      <c r="A2" s="29"/>
      <c r="B2" s="29"/>
      <c r="C2" s="29"/>
      <c r="D2" s="29"/>
      <c r="E2" s="29"/>
      <c r="F2" s="29"/>
      <c r="G2" s="29"/>
      <c r="H2" s="29"/>
      <c r="I2" s="48"/>
    </row>
    <row r="3" spans="1:14" s="27" customFormat="1" ht="12" customHeight="1">
      <c r="A3" s="261" t="s">
        <v>346</v>
      </c>
      <c r="B3" s="262"/>
      <c r="C3" s="268" t="s">
        <v>26</v>
      </c>
      <c r="D3" s="258"/>
      <c r="E3" s="255" t="s">
        <v>229</v>
      </c>
      <c r="F3" s="256"/>
      <c r="G3" s="256"/>
      <c r="H3" s="256"/>
    </row>
    <row r="4" spans="1:14" s="27" customFormat="1" ht="12" customHeight="1">
      <c r="A4" s="270"/>
      <c r="B4" s="271"/>
      <c r="C4" s="269"/>
      <c r="D4" s="260"/>
      <c r="E4" s="255" t="s">
        <v>27</v>
      </c>
      <c r="F4" s="242"/>
      <c r="G4" s="255" t="s">
        <v>28</v>
      </c>
      <c r="H4" s="256"/>
    </row>
    <row r="5" spans="1:14" s="27" customFormat="1" ht="33" customHeight="1">
      <c r="A5" s="263"/>
      <c r="B5" s="264"/>
      <c r="C5" s="46" t="s">
        <v>29</v>
      </c>
      <c r="D5" s="46" t="s">
        <v>30</v>
      </c>
      <c r="E5" s="46" t="s">
        <v>29</v>
      </c>
      <c r="F5" s="46" t="s">
        <v>30</v>
      </c>
      <c r="G5" s="46" t="s">
        <v>29</v>
      </c>
      <c r="H5" s="47" t="s">
        <v>30</v>
      </c>
    </row>
    <row r="6" spans="1:14" s="27" customFormat="1" ht="12" customHeight="1">
      <c r="A6" s="24"/>
      <c r="B6" s="24"/>
      <c r="C6" s="32"/>
      <c r="D6" s="32"/>
      <c r="E6" s="32"/>
      <c r="F6" s="32"/>
      <c r="G6" s="32"/>
      <c r="H6" s="32"/>
    </row>
    <row r="7" spans="1:14" s="53" customFormat="1" ht="12" customHeight="1">
      <c r="A7" s="50"/>
      <c r="B7" s="51"/>
      <c r="C7" s="274" t="s">
        <v>31</v>
      </c>
      <c r="D7" s="274"/>
      <c r="E7" s="274"/>
      <c r="F7" s="274"/>
      <c r="G7" s="274"/>
      <c r="H7" s="274"/>
    </row>
    <row r="8" spans="1:14" s="77" customFormat="1" ht="12" customHeight="1">
      <c r="A8" s="75" t="s">
        <v>317</v>
      </c>
      <c r="B8" s="74" t="s">
        <v>315</v>
      </c>
      <c r="C8" s="221">
        <v>3208</v>
      </c>
      <c r="D8" s="221">
        <v>678</v>
      </c>
      <c r="E8" s="221">
        <v>1418</v>
      </c>
      <c r="F8" s="221">
        <v>226</v>
      </c>
      <c r="G8" s="221">
        <v>1790</v>
      </c>
      <c r="H8" s="221">
        <v>452</v>
      </c>
      <c r="I8" s="165"/>
      <c r="J8" s="165"/>
      <c r="K8" s="165"/>
      <c r="L8" s="165"/>
      <c r="M8" s="165"/>
      <c r="N8" s="165"/>
    </row>
    <row r="9" spans="1:14" s="77" customFormat="1" ht="12" customHeight="1">
      <c r="A9" s="132" t="s">
        <v>232</v>
      </c>
      <c r="B9" s="74" t="s">
        <v>32</v>
      </c>
      <c r="C9" s="221">
        <v>2211</v>
      </c>
      <c r="D9" s="221">
        <v>470</v>
      </c>
      <c r="E9" s="221">
        <v>1023</v>
      </c>
      <c r="F9" s="221">
        <v>170</v>
      </c>
      <c r="G9" s="221">
        <v>1188</v>
      </c>
      <c r="H9" s="221">
        <v>300</v>
      </c>
      <c r="I9" s="165"/>
      <c r="J9" s="165"/>
      <c r="K9" s="165"/>
      <c r="L9" s="165"/>
      <c r="M9" s="165"/>
      <c r="N9" s="165"/>
    </row>
    <row r="10" spans="1:14" s="77" customFormat="1" ht="12" customHeight="1">
      <c r="A10" s="34" t="s">
        <v>150</v>
      </c>
      <c r="B10" s="74" t="s">
        <v>315</v>
      </c>
      <c r="C10" s="224">
        <v>2297</v>
      </c>
      <c r="D10" s="224">
        <v>487</v>
      </c>
      <c r="E10" s="224">
        <v>1071</v>
      </c>
      <c r="F10" s="224">
        <v>170</v>
      </c>
      <c r="G10" s="224">
        <v>1226</v>
      </c>
      <c r="H10" s="224">
        <v>317</v>
      </c>
      <c r="I10" s="165"/>
      <c r="J10" s="165"/>
    </row>
    <row r="11" spans="1:14" s="77" customFormat="1" ht="12" customHeight="1">
      <c r="A11" s="26" t="s">
        <v>151</v>
      </c>
      <c r="B11" s="21" t="s">
        <v>32</v>
      </c>
      <c r="C11" s="224">
        <v>1610</v>
      </c>
      <c r="D11" s="224">
        <v>340</v>
      </c>
      <c r="E11" s="224">
        <v>783</v>
      </c>
      <c r="F11" s="224">
        <v>127</v>
      </c>
      <c r="G11" s="224">
        <v>827</v>
      </c>
      <c r="H11" s="224">
        <v>213</v>
      </c>
      <c r="I11" s="165"/>
      <c r="J11" s="165"/>
    </row>
    <row r="12" spans="1:14" s="2" customFormat="1" ht="12" customHeight="1">
      <c r="A12" s="119" t="s">
        <v>3</v>
      </c>
      <c r="B12" s="21"/>
      <c r="C12" s="224"/>
      <c r="D12" s="224"/>
      <c r="E12" s="224"/>
      <c r="F12" s="224"/>
      <c r="G12" s="224"/>
      <c r="H12" s="224"/>
      <c r="I12" s="165"/>
      <c r="J12" s="165"/>
    </row>
    <row r="13" spans="1:14" s="2" customFormat="1" ht="12" customHeight="1">
      <c r="A13" s="119" t="s">
        <v>227</v>
      </c>
      <c r="B13" s="74" t="s">
        <v>315</v>
      </c>
      <c r="C13" s="224">
        <v>1086</v>
      </c>
      <c r="D13" s="224">
        <v>168</v>
      </c>
      <c r="E13" s="224">
        <v>1049</v>
      </c>
      <c r="F13" s="224">
        <v>166</v>
      </c>
      <c r="G13" s="224">
        <v>37</v>
      </c>
      <c r="H13" s="224">
        <v>2</v>
      </c>
      <c r="I13" s="165"/>
      <c r="J13" s="165"/>
      <c r="K13" s="63"/>
      <c r="L13" s="63"/>
    </row>
    <row r="14" spans="1:14" s="2" customFormat="1" ht="12" customHeight="1">
      <c r="A14" s="28"/>
      <c r="B14" s="21" t="s">
        <v>32</v>
      </c>
      <c r="C14" s="224">
        <v>790</v>
      </c>
      <c r="D14" s="224">
        <v>127</v>
      </c>
      <c r="E14" s="224">
        <v>768</v>
      </c>
      <c r="F14" s="224">
        <v>125</v>
      </c>
      <c r="G14" s="224">
        <v>22</v>
      </c>
      <c r="H14" s="224">
        <v>2</v>
      </c>
      <c r="I14" s="165"/>
      <c r="J14" s="165"/>
      <c r="K14" s="63"/>
      <c r="L14" s="63"/>
    </row>
    <row r="15" spans="1:14" s="2" customFormat="1" ht="12" customHeight="1">
      <c r="A15" s="119" t="s">
        <v>228</v>
      </c>
      <c r="B15" s="74" t="s">
        <v>315</v>
      </c>
      <c r="C15" s="224">
        <v>1186</v>
      </c>
      <c r="D15" s="224">
        <v>315</v>
      </c>
      <c r="E15" s="110">
        <v>0</v>
      </c>
      <c r="F15" s="110">
        <v>0</v>
      </c>
      <c r="G15" s="224">
        <v>1186</v>
      </c>
      <c r="H15" s="224">
        <v>315</v>
      </c>
      <c r="I15" s="165"/>
      <c r="J15" s="165"/>
    </row>
    <row r="16" spans="1:14" s="2" customFormat="1" ht="12" customHeight="1">
      <c r="A16" s="28"/>
      <c r="B16" s="21" t="s">
        <v>32</v>
      </c>
      <c r="C16" s="224">
        <v>802</v>
      </c>
      <c r="D16" s="224">
        <v>211</v>
      </c>
      <c r="E16" s="110">
        <v>0</v>
      </c>
      <c r="F16" s="110">
        <v>0</v>
      </c>
      <c r="G16" s="224">
        <v>802</v>
      </c>
      <c r="H16" s="224">
        <v>211</v>
      </c>
      <c r="I16" s="165"/>
      <c r="J16" s="165"/>
    </row>
    <row r="17" spans="1:14" s="77" customFormat="1" ht="12" customHeight="1">
      <c r="A17" s="34" t="s">
        <v>33</v>
      </c>
      <c r="B17" s="74" t="s">
        <v>315</v>
      </c>
      <c r="C17" s="224">
        <v>260</v>
      </c>
      <c r="D17" s="224">
        <v>105</v>
      </c>
      <c r="E17" s="110">
        <v>0</v>
      </c>
      <c r="F17" s="110">
        <v>0</v>
      </c>
      <c r="G17" s="224">
        <v>260</v>
      </c>
      <c r="H17" s="224">
        <v>105</v>
      </c>
      <c r="I17" s="165"/>
      <c r="J17" s="165"/>
    </row>
    <row r="18" spans="1:14" s="77" customFormat="1" ht="12" customHeight="1">
      <c r="A18" s="26"/>
      <c r="B18" s="21" t="s">
        <v>32</v>
      </c>
      <c r="C18" s="224">
        <v>149</v>
      </c>
      <c r="D18" s="224">
        <v>64</v>
      </c>
      <c r="E18" s="110">
        <v>0</v>
      </c>
      <c r="F18" s="110">
        <v>0</v>
      </c>
      <c r="G18" s="224">
        <v>149</v>
      </c>
      <c r="H18" s="224">
        <v>64</v>
      </c>
      <c r="I18" s="165"/>
      <c r="J18" s="165"/>
    </row>
    <row r="19" spans="1:14" s="77" customFormat="1" ht="12" customHeight="1">
      <c r="A19" s="34" t="s">
        <v>274</v>
      </c>
      <c r="B19" s="74" t="s">
        <v>315</v>
      </c>
      <c r="C19" s="224">
        <v>601</v>
      </c>
      <c r="D19" s="224">
        <v>53</v>
      </c>
      <c r="E19" s="224">
        <v>318</v>
      </c>
      <c r="F19" s="224">
        <v>28</v>
      </c>
      <c r="G19" s="224">
        <v>283</v>
      </c>
      <c r="H19" s="224">
        <v>25</v>
      </c>
      <c r="I19" s="165"/>
      <c r="J19" s="165"/>
    </row>
    <row r="20" spans="1:14" s="77" customFormat="1" ht="12" customHeight="1">
      <c r="A20" s="133"/>
      <c r="B20" s="21" t="s">
        <v>32</v>
      </c>
      <c r="C20" s="224">
        <v>414</v>
      </c>
      <c r="D20" s="224">
        <v>41</v>
      </c>
      <c r="E20" s="224">
        <v>219</v>
      </c>
      <c r="F20" s="224">
        <v>23</v>
      </c>
      <c r="G20" s="224">
        <v>195</v>
      </c>
      <c r="H20" s="224">
        <v>18</v>
      </c>
      <c r="I20" s="165"/>
      <c r="J20" s="165"/>
    </row>
    <row r="21" spans="1:14" s="77" customFormat="1" ht="12" customHeight="1">
      <c r="A21" s="134" t="s">
        <v>3</v>
      </c>
      <c r="B21" s="21"/>
      <c r="C21" s="224"/>
      <c r="D21" s="224"/>
      <c r="E21" s="225"/>
      <c r="F21" s="224"/>
      <c r="G21" s="224"/>
      <c r="H21" s="224"/>
      <c r="I21" s="165"/>
      <c r="J21" s="165"/>
    </row>
    <row r="22" spans="1:14" s="77" customFormat="1" ht="12" customHeight="1">
      <c r="A22" s="134" t="s">
        <v>227</v>
      </c>
      <c r="B22" s="74" t="s">
        <v>315</v>
      </c>
      <c r="C22" s="224">
        <v>331</v>
      </c>
      <c r="D22" s="224">
        <v>31</v>
      </c>
      <c r="E22" s="224">
        <v>318</v>
      </c>
      <c r="F22" s="224">
        <v>28</v>
      </c>
      <c r="G22" s="224">
        <v>13</v>
      </c>
      <c r="H22" s="224">
        <v>3</v>
      </c>
      <c r="I22" s="165"/>
      <c r="J22" s="165"/>
    </row>
    <row r="23" spans="1:14" s="77" customFormat="1" ht="12" customHeight="1">
      <c r="A23" s="26"/>
      <c r="B23" s="21" t="s">
        <v>32</v>
      </c>
      <c r="C23" s="224">
        <v>226</v>
      </c>
      <c r="D23" s="224">
        <v>24</v>
      </c>
      <c r="E23" s="224">
        <v>219</v>
      </c>
      <c r="F23" s="224">
        <v>23</v>
      </c>
      <c r="G23" s="224">
        <v>7</v>
      </c>
      <c r="H23" s="224">
        <v>1</v>
      </c>
      <c r="I23" s="165"/>
      <c r="J23" s="165"/>
    </row>
    <row r="24" spans="1:14" s="77" customFormat="1" ht="12" customHeight="1">
      <c r="A24" s="134" t="s">
        <v>228</v>
      </c>
      <c r="B24" s="74" t="s">
        <v>315</v>
      </c>
      <c r="C24" s="224">
        <v>270</v>
      </c>
      <c r="D24" s="224">
        <v>22</v>
      </c>
      <c r="E24" s="110">
        <v>0</v>
      </c>
      <c r="F24" s="110">
        <v>0</v>
      </c>
      <c r="G24" s="224">
        <v>270</v>
      </c>
      <c r="H24" s="224">
        <v>22</v>
      </c>
      <c r="I24" s="165"/>
      <c r="J24" s="165"/>
    </row>
    <row r="25" spans="1:14" s="77" customFormat="1" ht="12" customHeight="1">
      <c r="A25" s="21"/>
      <c r="B25" s="21" t="s">
        <v>32</v>
      </c>
      <c r="C25" s="224">
        <v>188</v>
      </c>
      <c r="D25" s="224">
        <v>17</v>
      </c>
      <c r="E25" s="110">
        <v>0</v>
      </c>
      <c r="F25" s="110">
        <v>0</v>
      </c>
      <c r="G25" s="224">
        <v>188</v>
      </c>
      <c r="H25" s="224">
        <v>17</v>
      </c>
      <c r="I25" s="165"/>
      <c r="J25" s="165"/>
    </row>
    <row r="26" spans="1:14" s="77" customFormat="1" ht="12" customHeight="1">
      <c r="A26" s="26" t="s">
        <v>34</v>
      </c>
      <c r="B26" s="74" t="s">
        <v>315</v>
      </c>
      <c r="C26" s="224">
        <v>50</v>
      </c>
      <c r="D26" s="224">
        <v>33</v>
      </c>
      <c r="E26" s="224">
        <v>29</v>
      </c>
      <c r="F26" s="224">
        <v>28</v>
      </c>
      <c r="G26" s="224">
        <v>21</v>
      </c>
      <c r="H26" s="224">
        <v>5</v>
      </c>
      <c r="I26" s="165"/>
      <c r="J26" s="165"/>
    </row>
    <row r="27" spans="1:14" s="77" customFormat="1" ht="12" customHeight="1">
      <c r="A27" s="168"/>
      <c r="B27" s="21" t="s">
        <v>32</v>
      </c>
      <c r="C27" s="224">
        <v>38</v>
      </c>
      <c r="D27" s="224">
        <v>25</v>
      </c>
      <c r="E27" s="224">
        <v>21</v>
      </c>
      <c r="F27" s="224">
        <v>20</v>
      </c>
      <c r="G27" s="224">
        <v>17</v>
      </c>
      <c r="H27" s="224">
        <v>5</v>
      </c>
      <c r="I27" s="165"/>
      <c r="J27" s="165"/>
    </row>
    <row r="28" spans="1:14" s="77" customFormat="1" ht="12" customHeight="1">
      <c r="A28" s="75" t="s">
        <v>35</v>
      </c>
      <c r="B28" s="74" t="s">
        <v>315</v>
      </c>
      <c r="C28" s="221">
        <v>127</v>
      </c>
      <c r="D28" s="221">
        <v>3</v>
      </c>
      <c r="E28" s="221">
        <v>64</v>
      </c>
      <c r="F28" s="221">
        <v>1</v>
      </c>
      <c r="G28" s="221">
        <v>63</v>
      </c>
      <c r="H28" s="221">
        <v>2</v>
      </c>
      <c r="I28" s="165"/>
      <c r="J28" s="165"/>
      <c r="K28" s="165"/>
      <c r="L28" s="165"/>
      <c r="M28" s="165"/>
      <c r="N28" s="165"/>
    </row>
    <row r="29" spans="1:14" s="77" customFormat="1" ht="12" customHeight="1">
      <c r="A29" s="26"/>
      <c r="B29" s="74" t="s">
        <v>32</v>
      </c>
      <c r="C29" s="221">
        <v>48</v>
      </c>
      <c r="D29" s="221">
        <v>2</v>
      </c>
      <c r="E29" s="221">
        <v>23</v>
      </c>
      <c r="F29" s="110">
        <v>0</v>
      </c>
      <c r="G29" s="221">
        <v>25</v>
      </c>
      <c r="H29" s="221">
        <v>2</v>
      </c>
      <c r="I29" s="165"/>
      <c r="J29" s="165"/>
      <c r="K29" s="165"/>
      <c r="L29" s="165"/>
      <c r="M29" s="165"/>
      <c r="N29" s="165"/>
    </row>
    <row r="30" spans="1:14" s="77" customFormat="1" ht="12" customHeight="1">
      <c r="A30" s="34" t="s">
        <v>150</v>
      </c>
      <c r="B30" s="74" t="s">
        <v>315</v>
      </c>
      <c r="C30" s="224">
        <v>35</v>
      </c>
      <c r="D30" s="110">
        <v>0</v>
      </c>
      <c r="E30" s="224">
        <v>19</v>
      </c>
      <c r="F30" s="110">
        <v>0</v>
      </c>
      <c r="G30" s="224">
        <v>16</v>
      </c>
      <c r="H30" s="110">
        <v>0</v>
      </c>
      <c r="I30" s="165"/>
      <c r="J30" s="165"/>
    </row>
    <row r="31" spans="1:14" s="77" customFormat="1" ht="12" customHeight="1">
      <c r="A31" s="26" t="s">
        <v>151</v>
      </c>
      <c r="B31" s="21" t="s">
        <v>32</v>
      </c>
      <c r="C31" s="224">
        <v>15</v>
      </c>
      <c r="D31" s="110">
        <v>0</v>
      </c>
      <c r="E31" s="224">
        <v>10</v>
      </c>
      <c r="F31" s="110">
        <v>0</v>
      </c>
      <c r="G31" s="224">
        <v>5</v>
      </c>
      <c r="H31" s="110">
        <v>0</v>
      </c>
      <c r="I31" s="165"/>
      <c r="J31" s="165"/>
    </row>
    <row r="32" spans="1:14" s="2" customFormat="1" ht="12" customHeight="1">
      <c r="A32" s="119" t="s">
        <v>3</v>
      </c>
      <c r="B32" s="21"/>
      <c r="C32" s="224"/>
      <c r="D32" s="224"/>
      <c r="E32" s="224"/>
      <c r="F32" s="224"/>
      <c r="G32" s="224"/>
      <c r="H32" s="224"/>
      <c r="I32" s="165"/>
      <c r="J32" s="165"/>
    </row>
    <row r="33" spans="1:14" s="2" customFormat="1" ht="12" customHeight="1">
      <c r="A33" s="119" t="s">
        <v>227</v>
      </c>
      <c r="B33" s="74" t="s">
        <v>315</v>
      </c>
      <c r="C33" s="224">
        <v>19</v>
      </c>
      <c r="D33" s="110">
        <v>0</v>
      </c>
      <c r="E33" s="110">
        <v>19</v>
      </c>
      <c r="F33" s="110">
        <v>0</v>
      </c>
      <c r="G33" s="110">
        <v>0</v>
      </c>
      <c r="H33" s="110">
        <v>0</v>
      </c>
      <c r="I33" s="165"/>
      <c r="J33" s="165"/>
    </row>
    <row r="34" spans="1:14" s="2" customFormat="1" ht="12" customHeight="1">
      <c r="A34" s="28"/>
      <c r="B34" s="21" t="s">
        <v>32</v>
      </c>
      <c r="C34" s="224">
        <v>10</v>
      </c>
      <c r="D34" s="110">
        <v>0</v>
      </c>
      <c r="E34" s="224">
        <v>10</v>
      </c>
      <c r="F34" s="110">
        <v>0</v>
      </c>
      <c r="G34" s="110">
        <v>0</v>
      </c>
      <c r="H34" s="110">
        <v>0</v>
      </c>
      <c r="I34" s="165"/>
      <c r="J34" s="165"/>
    </row>
    <row r="35" spans="1:14" s="2" customFormat="1" ht="12" customHeight="1">
      <c r="A35" s="134" t="s">
        <v>228</v>
      </c>
      <c r="B35" s="74" t="s">
        <v>315</v>
      </c>
      <c r="C35" s="224">
        <v>16</v>
      </c>
      <c r="D35" s="110">
        <v>0</v>
      </c>
      <c r="E35" s="110">
        <v>0</v>
      </c>
      <c r="F35" s="110">
        <v>0</v>
      </c>
      <c r="G35" s="224">
        <v>16</v>
      </c>
      <c r="H35" s="110">
        <v>0</v>
      </c>
      <c r="I35" s="165"/>
      <c r="J35" s="165"/>
    </row>
    <row r="36" spans="1:14" s="2" customFormat="1" ht="12" customHeight="1">
      <c r="A36" s="21"/>
      <c r="B36" s="21" t="s">
        <v>32</v>
      </c>
      <c r="C36" s="224">
        <v>5</v>
      </c>
      <c r="D36" s="110">
        <v>0</v>
      </c>
      <c r="E36" s="110">
        <v>0</v>
      </c>
      <c r="F36" s="110">
        <v>0</v>
      </c>
      <c r="G36" s="224">
        <v>5</v>
      </c>
      <c r="H36" s="110">
        <v>0</v>
      </c>
      <c r="I36" s="165"/>
      <c r="J36" s="165"/>
    </row>
    <row r="37" spans="1:14" s="77" customFormat="1" ht="12" customHeight="1">
      <c r="A37" s="34" t="s">
        <v>33</v>
      </c>
      <c r="B37" s="74" t="s">
        <v>315</v>
      </c>
      <c r="C37" s="224">
        <v>1</v>
      </c>
      <c r="D37" s="224">
        <v>1</v>
      </c>
      <c r="E37" s="110">
        <v>0</v>
      </c>
      <c r="F37" s="110">
        <v>0</v>
      </c>
      <c r="G37" s="224">
        <v>1</v>
      </c>
      <c r="H37" s="224">
        <v>1</v>
      </c>
      <c r="I37" s="165"/>
      <c r="J37" s="165"/>
    </row>
    <row r="38" spans="1:14" s="77" customFormat="1" ht="12" customHeight="1">
      <c r="A38" s="26"/>
      <c r="B38" s="21" t="s">
        <v>32</v>
      </c>
      <c r="C38" s="224">
        <v>1</v>
      </c>
      <c r="D38" s="224">
        <v>1</v>
      </c>
      <c r="E38" s="110">
        <v>0</v>
      </c>
      <c r="F38" s="110">
        <v>0</v>
      </c>
      <c r="G38" s="224">
        <v>1</v>
      </c>
      <c r="H38" s="224">
        <v>1</v>
      </c>
      <c r="I38" s="165"/>
      <c r="J38" s="165"/>
    </row>
    <row r="39" spans="1:14" s="77" customFormat="1" ht="12" customHeight="1">
      <c r="A39" s="34" t="s">
        <v>274</v>
      </c>
      <c r="B39" s="74" t="s">
        <v>315</v>
      </c>
      <c r="C39" s="224">
        <v>91</v>
      </c>
      <c r="D39" s="224">
        <v>2</v>
      </c>
      <c r="E39" s="224">
        <v>45</v>
      </c>
      <c r="F39" s="224">
        <v>1</v>
      </c>
      <c r="G39" s="224">
        <v>46</v>
      </c>
      <c r="H39" s="224">
        <v>1</v>
      </c>
      <c r="I39" s="165"/>
      <c r="J39" s="165"/>
    </row>
    <row r="40" spans="1:14" s="77" customFormat="1" ht="12" customHeight="1">
      <c r="A40" s="133"/>
      <c r="B40" s="21" t="s">
        <v>32</v>
      </c>
      <c r="C40" s="224">
        <v>32</v>
      </c>
      <c r="D40" s="224">
        <v>1</v>
      </c>
      <c r="E40" s="224">
        <v>13</v>
      </c>
      <c r="F40" s="110">
        <v>0</v>
      </c>
      <c r="G40" s="224">
        <v>19</v>
      </c>
      <c r="H40" s="224">
        <v>1</v>
      </c>
      <c r="I40" s="165"/>
      <c r="J40" s="165"/>
    </row>
    <row r="41" spans="1:14" s="77" customFormat="1" ht="12" customHeight="1">
      <c r="A41" s="134" t="s">
        <v>3</v>
      </c>
      <c r="B41" s="21"/>
      <c r="C41" s="224"/>
      <c r="D41" s="224"/>
      <c r="E41" s="224"/>
      <c r="F41" s="224"/>
      <c r="G41" s="224"/>
      <c r="H41" s="224"/>
      <c r="I41" s="165"/>
      <c r="J41" s="165"/>
    </row>
    <row r="42" spans="1:14" s="77" customFormat="1" ht="12" customHeight="1">
      <c r="A42" s="134" t="s">
        <v>227</v>
      </c>
      <c r="B42" s="74" t="s">
        <v>315</v>
      </c>
      <c r="C42" s="224">
        <v>45</v>
      </c>
      <c r="D42" s="224">
        <v>1</v>
      </c>
      <c r="E42" s="224">
        <v>45</v>
      </c>
      <c r="F42" s="224">
        <v>1</v>
      </c>
      <c r="G42" s="110">
        <v>0</v>
      </c>
      <c r="H42" s="110">
        <v>0</v>
      </c>
      <c r="I42" s="165"/>
      <c r="J42" s="165"/>
    </row>
    <row r="43" spans="1:14" s="77" customFormat="1" ht="12" customHeight="1">
      <c r="A43" s="26"/>
      <c r="B43" s="21" t="s">
        <v>32</v>
      </c>
      <c r="C43" s="224">
        <v>13</v>
      </c>
      <c r="D43" s="110">
        <v>0</v>
      </c>
      <c r="E43" s="224">
        <v>13</v>
      </c>
      <c r="F43" s="110">
        <v>0</v>
      </c>
      <c r="G43" s="110">
        <v>0</v>
      </c>
      <c r="H43" s="110">
        <v>0</v>
      </c>
      <c r="I43" s="165"/>
      <c r="J43" s="165"/>
    </row>
    <row r="44" spans="1:14" s="77" customFormat="1" ht="12" customHeight="1">
      <c r="A44" s="134" t="s">
        <v>228</v>
      </c>
      <c r="B44" s="74" t="s">
        <v>315</v>
      </c>
      <c r="C44" s="224">
        <v>46</v>
      </c>
      <c r="D44" s="224">
        <v>1</v>
      </c>
      <c r="E44" s="110">
        <v>0</v>
      </c>
      <c r="F44" s="110">
        <v>0</v>
      </c>
      <c r="G44" s="224">
        <v>46</v>
      </c>
      <c r="H44" s="224">
        <v>1</v>
      </c>
      <c r="I44" s="165"/>
      <c r="J44" s="165"/>
    </row>
    <row r="45" spans="1:14" s="77" customFormat="1" ht="12" customHeight="1">
      <c r="A45" s="168"/>
      <c r="B45" s="21" t="s">
        <v>32</v>
      </c>
      <c r="C45" s="224">
        <v>19</v>
      </c>
      <c r="D45" s="224">
        <v>1</v>
      </c>
      <c r="E45" s="110">
        <v>0</v>
      </c>
      <c r="F45" s="110">
        <v>0</v>
      </c>
      <c r="G45" s="224">
        <v>19</v>
      </c>
      <c r="H45" s="224">
        <v>1</v>
      </c>
      <c r="I45" s="165"/>
      <c r="J45" s="165"/>
    </row>
    <row r="46" spans="1:14" s="77" customFormat="1" ht="12" customHeight="1">
      <c r="A46" s="75" t="s">
        <v>36</v>
      </c>
      <c r="B46" s="74" t="s">
        <v>315</v>
      </c>
      <c r="C46" s="221">
        <v>6774</v>
      </c>
      <c r="D46" s="221">
        <v>1463</v>
      </c>
      <c r="E46" s="221">
        <v>3331</v>
      </c>
      <c r="F46" s="221">
        <v>400</v>
      </c>
      <c r="G46" s="221">
        <v>3443</v>
      </c>
      <c r="H46" s="221">
        <v>1063</v>
      </c>
      <c r="I46" s="165"/>
      <c r="J46" s="165"/>
      <c r="K46" s="165"/>
      <c r="L46" s="165"/>
      <c r="M46" s="165"/>
      <c r="N46" s="165"/>
    </row>
    <row r="47" spans="1:14" s="77" customFormat="1" ht="12" customHeight="1">
      <c r="A47" s="146" t="s">
        <v>37</v>
      </c>
      <c r="B47" s="74" t="s">
        <v>32</v>
      </c>
      <c r="C47" s="221">
        <v>4025</v>
      </c>
      <c r="D47" s="221">
        <v>863</v>
      </c>
      <c r="E47" s="221">
        <v>2015</v>
      </c>
      <c r="F47" s="221">
        <v>267</v>
      </c>
      <c r="G47" s="221">
        <v>2010</v>
      </c>
      <c r="H47" s="221">
        <v>596</v>
      </c>
      <c r="I47" s="165"/>
      <c r="J47" s="165"/>
      <c r="K47" s="165"/>
      <c r="L47" s="165"/>
      <c r="M47" s="165"/>
      <c r="N47" s="165"/>
    </row>
    <row r="48" spans="1:14" s="77" customFormat="1" ht="12" customHeight="1">
      <c r="A48" s="34" t="s">
        <v>150</v>
      </c>
      <c r="B48" s="74" t="s">
        <v>315</v>
      </c>
      <c r="C48" s="224">
        <v>5625</v>
      </c>
      <c r="D48" s="224">
        <v>1332</v>
      </c>
      <c r="E48" s="224">
        <v>2896</v>
      </c>
      <c r="F48" s="224">
        <v>373</v>
      </c>
      <c r="G48" s="224">
        <v>2729</v>
      </c>
      <c r="H48" s="224">
        <v>959</v>
      </c>
      <c r="I48" s="165"/>
      <c r="J48" s="165"/>
    </row>
    <row r="49" spans="1:255" s="77" customFormat="1" ht="12" customHeight="1">
      <c r="A49" s="26" t="s">
        <v>151</v>
      </c>
      <c r="B49" s="21" t="s">
        <v>32</v>
      </c>
      <c r="C49" s="224">
        <v>3214</v>
      </c>
      <c r="D49" s="224">
        <v>776</v>
      </c>
      <c r="E49" s="224">
        <v>1666</v>
      </c>
      <c r="F49" s="224">
        <v>247</v>
      </c>
      <c r="G49" s="224">
        <v>1548</v>
      </c>
      <c r="H49" s="224">
        <v>529</v>
      </c>
      <c r="I49" s="165"/>
      <c r="J49" s="165"/>
    </row>
    <row r="50" spans="1:255" s="2" customFormat="1" ht="12" customHeight="1">
      <c r="A50" s="119" t="s">
        <v>3</v>
      </c>
      <c r="B50" s="21"/>
      <c r="C50" s="224"/>
      <c r="D50" s="224"/>
      <c r="E50" s="224"/>
      <c r="F50" s="224"/>
      <c r="G50" s="224"/>
      <c r="H50" s="224"/>
      <c r="I50" s="165"/>
      <c r="J50" s="165"/>
    </row>
    <row r="51" spans="1:255" s="2" customFormat="1" ht="12" customHeight="1">
      <c r="A51" s="119" t="s">
        <v>227</v>
      </c>
      <c r="B51" s="74" t="s">
        <v>315</v>
      </c>
      <c r="C51" s="224">
        <v>2270</v>
      </c>
      <c r="D51" s="224">
        <v>330</v>
      </c>
      <c r="E51" s="224">
        <v>2204</v>
      </c>
      <c r="F51" s="224">
        <v>323</v>
      </c>
      <c r="G51" s="224">
        <v>66</v>
      </c>
      <c r="H51" s="224">
        <v>7</v>
      </c>
      <c r="I51" s="165"/>
      <c r="J51" s="165"/>
    </row>
    <row r="52" spans="1:255" s="2" customFormat="1" ht="12" customHeight="1">
      <c r="A52" s="28"/>
      <c r="B52" s="21" t="s">
        <v>32</v>
      </c>
      <c r="C52" s="224">
        <v>1308</v>
      </c>
      <c r="D52" s="224">
        <v>222</v>
      </c>
      <c r="E52" s="224">
        <v>1269</v>
      </c>
      <c r="F52" s="224">
        <v>220</v>
      </c>
      <c r="G52" s="224">
        <v>39</v>
      </c>
      <c r="H52" s="224">
        <v>2</v>
      </c>
      <c r="I52" s="165"/>
      <c r="J52" s="165"/>
    </row>
    <row r="53" spans="1:255" s="2" customFormat="1" ht="12" customHeight="1">
      <c r="A53" s="119" t="s">
        <v>228</v>
      </c>
      <c r="B53" s="74" t="s">
        <v>315</v>
      </c>
      <c r="C53" s="224">
        <v>2608</v>
      </c>
      <c r="D53" s="224">
        <v>951</v>
      </c>
      <c r="E53" s="110">
        <v>0</v>
      </c>
      <c r="F53" s="110">
        <v>0</v>
      </c>
      <c r="G53" s="224">
        <v>2608</v>
      </c>
      <c r="H53" s="224">
        <v>951</v>
      </c>
      <c r="I53" s="165"/>
      <c r="J53" s="165"/>
    </row>
    <row r="54" spans="1:255" s="2" customFormat="1" ht="12" customHeight="1">
      <c r="A54" s="28"/>
      <c r="B54" s="21" t="s">
        <v>32</v>
      </c>
      <c r="C54" s="224">
        <v>1464</v>
      </c>
      <c r="D54" s="224">
        <v>526</v>
      </c>
      <c r="E54" s="110">
        <v>0</v>
      </c>
      <c r="F54" s="110">
        <v>0</v>
      </c>
      <c r="G54" s="224">
        <v>1464</v>
      </c>
      <c r="H54" s="224">
        <v>526</v>
      </c>
      <c r="I54" s="165"/>
      <c r="J54" s="165"/>
    </row>
    <row r="55" spans="1:255" s="77" customFormat="1" ht="12" customHeight="1">
      <c r="A55" s="34" t="s">
        <v>33</v>
      </c>
      <c r="B55" s="74" t="s">
        <v>315</v>
      </c>
      <c r="C55" s="224">
        <v>359</v>
      </c>
      <c r="D55" s="224">
        <v>88</v>
      </c>
      <c r="E55" s="110">
        <v>0</v>
      </c>
      <c r="F55" s="110">
        <v>0</v>
      </c>
      <c r="G55" s="224">
        <v>359</v>
      </c>
      <c r="H55" s="224">
        <v>88</v>
      </c>
      <c r="I55" s="165"/>
      <c r="J55" s="165"/>
    </row>
    <row r="56" spans="1:255" s="77" customFormat="1" ht="12" customHeight="1">
      <c r="A56" s="26"/>
      <c r="B56" s="21" t="s">
        <v>32</v>
      </c>
      <c r="C56" s="224">
        <v>188</v>
      </c>
      <c r="D56" s="224">
        <v>52</v>
      </c>
      <c r="E56" s="110">
        <v>0</v>
      </c>
      <c r="F56" s="110">
        <v>0</v>
      </c>
      <c r="G56" s="224">
        <v>188</v>
      </c>
      <c r="H56" s="224">
        <v>52</v>
      </c>
      <c r="I56" s="165"/>
      <c r="J56" s="165"/>
    </row>
    <row r="57" spans="1:255" s="77" customFormat="1" ht="12" customHeight="1">
      <c r="A57" s="34" t="s">
        <v>274</v>
      </c>
      <c r="B57" s="74" t="s">
        <v>315</v>
      </c>
      <c r="C57" s="224">
        <v>779</v>
      </c>
      <c r="D57" s="224">
        <v>33</v>
      </c>
      <c r="E57" s="224">
        <v>424</v>
      </c>
      <c r="F57" s="224">
        <v>17</v>
      </c>
      <c r="G57" s="224">
        <v>355</v>
      </c>
      <c r="H57" s="224">
        <v>16</v>
      </c>
      <c r="I57" s="165"/>
      <c r="J57" s="165"/>
    </row>
    <row r="58" spans="1:255" s="77" customFormat="1" ht="12" customHeight="1">
      <c r="A58" s="133"/>
      <c r="B58" s="21" t="s">
        <v>32</v>
      </c>
      <c r="C58" s="224">
        <v>617</v>
      </c>
      <c r="D58" s="224">
        <v>29</v>
      </c>
      <c r="E58" s="224">
        <v>343</v>
      </c>
      <c r="F58" s="224">
        <v>14</v>
      </c>
      <c r="G58" s="224">
        <v>274</v>
      </c>
      <c r="H58" s="224">
        <v>15</v>
      </c>
      <c r="I58" s="165"/>
      <c r="J58" s="165"/>
    </row>
    <row r="59" spans="1:255" s="77" customFormat="1" ht="12" customHeight="1">
      <c r="A59" s="134" t="s">
        <v>3</v>
      </c>
      <c r="B59" s="21"/>
      <c r="C59" s="224"/>
      <c r="D59" s="224"/>
      <c r="E59" s="224"/>
      <c r="F59" s="224"/>
      <c r="G59" s="224"/>
      <c r="H59" s="224"/>
      <c r="I59" s="165"/>
      <c r="J59" s="165"/>
    </row>
    <row r="60" spans="1:255" s="77" customFormat="1" ht="12" customHeight="1">
      <c r="A60" s="134" t="s">
        <v>227</v>
      </c>
      <c r="B60" s="74" t="s">
        <v>315</v>
      </c>
      <c r="C60" s="224">
        <v>457</v>
      </c>
      <c r="D60" s="224">
        <v>20</v>
      </c>
      <c r="E60" s="224">
        <v>424</v>
      </c>
      <c r="F60" s="224">
        <v>17</v>
      </c>
      <c r="G60" s="224">
        <v>33</v>
      </c>
      <c r="H60" s="224">
        <v>3</v>
      </c>
      <c r="I60" s="165"/>
      <c r="J60" s="165"/>
    </row>
    <row r="61" spans="1:255" s="77" customFormat="1" ht="12" customHeight="1">
      <c r="A61" s="26"/>
      <c r="B61" s="21" t="s">
        <v>32</v>
      </c>
      <c r="C61" s="224">
        <v>365</v>
      </c>
      <c r="D61" s="224">
        <v>17</v>
      </c>
      <c r="E61" s="224">
        <v>343</v>
      </c>
      <c r="F61" s="224">
        <v>14</v>
      </c>
      <c r="G61" s="224">
        <v>22</v>
      </c>
      <c r="H61" s="224">
        <v>3</v>
      </c>
      <c r="I61" s="165"/>
      <c r="J61" s="165"/>
    </row>
    <row r="62" spans="1:255" s="77" customFormat="1" ht="12" customHeight="1">
      <c r="A62" s="134" t="s">
        <v>228</v>
      </c>
      <c r="B62" s="74" t="s">
        <v>315</v>
      </c>
      <c r="C62" s="224">
        <v>322</v>
      </c>
      <c r="D62" s="224">
        <v>13</v>
      </c>
      <c r="E62" s="110">
        <v>0</v>
      </c>
      <c r="F62" s="110">
        <v>0</v>
      </c>
      <c r="G62" s="224">
        <v>322</v>
      </c>
      <c r="H62" s="224">
        <v>13</v>
      </c>
      <c r="I62" s="165"/>
      <c r="J62" s="165"/>
    </row>
    <row r="63" spans="1:255" s="77" customFormat="1" ht="12" customHeight="1">
      <c r="A63" s="21"/>
      <c r="B63" s="21" t="s">
        <v>32</v>
      </c>
      <c r="C63" s="224">
        <v>252</v>
      </c>
      <c r="D63" s="224">
        <v>12</v>
      </c>
      <c r="E63" s="110">
        <v>0</v>
      </c>
      <c r="F63" s="110">
        <v>0</v>
      </c>
      <c r="G63" s="224">
        <v>252</v>
      </c>
      <c r="H63" s="224">
        <v>12</v>
      </c>
      <c r="I63" s="165"/>
      <c r="J63" s="165"/>
    </row>
    <row r="64" spans="1:255" s="77" customFormat="1" ht="12" customHeight="1">
      <c r="A64" s="26" t="s">
        <v>34</v>
      </c>
      <c r="B64" s="74" t="s">
        <v>315</v>
      </c>
      <c r="C64" s="224">
        <v>11</v>
      </c>
      <c r="D64" s="224">
        <v>10</v>
      </c>
      <c r="E64" s="224">
        <v>11</v>
      </c>
      <c r="F64" s="224">
        <v>10</v>
      </c>
      <c r="G64" s="110">
        <v>0</v>
      </c>
      <c r="H64" s="110">
        <v>0</v>
      </c>
      <c r="I64" s="165"/>
      <c r="J64" s="165"/>
      <c r="K64" s="21"/>
      <c r="L64" s="26"/>
      <c r="M64" s="21"/>
      <c r="N64" s="26"/>
      <c r="O64" s="21"/>
      <c r="P64" s="26"/>
      <c r="Q64" s="21"/>
      <c r="R64" s="26"/>
      <c r="S64" s="21"/>
      <c r="T64" s="26"/>
      <c r="U64" s="21"/>
      <c r="V64" s="26"/>
      <c r="W64" s="21"/>
      <c r="X64" s="26"/>
      <c r="Y64" s="21"/>
      <c r="Z64" s="26"/>
      <c r="AA64" s="21"/>
      <c r="AB64" s="26"/>
      <c r="AC64" s="21"/>
      <c r="AD64" s="26"/>
      <c r="AE64" s="21"/>
      <c r="AF64" s="26"/>
      <c r="AG64" s="21"/>
      <c r="AH64" s="26"/>
      <c r="AI64" s="21"/>
      <c r="AJ64" s="26"/>
      <c r="AK64" s="21"/>
      <c r="AL64" s="26"/>
      <c r="AM64" s="21"/>
      <c r="AN64" s="26"/>
      <c r="AO64" s="21"/>
      <c r="AP64" s="26"/>
      <c r="AQ64" s="21"/>
      <c r="AR64" s="26"/>
      <c r="AS64" s="21"/>
      <c r="AT64" s="26"/>
      <c r="AU64" s="21"/>
      <c r="AV64" s="26"/>
      <c r="AW64" s="21"/>
      <c r="AX64" s="26"/>
      <c r="AY64" s="21"/>
      <c r="AZ64" s="26"/>
      <c r="BA64" s="21"/>
      <c r="BB64" s="26"/>
      <c r="BC64" s="21"/>
      <c r="BD64" s="26"/>
      <c r="BE64" s="21"/>
      <c r="BF64" s="26"/>
      <c r="BG64" s="21"/>
      <c r="BH64" s="26"/>
      <c r="BI64" s="21"/>
      <c r="BJ64" s="26"/>
      <c r="BK64" s="21"/>
      <c r="BL64" s="26"/>
      <c r="BM64" s="21"/>
      <c r="BN64" s="26"/>
      <c r="BO64" s="21"/>
      <c r="BP64" s="26"/>
      <c r="BQ64" s="21"/>
      <c r="BR64" s="26"/>
      <c r="BS64" s="21"/>
      <c r="BT64" s="26"/>
      <c r="BU64" s="21"/>
      <c r="BV64" s="26"/>
      <c r="BW64" s="21"/>
      <c r="BX64" s="26"/>
      <c r="BY64" s="21"/>
      <c r="BZ64" s="26"/>
      <c r="CA64" s="21"/>
      <c r="CB64" s="26"/>
      <c r="CC64" s="21"/>
      <c r="CD64" s="26"/>
      <c r="CE64" s="21"/>
      <c r="CF64" s="26"/>
      <c r="CG64" s="21"/>
      <c r="CH64" s="26"/>
      <c r="CI64" s="21"/>
      <c r="CJ64" s="26"/>
      <c r="CK64" s="21"/>
      <c r="CL64" s="26"/>
      <c r="CM64" s="21"/>
      <c r="CN64" s="26"/>
      <c r="CO64" s="21"/>
      <c r="CP64" s="26"/>
      <c r="CQ64" s="21"/>
      <c r="CR64" s="26"/>
      <c r="CS64" s="21"/>
      <c r="CT64" s="26"/>
      <c r="CU64" s="21"/>
      <c r="CV64" s="26"/>
      <c r="CW64" s="21"/>
      <c r="CX64" s="26"/>
      <c r="CY64" s="21"/>
      <c r="CZ64" s="26"/>
      <c r="DA64" s="21"/>
      <c r="DB64" s="26"/>
      <c r="DC64" s="21"/>
      <c r="DD64" s="26"/>
      <c r="DE64" s="21"/>
      <c r="DF64" s="26"/>
      <c r="DG64" s="21"/>
      <c r="DH64" s="26"/>
      <c r="DI64" s="21"/>
      <c r="DJ64" s="26"/>
      <c r="DK64" s="21"/>
      <c r="DL64" s="26"/>
      <c r="DM64" s="21"/>
      <c r="DN64" s="26"/>
      <c r="DO64" s="21"/>
      <c r="DP64" s="26"/>
      <c r="DQ64" s="21"/>
      <c r="DR64" s="26"/>
      <c r="DS64" s="21"/>
      <c r="DT64" s="26"/>
      <c r="DU64" s="21"/>
      <c r="DV64" s="26"/>
      <c r="DW64" s="21"/>
      <c r="DX64" s="26"/>
      <c r="DY64" s="21"/>
      <c r="DZ64" s="26"/>
      <c r="EA64" s="21"/>
      <c r="EB64" s="26"/>
      <c r="EC64" s="21"/>
      <c r="ED64" s="26"/>
      <c r="EE64" s="21"/>
      <c r="EF64" s="26"/>
      <c r="EG64" s="21"/>
      <c r="EH64" s="26"/>
      <c r="EI64" s="21"/>
      <c r="EJ64" s="26"/>
      <c r="EK64" s="21"/>
      <c r="EL64" s="26"/>
      <c r="EM64" s="21"/>
      <c r="EN64" s="26"/>
      <c r="EO64" s="21"/>
      <c r="EP64" s="26"/>
      <c r="EQ64" s="21"/>
      <c r="ER64" s="26"/>
      <c r="ES64" s="21"/>
      <c r="ET64" s="26"/>
      <c r="EU64" s="21"/>
      <c r="EV64" s="26"/>
      <c r="EW64" s="21"/>
      <c r="EX64" s="26"/>
      <c r="EY64" s="21"/>
      <c r="EZ64" s="26"/>
      <c r="FA64" s="21"/>
      <c r="FB64" s="26"/>
      <c r="FC64" s="21"/>
      <c r="FD64" s="26"/>
      <c r="FE64" s="21"/>
      <c r="FF64" s="26"/>
      <c r="FG64" s="21"/>
      <c r="FH64" s="26"/>
      <c r="FI64" s="21"/>
      <c r="FJ64" s="26"/>
      <c r="FK64" s="21"/>
      <c r="FL64" s="26"/>
      <c r="FM64" s="21"/>
      <c r="FN64" s="26"/>
      <c r="FO64" s="21"/>
      <c r="FP64" s="26"/>
      <c r="FQ64" s="21"/>
      <c r="FR64" s="26"/>
      <c r="FS64" s="21"/>
      <c r="FT64" s="26"/>
      <c r="FU64" s="21"/>
      <c r="FV64" s="26"/>
      <c r="FW64" s="21"/>
      <c r="FX64" s="26"/>
      <c r="FY64" s="21"/>
      <c r="FZ64" s="26"/>
      <c r="GA64" s="21"/>
      <c r="GB64" s="26"/>
      <c r="GC64" s="21"/>
      <c r="GD64" s="26"/>
      <c r="GE64" s="21"/>
      <c r="GF64" s="26"/>
      <c r="GG64" s="21"/>
      <c r="GH64" s="26"/>
      <c r="GI64" s="21"/>
      <c r="GJ64" s="26"/>
      <c r="GK64" s="21"/>
      <c r="GL64" s="26"/>
      <c r="GM64" s="21"/>
      <c r="GN64" s="26"/>
      <c r="GO64" s="21"/>
      <c r="GP64" s="26"/>
      <c r="GQ64" s="21"/>
      <c r="GR64" s="26"/>
      <c r="GS64" s="21"/>
      <c r="GT64" s="26"/>
      <c r="GU64" s="21"/>
      <c r="GV64" s="26"/>
      <c r="GW64" s="21"/>
      <c r="GX64" s="26"/>
      <c r="GY64" s="21"/>
      <c r="GZ64" s="26"/>
      <c r="HA64" s="21"/>
      <c r="HB64" s="26"/>
      <c r="HC64" s="21"/>
      <c r="HD64" s="26"/>
      <c r="HE64" s="21"/>
      <c r="HF64" s="26"/>
      <c r="HG64" s="21"/>
      <c r="HH64" s="26"/>
      <c r="HI64" s="21"/>
      <c r="HJ64" s="26"/>
      <c r="HK64" s="21"/>
      <c r="HL64" s="26"/>
      <c r="HM64" s="21"/>
      <c r="HN64" s="26"/>
      <c r="HO64" s="21"/>
      <c r="HP64" s="26"/>
      <c r="HQ64" s="21"/>
      <c r="HR64" s="26"/>
      <c r="HS64" s="21"/>
      <c r="HT64" s="26"/>
      <c r="HU64" s="21"/>
      <c r="HV64" s="26"/>
      <c r="HW64" s="21"/>
      <c r="HX64" s="26"/>
      <c r="HY64" s="21"/>
      <c r="HZ64" s="26"/>
      <c r="IA64" s="21"/>
      <c r="IB64" s="26"/>
      <c r="IC64" s="21"/>
      <c r="ID64" s="26"/>
      <c r="IE64" s="21"/>
      <c r="IF64" s="26"/>
      <c r="IG64" s="21"/>
      <c r="IH64" s="26"/>
      <c r="II64" s="21"/>
      <c r="IJ64" s="26"/>
      <c r="IK64" s="21"/>
      <c r="IL64" s="26"/>
      <c r="IM64" s="21"/>
      <c r="IN64" s="26"/>
      <c r="IO64" s="21"/>
      <c r="IP64" s="26"/>
      <c r="IQ64" s="21"/>
      <c r="IR64" s="26"/>
      <c r="IS64" s="21"/>
      <c r="IT64" s="26"/>
      <c r="IU64" s="21"/>
    </row>
    <row r="65" spans="1:14" s="77" customFormat="1" ht="12" customHeight="1">
      <c r="A65" s="168"/>
      <c r="B65" s="21" t="s">
        <v>32</v>
      </c>
      <c r="C65" s="224">
        <v>6</v>
      </c>
      <c r="D65" s="224">
        <v>6</v>
      </c>
      <c r="E65" s="224">
        <v>6</v>
      </c>
      <c r="F65" s="224">
        <v>6</v>
      </c>
      <c r="G65" s="110">
        <v>0</v>
      </c>
      <c r="H65" s="110">
        <v>0</v>
      </c>
      <c r="I65" s="165"/>
      <c r="J65" s="165"/>
    </row>
    <row r="66" spans="1:14" s="77" customFormat="1" ht="12" customHeight="1">
      <c r="A66" s="75" t="s">
        <v>38</v>
      </c>
      <c r="B66" s="74" t="s">
        <v>315</v>
      </c>
      <c r="C66" s="221">
        <v>2556</v>
      </c>
      <c r="D66" s="221">
        <v>453</v>
      </c>
      <c r="E66" s="221">
        <v>1016</v>
      </c>
      <c r="F66" s="221">
        <v>99</v>
      </c>
      <c r="G66" s="221">
        <v>1540</v>
      </c>
      <c r="H66" s="221">
        <v>354</v>
      </c>
      <c r="I66" s="165"/>
      <c r="J66" s="165"/>
      <c r="K66" s="165"/>
      <c r="L66" s="165"/>
      <c r="M66" s="165"/>
      <c r="N66" s="165"/>
    </row>
    <row r="67" spans="1:14" s="77" customFormat="1" ht="12" customHeight="1">
      <c r="A67" s="132"/>
      <c r="B67" s="74" t="s">
        <v>32</v>
      </c>
      <c r="C67" s="221">
        <v>1118</v>
      </c>
      <c r="D67" s="221">
        <v>214</v>
      </c>
      <c r="E67" s="221">
        <v>447</v>
      </c>
      <c r="F67" s="221">
        <v>60</v>
      </c>
      <c r="G67" s="221">
        <v>671</v>
      </c>
      <c r="H67" s="221">
        <v>154</v>
      </c>
      <c r="I67" s="165"/>
      <c r="J67" s="165"/>
      <c r="K67" s="165"/>
      <c r="L67" s="165"/>
      <c r="M67" s="165"/>
      <c r="N67" s="165"/>
    </row>
    <row r="68" spans="1:14" s="77" customFormat="1" ht="12" customHeight="1">
      <c r="A68" s="34" t="s">
        <v>150</v>
      </c>
      <c r="B68" s="74" t="s">
        <v>315</v>
      </c>
      <c r="C68" s="224">
        <v>1677</v>
      </c>
      <c r="D68" s="224">
        <v>229</v>
      </c>
      <c r="E68" s="224">
        <v>899</v>
      </c>
      <c r="F68" s="224">
        <v>92</v>
      </c>
      <c r="G68" s="224">
        <v>778</v>
      </c>
      <c r="H68" s="224">
        <v>137</v>
      </c>
      <c r="I68" s="165"/>
      <c r="J68" s="165"/>
    </row>
    <row r="69" spans="1:14" s="77" customFormat="1" ht="12" customHeight="1">
      <c r="A69" s="26" t="s">
        <v>151</v>
      </c>
      <c r="B69" s="21" t="s">
        <v>32</v>
      </c>
      <c r="C69" s="224">
        <v>688</v>
      </c>
      <c r="D69" s="224">
        <v>110</v>
      </c>
      <c r="E69" s="224">
        <v>382</v>
      </c>
      <c r="F69" s="224">
        <v>55</v>
      </c>
      <c r="G69" s="224">
        <v>306</v>
      </c>
      <c r="H69" s="224">
        <v>55</v>
      </c>
      <c r="I69" s="165"/>
      <c r="J69" s="165"/>
    </row>
    <row r="70" spans="1:14" s="2" customFormat="1" ht="12" customHeight="1">
      <c r="A70" s="119" t="s">
        <v>3</v>
      </c>
      <c r="B70" s="21"/>
      <c r="C70" s="224"/>
      <c r="D70" s="224"/>
      <c r="E70" s="224"/>
      <c r="F70" s="224"/>
      <c r="G70" s="224"/>
      <c r="H70" s="224"/>
      <c r="I70" s="165"/>
      <c r="J70" s="165"/>
    </row>
    <row r="71" spans="1:14" s="2" customFormat="1" ht="12" customHeight="1">
      <c r="A71" s="119" t="s">
        <v>227</v>
      </c>
      <c r="B71" s="74" t="s">
        <v>315</v>
      </c>
      <c r="C71" s="224">
        <v>814</v>
      </c>
      <c r="D71" s="224">
        <v>80</v>
      </c>
      <c r="E71" s="224">
        <v>789</v>
      </c>
      <c r="F71" s="224">
        <v>80</v>
      </c>
      <c r="G71" s="224">
        <v>25</v>
      </c>
      <c r="H71" s="110">
        <v>0</v>
      </c>
      <c r="I71" s="165"/>
      <c r="J71" s="165"/>
    </row>
    <row r="72" spans="1:14" s="2" customFormat="1" ht="12" customHeight="1">
      <c r="A72" s="28"/>
      <c r="B72" s="21" t="s">
        <v>32</v>
      </c>
      <c r="C72" s="224">
        <v>319</v>
      </c>
      <c r="D72" s="224">
        <v>44</v>
      </c>
      <c r="E72" s="224">
        <v>311</v>
      </c>
      <c r="F72" s="224">
        <v>44</v>
      </c>
      <c r="G72" s="224">
        <v>8</v>
      </c>
      <c r="H72" s="110">
        <v>0</v>
      </c>
      <c r="I72" s="165"/>
      <c r="J72" s="165"/>
    </row>
    <row r="73" spans="1:14" s="2" customFormat="1" ht="12" customHeight="1">
      <c r="A73" s="119" t="s">
        <v>228</v>
      </c>
      <c r="B73" s="74" t="s">
        <v>315</v>
      </c>
      <c r="C73" s="224">
        <v>753</v>
      </c>
      <c r="D73" s="224">
        <v>137</v>
      </c>
      <c r="E73" s="110">
        <v>0</v>
      </c>
      <c r="F73" s="110">
        <v>0</v>
      </c>
      <c r="G73" s="224">
        <v>753</v>
      </c>
      <c r="H73" s="224">
        <v>137</v>
      </c>
      <c r="I73" s="165"/>
      <c r="J73" s="165"/>
    </row>
    <row r="74" spans="1:14" s="2" customFormat="1" ht="12" customHeight="1">
      <c r="A74" s="28"/>
      <c r="B74" s="21" t="s">
        <v>32</v>
      </c>
      <c r="C74" s="224">
        <v>298</v>
      </c>
      <c r="D74" s="224">
        <v>55</v>
      </c>
      <c r="E74" s="110">
        <v>0</v>
      </c>
      <c r="F74" s="110">
        <v>0</v>
      </c>
      <c r="G74" s="224">
        <v>298</v>
      </c>
      <c r="H74" s="224">
        <v>55</v>
      </c>
      <c r="I74" s="165"/>
      <c r="J74" s="165"/>
    </row>
    <row r="75" spans="1:14" s="77" customFormat="1" ht="12" customHeight="1">
      <c r="A75" s="34" t="s">
        <v>33</v>
      </c>
      <c r="B75" s="74" t="s">
        <v>315</v>
      </c>
      <c r="C75" s="224">
        <v>592</v>
      </c>
      <c r="D75" s="224">
        <v>207</v>
      </c>
      <c r="E75" s="110">
        <v>0</v>
      </c>
      <c r="F75" s="110">
        <v>0</v>
      </c>
      <c r="G75" s="224">
        <v>592</v>
      </c>
      <c r="H75" s="224">
        <v>207</v>
      </c>
      <c r="I75" s="165"/>
      <c r="J75" s="165"/>
    </row>
    <row r="76" spans="1:14" s="77" customFormat="1" ht="12" customHeight="1">
      <c r="A76" s="26"/>
      <c r="B76" s="21" t="s">
        <v>32</v>
      </c>
      <c r="C76" s="224">
        <v>268</v>
      </c>
      <c r="D76" s="224">
        <v>92</v>
      </c>
      <c r="E76" s="110">
        <v>0</v>
      </c>
      <c r="F76" s="110">
        <v>0</v>
      </c>
      <c r="G76" s="224">
        <v>268</v>
      </c>
      <c r="H76" s="224">
        <v>92</v>
      </c>
      <c r="I76" s="165"/>
      <c r="J76" s="165"/>
    </row>
    <row r="77" spans="1:14" s="77" customFormat="1" ht="12" customHeight="1">
      <c r="A77" s="34" t="s">
        <v>274</v>
      </c>
      <c r="B77" s="74" t="s">
        <v>315</v>
      </c>
      <c r="C77" s="224">
        <v>268</v>
      </c>
      <c r="D77" s="224">
        <v>17</v>
      </c>
      <c r="E77" s="224">
        <v>117</v>
      </c>
      <c r="F77" s="224">
        <v>7</v>
      </c>
      <c r="G77" s="224">
        <v>151</v>
      </c>
      <c r="H77" s="224">
        <v>10</v>
      </c>
      <c r="I77" s="165"/>
      <c r="J77" s="165"/>
    </row>
    <row r="78" spans="1:14" s="77" customFormat="1" ht="12" customHeight="1">
      <c r="A78" s="133"/>
      <c r="B78" s="21" t="s">
        <v>32</v>
      </c>
      <c r="C78" s="224">
        <v>148</v>
      </c>
      <c r="D78" s="224">
        <v>12</v>
      </c>
      <c r="E78" s="224">
        <v>65</v>
      </c>
      <c r="F78" s="224">
        <v>5</v>
      </c>
      <c r="G78" s="224">
        <v>83</v>
      </c>
      <c r="H78" s="224">
        <v>7</v>
      </c>
      <c r="I78" s="165"/>
      <c r="J78" s="165"/>
    </row>
    <row r="79" spans="1:14" s="77" customFormat="1" ht="12" customHeight="1">
      <c r="A79" s="134" t="s">
        <v>3</v>
      </c>
      <c r="B79" s="21"/>
      <c r="C79" s="224"/>
      <c r="D79" s="224"/>
      <c r="E79" s="224"/>
      <c r="F79" s="224"/>
      <c r="G79" s="224"/>
      <c r="H79" s="224"/>
      <c r="I79" s="165"/>
      <c r="J79" s="165"/>
    </row>
    <row r="80" spans="1:14" s="77" customFormat="1" ht="12" customHeight="1">
      <c r="A80" s="134" t="s">
        <v>227</v>
      </c>
      <c r="B80" s="74" t="s">
        <v>315</v>
      </c>
      <c r="C80" s="224">
        <v>123</v>
      </c>
      <c r="D80" s="224">
        <v>7</v>
      </c>
      <c r="E80" s="224">
        <v>117</v>
      </c>
      <c r="F80" s="224">
        <v>7</v>
      </c>
      <c r="G80" s="224">
        <v>6</v>
      </c>
      <c r="H80" s="110">
        <v>0</v>
      </c>
      <c r="I80" s="165"/>
      <c r="J80" s="165"/>
    </row>
    <row r="81" spans="1:255" s="77" customFormat="1" ht="12" customHeight="1">
      <c r="A81" s="26"/>
      <c r="B81" s="21" t="s">
        <v>32</v>
      </c>
      <c r="C81" s="224">
        <v>68</v>
      </c>
      <c r="D81" s="224">
        <v>5</v>
      </c>
      <c r="E81" s="224">
        <v>65</v>
      </c>
      <c r="F81" s="224">
        <v>5</v>
      </c>
      <c r="G81" s="224">
        <v>3</v>
      </c>
      <c r="H81" s="110">
        <v>0</v>
      </c>
      <c r="I81" s="165"/>
      <c r="J81" s="165"/>
    </row>
    <row r="82" spans="1:255" s="77" customFormat="1" ht="12" customHeight="1">
      <c r="A82" s="134" t="s">
        <v>228</v>
      </c>
      <c r="B82" s="74" t="s">
        <v>315</v>
      </c>
      <c r="C82" s="224">
        <v>145</v>
      </c>
      <c r="D82" s="224">
        <v>10</v>
      </c>
      <c r="E82" s="110">
        <v>0</v>
      </c>
      <c r="F82" s="110">
        <v>0</v>
      </c>
      <c r="G82" s="224">
        <v>145</v>
      </c>
      <c r="H82" s="224">
        <v>10</v>
      </c>
      <c r="I82" s="165"/>
      <c r="J82" s="165"/>
    </row>
    <row r="83" spans="1:255" s="77" customFormat="1" ht="12" customHeight="1">
      <c r="A83" s="21"/>
      <c r="B83" s="21" t="s">
        <v>32</v>
      </c>
      <c r="C83" s="224">
        <v>80</v>
      </c>
      <c r="D83" s="224">
        <v>7</v>
      </c>
      <c r="E83" s="110">
        <v>0</v>
      </c>
      <c r="F83" s="110">
        <v>0</v>
      </c>
      <c r="G83" s="224">
        <v>80</v>
      </c>
      <c r="H83" s="224">
        <v>7</v>
      </c>
      <c r="I83" s="165"/>
      <c r="J83" s="165"/>
    </row>
    <row r="84" spans="1:255" s="77" customFormat="1" ht="12" customHeight="1">
      <c r="A84" s="26" t="s">
        <v>34</v>
      </c>
      <c r="B84" s="74" t="s">
        <v>315</v>
      </c>
      <c r="C84" s="224">
        <v>19</v>
      </c>
      <c r="D84" s="110">
        <v>0</v>
      </c>
      <c r="E84" s="110">
        <v>0</v>
      </c>
      <c r="F84" s="110">
        <v>0</v>
      </c>
      <c r="G84" s="224">
        <v>19</v>
      </c>
      <c r="H84" s="110">
        <v>0</v>
      </c>
      <c r="I84" s="165"/>
      <c r="J84" s="165"/>
    </row>
    <row r="85" spans="1:255" s="77" customFormat="1" ht="12" customHeight="1">
      <c r="A85" s="21"/>
      <c r="B85" s="21" t="s">
        <v>32</v>
      </c>
      <c r="C85" s="224">
        <v>14</v>
      </c>
      <c r="D85" s="110">
        <v>0</v>
      </c>
      <c r="E85" s="110">
        <v>0</v>
      </c>
      <c r="F85" s="110">
        <v>0</v>
      </c>
      <c r="G85" s="224">
        <v>14</v>
      </c>
      <c r="H85" s="110">
        <v>0</v>
      </c>
      <c r="I85" s="165"/>
      <c r="J85" s="165"/>
    </row>
    <row r="86" spans="1:255" s="77" customFormat="1" ht="12" customHeight="1">
      <c r="A86" s="75" t="s">
        <v>46</v>
      </c>
      <c r="B86" s="74" t="s">
        <v>315</v>
      </c>
      <c r="C86" s="221">
        <v>1469</v>
      </c>
      <c r="D86" s="221">
        <v>189</v>
      </c>
      <c r="E86" s="221">
        <v>885</v>
      </c>
      <c r="F86" s="221">
        <v>89</v>
      </c>
      <c r="G86" s="221">
        <v>584</v>
      </c>
      <c r="H86" s="221">
        <v>100</v>
      </c>
      <c r="I86" s="165"/>
      <c r="J86" s="165"/>
      <c r="K86" s="165"/>
      <c r="L86" s="165"/>
      <c r="M86" s="165"/>
      <c r="N86" s="165"/>
    </row>
    <row r="87" spans="1:255" s="77" customFormat="1" ht="12" customHeight="1">
      <c r="A87" s="146" t="s">
        <v>37</v>
      </c>
      <c r="B87" s="74" t="s">
        <v>32</v>
      </c>
      <c r="C87" s="221">
        <v>934</v>
      </c>
      <c r="D87" s="221">
        <v>119</v>
      </c>
      <c r="E87" s="221">
        <v>569</v>
      </c>
      <c r="F87" s="221">
        <v>55</v>
      </c>
      <c r="G87" s="221">
        <v>365</v>
      </c>
      <c r="H87" s="221">
        <v>64</v>
      </c>
      <c r="I87" s="165"/>
      <c r="J87" s="165"/>
      <c r="K87" s="165"/>
      <c r="L87" s="165"/>
      <c r="M87" s="165"/>
      <c r="N87" s="165"/>
    </row>
    <row r="88" spans="1:255" s="77" customFormat="1" ht="12" customHeight="1">
      <c r="A88" s="34" t="s">
        <v>150</v>
      </c>
      <c r="B88" s="74" t="s">
        <v>315</v>
      </c>
      <c r="C88" s="224">
        <v>1058</v>
      </c>
      <c r="D88" s="224">
        <v>139</v>
      </c>
      <c r="E88" s="224">
        <v>885</v>
      </c>
      <c r="F88" s="224">
        <v>89</v>
      </c>
      <c r="G88" s="224">
        <v>173</v>
      </c>
      <c r="H88" s="224">
        <v>50</v>
      </c>
      <c r="I88" s="165"/>
      <c r="J88" s="165"/>
      <c r="K88" s="21"/>
      <c r="L88" s="34"/>
      <c r="M88" s="21"/>
      <c r="N88" s="34"/>
      <c r="O88" s="21"/>
      <c r="P88" s="34"/>
      <c r="Q88" s="21"/>
      <c r="R88" s="34"/>
      <c r="S88" s="21"/>
      <c r="T88" s="34"/>
      <c r="U88" s="21"/>
      <c r="V88" s="34"/>
      <c r="W88" s="21"/>
      <c r="X88" s="34"/>
      <c r="Y88" s="21"/>
      <c r="Z88" s="34"/>
      <c r="AA88" s="21"/>
      <c r="AB88" s="34"/>
      <c r="AC88" s="21"/>
      <c r="AD88" s="34"/>
      <c r="AE88" s="21"/>
      <c r="AF88" s="34"/>
      <c r="AG88" s="21"/>
      <c r="AH88" s="34"/>
      <c r="AI88" s="21"/>
      <c r="AJ88" s="34"/>
      <c r="AK88" s="21"/>
      <c r="AL88" s="34"/>
      <c r="AM88" s="21"/>
      <c r="AN88" s="34"/>
      <c r="AO88" s="21"/>
      <c r="AP88" s="34"/>
      <c r="AQ88" s="21"/>
      <c r="AR88" s="34"/>
      <c r="AS88" s="21"/>
      <c r="AT88" s="34"/>
      <c r="AU88" s="21"/>
      <c r="AV88" s="34"/>
      <c r="AW88" s="21"/>
      <c r="AX88" s="34"/>
      <c r="AY88" s="21"/>
      <c r="AZ88" s="34"/>
      <c r="BA88" s="21"/>
      <c r="BB88" s="34"/>
      <c r="BC88" s="21"/>
      <c r="BD88" s="34"/>
      <c r="BE88" s="21"/>
      <c r="BF88" s="34"/>
      <c r="BG88" s="21"/>
      <c r="BH88" s="34"/>
      <c r="BI88" s="21"/>
      <c r="BJ88" s="34"/>
      <c r="BK88" s="21"/>
      <c r="BL88" s="34"/>
      <c r="BM88" s="21"/>
      <c r="BN88" s="34"/>
      <c r="BO88" s="21"/>
      <c r="BP88" s="34"/>
      <c r="BQ88" s="21"/>
      <c r="BR88" s="34"/>
      <c r="BS88" s="21"/>
      <c r="BT88" s="34"/>
      <c r="BU88" s="21"/>
      <c r="BV88" s="34"/>
      <c r="BW88" s="21"/>
      <c r="BX88" s="34"/>
      <c r="BY88" s="21"/>
      <c r="BZ88" s="34"/>
      <c r="CA88" s="21"/>
      <c r="CB88" s="34"/>
      <c r="CC88" s="21"/>
      <c r="CD88" s="34"/>
      <c r="CE88" s="21"/>
      <c r="CF88" s="34"/>
      <c r="CG88" s="21"/>
      <c r="CH88" s="34"/>
      <c r="CI88" s="21"/>
      <c r="CJ88" s="34"/>
      <c r="CK88" s="21"/>
      <c r="CL88" s="34"/>
      <c r="CM88" s="21"/>
      <c r="CN88" s="34"/>
      <c r="CO88" s="21"/>
      <c r="CP88" s="34"/>
      <c r="CQ88" s="21"/>
      <c r="CR88" s="34"/>
      <c r="CS88" s="21"/>
      <c r="CT88" s="34"/>
      <c r="CU88" s="21"/>
      <c r="CV88" s="34"/>
      <c r="CW88" s="21"/>
      <c r="CX88" s="34"/>
      <c r="CY88" s="21"/>
      <c r="CZ88" s="34"/>
      <c r="DA88" s="21"/>
      <c r="DB88" s="34"/>
      <c r="DC88" s="21"/>
      <c r="DD88" s="34"/>
      <c r="DE88" s="21"/>
      <c r="DF88" s="34"/>
      <c r="DG88" s="21"/>
      <c r="DH88" s="34"/>
      <c r="DI88" s="21"/>
      <c r="DJ88" s="34"/>
      <c r="DK88" s="21"/>
      <c r="DL88" s="34"/>
      <c r="DM88" s="21"/>
      <c r="DN88" s="34"/>
      <c r="DO88" s="21"/>
      <c r="DP88" s="34"/>
      <c r="DQ88" s="21"/>
      <c r="DR88" s="34"/>
      <c r="DS88" s="21"/>
      <c r="DT88" s="34"/>
      <c r="DU88" s="21"/>
      <c r="DV88" s="34"/>
      <c r="DW88" s="21"/>
      <c r="DX88" s="34"/>
      <c r="DY88" s="21"/>
      <c r="DZ88" s="34"/>
      <c r="EA88" s="21"/>
      <c r="EB88" s="34"/>
      <c r="EC88" s="21"/>
      <c r="ED88" s="34"/>
      <c r="EE88" s="21"/>
      <c r="EF88" s="34"/>
      <c r="EG88" s="21"/>
      <c r="EH88" s="34"/>
      <c r="EI88" s="21"/>
      <c r="EJ88" s="34"/>
      <c r="EK88" s="21"/>
      <c r="EL88" s="34"/>
      <c r="EM88" s="21"/>
      <c r="EN88" s="34"/>
      <c r="EO88" s="21"/>
      <c r="EP88" s="34"/>
      <c r="EQ88" s="21"/>
      <c r="ER88" s="34"/>
      <c r="ES88" s="21"/>
      <c r="ET88" s="34"/>
      <c r="EU88" s="21"/>
      <c r="EV88" s="34"/>
      <c r="EW88" s="21"/>
      <c r="EX88" s="34"/>
      <c r="EY88" s="21"/>
      <c r="EZ88" s="34"/>
      <c r="FA88" s="21"/>
      <c r="FB88" s="34"/>
      <c r="FC88" s="21"/>
      <c r="FD88" s="34"/>
      <c r="FE88" s="21"/>
      <c r="FF88" s="34"/>
      <c r="FG88" s="21"/>
      <c r="FH88" s="34"/>
      <c r="FI88" s="21"/>
      <c r="FJ88" s="34"/>
      <c r="FK88" s="21"/>
      <c r="FL88" s="34"/>
      <c r="FM88" s="21"/>
      <c r="FN88" s="34"/>
      <c r="FO88" s="21"/>
      <c r="FP88" s="34"/>
      <c r="FQ88" s="21"/>
      <c r="FR88" s="34"/>
      <c r="FS88" s="21"/>
      <c r="FT88" s="34"/>
      <c r="FU88" s="21"/>
      <c r="FV88" s="34"/>
      <c r="FW88" s="21"/>
      <c r="FX88" s="34"/>
      <c r="FY88" s="21"/>
      <c r="FZ88" s="34"/>
      <c r="GA88" s="21"/>
      <c r="GB88" s="34"/>
      <c r="GC88" s="21"/>
      <c r="GD88" s="34"/>
      <c r="GE88" s="21"/>
      <c r="GF88" s="34"/>
      <c r="GG88" s="21"/>
      <c r="GH88" s="34"/>
      <c r="GI88" s="21"/>
      <c r="GJ88" s="34"/>
      <c r="GK88" s="21"/>
      <c r="GL88" s="34"/>
      <c r="GM88" s="21"/>
      <c r="GN88" s="34"/>
      <c r="GO88" s="21"/>
      <c r="GP88" s="34"/>
      <c r="GQ88" s="21"/>
      <c r="GR88" s="34"/>
      <c r="GS88" s="21"/>
      <c r="GT88" s="34"/>
      <c r="GU88" s="21"/>
      <c r="GV88" s="34"/>
      <c r="GW88" s="21"/>
      <c r="GX88" s="34"/>
      <c r="GY88" s="21"/>
      <c r="GZ88" s="34"/>
      <c r="HA88" s="21"/>
      <c r="HB88" s="34"/>
      <c r="HC88" s="21"/>
      <c r="HD88" s="34"/>
      <c r="HE88" s="21"/>
      <c r="HF88" s="34"/>
      <c r="HG88" s="21"/>
      <c r="HH88" s="34"/>
      <c r="HI88" s="21"/>
      <c r="HJ88" s="34"/>
      <c r="HK88" s="21"/>
      <c r="HL88" s="34"/>
      <c r="HM88" s="21"/>
      <c r="HN88" s="34"/>
      <c r="HO88" s="21"/>
      <c r="HP88" s="34"/>
      <c r="HQ88" s="21"/>
      <c r="HR88" s="34"/>
      <c r="HS88" s="21"/>
      <c r="HT88" s="34"/>
      <c r="HU88" s="21"/>
      <c r="HV88" s="34"/>
      <c r="HW88" s="21"/>
      <c r="HX88" s="34"/>
      <c r="HY88" s="21"/>
      <c r="HZ88" s="34"/>
      <c r="IA88" s="21"/>
      <c r="IB88" s="34"/>
      <c r="IC88" s="21"/>
      <c r="ID88" s="34"/>
      <c r="IE88" s="21"/>
      <c r="IF88" s="34"/>
      <c r="IG88" s="21"/>
      <c r="IH88" s="34"/>
      <c r="II88" s="21"/>
      <c r="IJ88" s="34"/>
      <c r="IK88" s="21"/>
      <c r="IL88" s="34"/>
      <c r="IM88" s="21"/>
      <c r="IN88" s="34"/>
      <c r="IO88" s="21"/>
      <c r="IP88" s="34"/>
      <c r="IQ88" s="21"/>
      <c r="IR88" s="34"/>
      <c r="IS88" s="21"/>
      <c r="IT88" s="34"/>
      <c r="IU88" s="21"/>
    </row>
    <row r="89" spans="1:255" s="77" customFormat="1" ht="12" customHeight="1">
      <c r="A89" s="26" t="s">
        <v>151</v>
      </c>
      <c r="B89" s="21" t="s">
        <v>32</v>
      </c>
      <c r="C89" s="224">
        <v>686</v>
      </c>
      <c r="D89" s="224">
        <v>87</v>
      </c>
      <c r="E89" s="224">
        <v>569</v>
      </c>
      <c r="F89" s="224">
        <v>55</v>
      </c>
      <c r="G89" s="224">
        <v>117</v>
      </c>
      <c r="H89" s="224">
        <v>32</v>
      </c>
      <c r="I89" s="165"/>
      <c r="J89" s="165"/>
      <c r="K89" s="21"/>
      <c r="L89" s="26"/>
      <c r="M89" s="21"/>
      <c r="N89" s="26"/>
      <c r="O89" s="21"/>
      <c r="P89" s="26"/>
      <c r="Q89" s="21"/>
      <c r="R89" s="26"/>
      <c r="S89" s="21"/>
      <c r="T89" s="26"/>
      <c r="U89" s="21"/>
      <c r="V89" s="26"/>
      <c r="W89" s="21"/>
      <c r="X89" s="26"/>
      <c r="Y89" s="21"/>
      <c r="Z89" s="26"/>
      <c r="AA89" s="21"/>
      <c r="AB89" s="26"/>
      <c r="AC89" s="21"/>
      <c r="AD89" s="26"/>
      <c r="AE89" s="21"/>
      <c r="AF89" s="26"/>
      <c r="AG89" s="21"/>
      <c r="AH89" s="26"/>
      <c r="AI89" s="21"/>
      <c r="AJ89" s="26"/>
      <c r="AK89" s="21"/>
      <c r="AL89" s="26"/>
      <c r="AM89" s="21"/>
      <c r="AN89" s="26"/>
      <c r="AO89" s="21"/>
      <c r="AP89" s="26"/>
      <c r="AQ89" s="21"/>
      <c r="AR89" s="26"/>
      <c r="AS89" s="21"/>
      <c r="AT89" s="26"/>
      <c r="AU89" s="21"/>
      <c r="AV89" s="26"/>
      <c r="AW89" s="21"/>
      <c r="AX89" s="26"/>
      <c r="AY89" s="21"/>
      <c r="AZ89" s="26"/>
      <c r="BA89" s="21"/>
      <c r="BB89" s="26"/>
      <c r="BC89" s="21"/>
      <c r="BD89" s="26"/>
      <c r="BE89" s="21"/>
      <c r="BF89" s="26"/>
      <c r="BG89" s="21"/>
      <c r="BH89" s="26"/>
      <c r="BI89" s="21"/>
      <c r="BJ89" s="26"/>
      <c r="BK89" s="21"/>
      <c r="BL89" s="26"/>
      <c r="BM89" s="21"/>
      <c r="BN89" s="26"/>
      <c r="BO89" s="21"/>
      <c r="BP89" s="26"/>
      <c r="BQ89" s="21"/>
      <c r="BR89" s="26"/>
      <c r="BS89" s="21"/>
      <c r="BT89" s="26"/>
      <c r="BU89" s="21"/>
      <c r="BV89" s="26"/>
      <c r="BW89" s="21"/>
      <c r="BX89" s="26"/>
      <c r="BY89" s="21"/>
      <c r="BZ89" s="26"/>
      <c r="CA89" s="21"/>
      <c r="CB89" s="26"/>
      <c r="CC89" s="21"/>
      <c r="CD89" s="26"/>
      <c r="CE89" s="21"/>
      <c r="CF89" s="26"/>
      <c r="CG89" s="21"/>
      <c r="CH89" s="26"/>
      <c r="CI89" s="21"/>
      <c r="CJ89" s="26"/>
      <c r="CK89" s="21"/>
      <c r="CL89" s="26"/>
      <c r="CM89" s="21"/>
      <c r="CN89" s="26"/>
      <c r="CO89" s="21"/>
      <c r="CP89" s="26"/>
      <c r="CQ89" s="21"/>
      <c r="CR89" s="26"/>
      <c r="CS89" s="21"/>
      <c r="CT89" s="26"/>
      <c r="CU89" s="21"/>
      <c r="CV89" s="26"/>
      <c r="CW89" s="21"/>
      <c r="CX89" s="26"/>
      <c r="CY89" s="21"/>
      <c r="CZ89" s="26"/>
      <c r="DA89" s="21"/>
      <c r="DB89" s="26"/>
      <c r="DC89" s="21"/>
      <c r="DD89" s="26"/>
      <c r="DE89" s="21"/>
      <c r="DF89" s="26"/>
      <c r="DG89" s="21"/>
      <c r="DH89" s="26"/>
      <c r="DI89" s="21"/>
      <c r="DJ89" s="26"/>
      <c r="DK89" s="21"/>
      <c r="DL89" s="26"/>
      <c r="DM89" s="21"/>
      <c r="DN89" s="26"/>
      <c r="DO89" s="21"/>
      <c r="DP89" s="26"/>
      <c r="DQ89" s="21"/>
      <c r="DR89" s="26"/>
      <c r="DS89" s="21"/>
      <c r="DT89" s="26"/>
      <c r="DU89" s="21"/>
      <c r="DV89" s="26"/>
      <c r="DW89" s="21"/>
      <c r="DX89" s="26"/>
      <c r="DY89" s="21"/>
      <c r="DZ89" s="26"/>
      <c r="EA89" s="21"/>
      <c r="EB89" s="26"/>
      <c r="EC89" s="21"/>
      <c r="ED89" s="26"/>
      <c r="EE89" s="21"/>
      <c r="EF89" s="26"/>
      <c r="EG89" s="21"/>
      <c r="EH89" s="26"/>
      <c r="EI89" s="21"/>
      <c r="EJ89" s="26"/>
      <c r="EK89" s="21"/>
      <c r="EL89" s="26"/>
      <c r="EM89" s="21"/>
      <c r="EN89" s="26"/>
      <c r="EO89" s="21"/>
      <c r="EP89" s="26"/>
      <c r="EQ89" s="21"/>
      <c r="ER89" s="26"/>
      <c r="ES89" s="21"/>
      <c r="ET89" s="26"/>
      <c r="EU89" s="21"/>
      <c r="EV89" s="26"/>
      <c r="EW89" s="21"/>
      <c r="EX89" s="26"/>
      <c r="EY89" s="21"/>
      <c r="EZ89" s="26"/>
      <c r="FA89" s="21"/>
      <c r="FB89" s="26"/>
      <c r="FC89" s="21"/>
      <c r="FD89" s="26"/>
      <c r="FE89" s="21"/>
      <c r="FF89" s="26"/>
      <c r="FG89" s="21"/>
      <c r="FH89" s="26"/>
      <c r="FI89" s="21"/>
      <c r="FJ89" s="26"/>
      <c r="FK89" s="21"/>
      <c r="FL89" s="26"/>
      <c r="FM89" s="21"/>
      <c r="FN89" s="26"/>
      <c r="FO89" s="21"/>
      <c r="FP89" s="26"/>
      <c r="FQ89" s="21"/>
      <c r="FR89" s="26"/>
      <c r="FS89" s="21"/>
      <c r="FT89" s="26"/>
      <c r="FU89" s="21"/>
      <c r="FV89" s="26"/>
      <c r="FW89" s="21"/>
      <c r="FX89" s="26"/>
      <c r="FY89" s="21"/>
      <c r="FZ89" s="26"/>
      <c r="GA89" s="21"/>
      <c r="GB89" s="26"/>
      <c r="GC89" s="21"/>
      <c r="GD89" s="26"/>
      <c r="GE89" s="21"/>
      <c r="GF89" s="26"/>
      <c r="GG89" s="21"/>
      <c r="GH89" s="26"/>
      <c r="GI89" s="21"/>
      <c r="GJ89" s="26"/>
      <c r="GK89" s="21"/>
      <c r="GL89" s="26"/>
      <c r="GM89" s="21"/>
      <c r="GN89" s="26"/>
      <c r="GO89" s="21"/>
      <c r="GP89" s="26"/>
      <c r="GQ89" s="21"/>
      <c r="GR89" s="26"/>
      <c r="GS89" s="21"/>
      <c r="GT89" s="26"/>
      <c r="GU89" s="21"/>
      <c r="GV89" s="26"/>
      <c r="GW89" s="21"/>
      <c r="GX89" s="26"/>
      <c r="GY89" s="21"/>
      <c r="GZ89" s="26"/>
      <c r="HA89" s="21"/>
      <c r="HB89" s="26"/>
      <c r="HC89" s="21"/>
      <c r="HD89" s="26"/>
      <c r="HE89" s="21"/>
      <c r="HF89" s="26"/>
      <c r="HG89" s="21"/>
      <c r="HH89" s="26"/>
      <c r="HI89" s="21"/>
      <c r="HJ89" s="26"/>
      <c r="HK89" s="21"/>
      <c r="HL89" s="26"/>
      <c r="HM89" s="21"/>
      <c r="HN89" s="26"/>
      <c r="HO89" s="21"/>
      <c r="HP89" s="26"/>
      <c r="HQ89" s="21"/>
      <c r="HR89" s="26"/>
      <c r="HS89" s="21"/>
      <c r="HT89" s="26"/>
      <c r="HU89" s="21"/>
      <c r="HV89" s="26"/>
      <c r="HW89" s="21"/>
      <c r="HX89" s="26"/>
      <c r="HY89" s="21"/>
      <c r="HZ89" s="26"/>
      <c r="IA89" s="21"/>
      <c r="IB89" s="26"/>
      <c r="IC89" s="21"/>
      <c r="ID89" s="26"/>
      <c r="IE89" s="21"/>
      <c r="IF89" s="26"/>
      <c r="IG89" s="21"/>
      <c r="IH89" s="26"/>
      <c r="II89" s="21"/>
      <c r="IJ89" s="26"/>
      <c r="IK89" s="21"/>
      <c r="IL89" s="26"/>
      <c r="IM89" s="21"/>
      <c r="IN89" s="26"/>
      <c r="IO89" s="21"/>
      <c r="IP89" s="26"/>
      <c r="IQ89" s="21"/>
      <c r="IR89" s="26"/>
      <c r="IS89" s="21"/>
      <c r="IT89" s="26"/>
      <c r="IU89" s="21"/>
    </row>
    <row r="90" spans="1:255" s="2" customFormat="1" ht="12" customHeight="1">
      <c r="A90" s="119" t="s">
        <v>3</v>
      </c>
      <c r="B90" s="21"/>
      <c r="C90" s="224"/>
      <c r="D90" s="224"/>
      <c r="E90" s="224"/>
      <c r="F90" s="224"/>
      <c r="G90" s="224"/>
      <c r="H90" s="224"/>
      <c r="I90" s="165"/>
      <c r="J90" s="165"/>
    </row>
    <row r="91" spans="1:255" s="2" customFormat="1" ht="12" customHeight="1">
      <c r="A91" s="119" t="s">
        <v>227</v>
      </c>
      <c r="B91" s="74" t="s">
        <v>315</v>
      </c>
      <c r="C91" s="224">
        <v>206</v>
      </c>
      <c r="D91" s="224">
        <v>7</v>
      </c>
      <c r="E91" s="224">
        <v>205</v>
      </c>
      <c r="F91" s="224">
        <v>7</v>
      </c>
      <c r="G91" s="224">
        <v>1</v>
      </c>
      <c r="H91" s="110">
        <v>0</v>
      </c>
      <c r="I91" s="165"/>
      <c r="J91" s="165"/>
    </row>
    <row r="92" spans="1:255" s="2" customFormat="1" ht="12" customHeight="1">
      <c r="A92" s="28"/>
      <c r="B92" s="21" t="s">
        <v>32</v>
      </c>
      <c r="C92" s="224">
        <v>147</v>
      </c>
      <c r="D92" s="224">
        <v>5</v>
      </c>
      <c r="E92" s="224">
        <v>147</v>
      </c>
      <c r="F92" s="224">
        <v>5</v>
      </c>
      <c r="G92" s="110">
        <v>0</v>
      </c>
      <c r="H92" s="110">
        <v>0</v>
      </c>
      <c r="I92" s="165"/>
      <c r="J92" s="165"/>
    </row>
    <row r="93" spans="1:255" s="2" customFormat="1" ht="12" customHeight="1">
      <c r="A93" s="119" t="s">
        <v>228</v>
      </c>
      <c r="B93" s="74" t="s">
        <v>315</v>
      </c>
      <c r="C93" s="224">
        <v>172</v>
      </c>
      <c r="D93" s="224">
        <v>50</v>
      </c>
      <c r="E93" s="110">
        <v>0</v>
      </c>
      <c r="F93" s="110">
        <v>0</v>
      </c>
      <c r="G93" s="224">
        <v>172</v>
      </c>
      <c r="H93" s="224">
        <v>50</v>
      </c>
      <c r="I93" s="165"/>
      <c r="J93" s="165"/>
    </row>
    <row r="94" spans="1:255" s="2" customFormat="1" ht="12" customHeight="1">
      <c r="A94" s="28"/>
      <c r="B94" s="21" t="s">
        <v>32</v>
      </c>
      <c r="C94" s="224">
        <v>117</v>
      </c>
      <c r="D94" s="224">
        <v>32</v>
      </c>
      <c r="E94" s="110">
        <v>0</v>
      </c>
      <c r="F94" s="110">
        <v>0</v>
      </c>
      <c r="G94" s="224">
        <v>117</v>
      </c>
      <c r="H94" s="224">
        <v>32</v>
      </c>
      <c r="I94" s="165"/>
      <c r="J94" s="165"/>
    </row>
    <row r="95" spans="1:255" s="77" customFormat="1" ht="12" customHeight="1">
      <c r="A95" s="26" t="s">
        <v>33</v>
      </c>
      <c r="B95" s="74" t="s">
        <v>315</v>
      </c>
      <c r="C95" s="224">
        <v>411</v>
      </c>
      <c r="D95" s="224">
        <v>50</v>
      </c>
      <c r="E95" s="110">
        <v>0</v>
      </c>
      <c r="F95" s="110">
        <v>0</v>
      </c>
      <c r="G95" s="224">
        <v>411</v>
      </c>
      <c r="H95" s="224">
        <v>50</v>
      </c>
      <c r="I95" s="165"/>
      <c r="J95" s="165"/>
    </row>
    <row r="96" spans="1:255" s="77" customFormat="1" ht="12" customHeight="1">
      <c r="A96" s="26"/>
      <c r="B96" s="21" t="s">
        <v>32</v>
      </c>
      <c r="C96" s="224">
        <v>248</v>
      </c>
      <c r="D96" s="224">
        <v>32</v>
      </c>
      <c r="E96" s="110">
        <v>0</v>
      </c>
      <c r="F96" s="110">
        <v>0</v>
      </c>
      <c r="G96" s="224">
        <v>248</v>
      </c>
      <c r="H96" s="224">
        <v>32</v>
      </c>
      <c r="I96" s="165"/>
      <c r="J96" s="165"/>
    </row>
    <row r="97" spans="1:14" s="77" customFormat="1" ht="12" customHeight="1">
      <c r="A97" s="75" t="s">
        <v>39</v>
      </c>
      <c r="B97" s="74" t="s">
        <v>315</v>
      </c>
      <c r="C97" s="221">
        <v>504</v>
      </c>
      <c r="D97" s="221">
        <v>83</v>
      </c>
      <c r="E97" s="221">
        <v>276</v>
      </c>
      <c r="F97" s="221">
        <v>16</v>
      </c>
      <c r="G97" s="221">
        <v>228</v>
      </c>
      <c r="H97" s="221">
        <v>67</v>
      </c>
      <c r="I97" s="165"/>
      <c r="J97" s="165"/>
      <c r="K97" s="165"/>
      <c r="L97" s="165"/>
      <c r="M97" s="165"/>
      <c r="N97" s="165"/>
    </row>
    <row r="98" spans="1:14" s="77" customFormat="1" ht="12" customHeight="1">
      <c r="A98" s="146" t="s">
        <v>316</v>
      </c>
      <c r="B98" s="74" t="s">
        <v>32</v>
      </c>
      <c r="C98" s="221">
        <v>345</v>
      </c>
      <c r="D98" s="221">
        <v>44</v>
      </c>
      <c r="E98" s="221">
        <v>203</v>
      </c>
      <c r="F98" s="221">
        <v>13</v>
      </c>
      <c r="G98" s="221">
        <v>142</v>
      </c>
      <c r="H98" s="221">
        <v>31</v>
      </c>
      <c r="I98" s="165"/>
      <c r="J98" s="165"/>
      <c r="K98" s="165"/>
      <c r="L98" s="165"/>
      <c r="M98" s="165"/>
      <c r="N98" s="165"/>
    </row>
    <row r="99" spans="1:14" s="77" customFormat="1" ht="12" customHeight="1">
      <c r="A99" s="34" t="s">
        <v>150</v>
      </c>
      <c r="B99" s="74" t="s">
        <v>315</v>
      </c>
      <c r="C99" s="224">
        <v>399</v>
      </c>
      <c r="D99" s="224">
        <v>56</v>
      </c>
      <c r="E99" s="224">
        <v>270</v>
      </c>
      <c r="F99" s="224">
        <v>15</v>
      </c>
      <c r="G99" s="224">
        <v>129</v>
      </c>
      <c r="H99" s="224">
        <v>41</v>
      </c>
      <c r="I99" s="165"/>
      <c r="J99" s="165"/>
    </row>
    <row r="100" spans="1:14" s="77" customFormat="1" ht="12" customHeight="1">
      <c r="A100" s="26" t="s">
        <v>151</v>
      </c>
      <c r="B100" s="21" t="s">
        <v>32</v>
      </c>
      <c r="C100" s="224">
        <v>276</v>
      </c>
      <c r="D100" s="224">
        <v>32</v>
      </c>
      <c r="E100" s="224">
        <v>199</v>
      </c>
      <c r="F100" s="224">
        <v>12</v>
      </c>
      <c r="G100" s="224">
        <v>77</v>
      </c>
      <c r="H100" s="224">
        <v>20</v>
      </c>
      <c r="I100" s="165"/>
      <c r="J100" s="165"/>
    </row>
    <row r="101" spans="1:14" s="2" customFormat="1" ht="12" customHeight="1">
      <c r="A101" s="119" t="s">
        <v>3</v>
      </c>
      <c r="B101" s="21"/>
      <c r="C101" s="224"/>
      <c r="D101" s="224"/>
      <c r="E101" s="224"/>
      <c r="F101" s="224"/>
      <c r="G101" s="224"/>
      <c r="H101" s="224"/>
      <c r="I101" s="165"/>
      <c r="J101" s="165"/>
    </row>
    <row r="102" spans="1:14" s="2" customFormat="1" ht="12" customHeight="1">
      <c r="A102" s="119" t="s">
        <v>227</v>
      </c>
      <c r="B102" s="74" t="s">
        <v>315</v>
      </c>
      <c r="C102" s="224">
        <v>120</v>
      </c>
      <c r="D102" s="224">
        <v>6</v>
      </c>
      <c r="E102" s="224">
        <v>114</v>
      </c>
      <c r="F102" s="224">
        <v>6</v>
      </c>
      <c r="G102" s="224">
        <v>6</v>
      </c>
      <c r="H102" s="110">
        <v>0</v>
      </c>
      <c r="I102" s="165"/>
      <c r="J102" s="165"/>
    </row>
    <row r="103" spans="1:14" s="2" customFormat="1" ht="12" customHeight="1">
      <c r="A103" s="28"/>
      <c r="B103" s="21" t="s">
        <v>32</v>
      </c>
      <c r="C103" s="224">
        <v>71</v>
      </c>
      <c r="D103" s="224">
        <v>4</v>
      </c>
      <c r="E103" s="224">
        <v>69</v>
      </c>
      <c r="F103" s="224">
        <v>4</v>
      </c>
      <c r="G103" s="224">
        <v>2</v>
      </c>
      <c r="H103" s="110">
        <v>0</v>
      </c>
      <c r="I103" s="165"/>
      <c r="J103" s="165"/>
    </row>
    <row r="104" spans="1:14" s="2" customFormat="1" ht="12" customHeight="1">
      <c r="A104" s="119" t="s">
        <v>228</v>
      </c>
      <c r="B104" s="74" t="s">
        <v>315</v>
      </c>
      <c r="C104" s="224">
        <v>123</v>
      </c>
      <c r="D104" s="224">
        <v>41</v>
      </c>
      <c r="E104" s="110">
        <v>0</v>
      </c>
      <c r="F104" s="110">
        <v>0</v>
      </c>
      <c r="G104" s="224">
        <v>123</v>
      </c>
      <c r="H104" s="224">
        <v>41</v>
      </c>
      <c r="I104" s="165"/>
      <c r="J104" s="165"/>
    </row>
    <row r="105" spans="1:14" s="2" customFormat="1" ht="12" customHeight="1">
      <c r="A105" s="28"/>
      <c r="B105" s="21" t="s">
        <v>32</v>
      </c>
      <c r="C105" s="224">
        <v>75</v>
      </c>
      <c r="D105" s="224">
        <v>20</v>
      </c>
      <c r="E105" s="110">
        <v>0</v>
      </c>
      <c r="F105" s="110">
        <v>0</v>
      </c>
      <c r="G105" s="224">
        <v>75</v>
      </c>
      <c r="H105" s="224">
        <v>20</v>
      </c>
      <c r="I105" s="165"/>
      <c r="J105" s="165"/>
    </row>
    <row r="106" spans="1:14" s="77" customFormat="1" ht="12" customHeight="1">
      <c r="A106" s="34" t="s">
        <v>33</v>
      </c>
      <c r="B106" s="74" t="s">
        <v>315</v>
      </c>
      <c r="C106" s="224">
        <v>97</v>
      </c>
      <c r="D106" s="224">
        <v>26</v>
      </c>
      <c r="E106" s="110">
        <v>0</v>
      </c>
      <c r="F106" s="110">
        <v>0</v>
      </c>
      <c r="G106" s="224">
        <v>97</v>
      </c>
      <c r="H106" s="224">
        <v>26</v>
      </c>
      <c r="I106" s="165"/>
      <c r="J106" s="165"/>
    </row>
    <row r="107" spans="1:14" s="77" customFormat="1" ht="12" customHeight="1">
      <c r="A107" s="21"/>
      <c r="B107" s="21" t="s">
        <v>32</v>
      </c>
      <c r="C107" s="224">
        <v>63</v>
      </c>
      <c r="D107" s="224">
        <v>11</v>
      </c>
      <c r="E107" s="110">
        <v>0</v>
      </c>
      <c r="F107" s="110">
        <v>0</v>
      </c>
      <c r="G107" s="224">
        <v>63</v>
      </c>
      <c r="H107" s="224">
        <v>11</v>
      </c>
      <c r="I107" s="165"/>
      <c r="J107" s="165"/>
    </row>
    <row r="108" spans="1:14" s="77" customFormat="1" ht="12" customHeight="1">
      <c r="A108" s="34" t="s">
        <v>274</v>
      </c>
      <c r="B108" s="74" t="s">
        <v>315</v>
      </c>
      <c r="C108" s="224">
        <v>8</v>
      </c>
      <c r="D108" s="224">
        <v>1</v>
      </c>
      <c r="E108" s="224">
        <v>6</v>
      </c>
      <c r="F108" s="224">
        <v>1</v>
      </c>
      <c r="G108" s="224">
        <v>2</v>
      </c>
      <c r="H108" s="110">
        <v>0</v>
      </c>
      <c r="I108" s="165"/>
      <c r="J108" s="165"/>
    </row>
    <row r="109" spans="1:14" s="77" customFormat="1" ht="12" customHeight="1">
      <c r="A109" s="133"/>
      <c r="B109" s="21" t="s">
        <v>32</v>
      </c>
      <c r="C109" s="224">
        <v>6</v>
      </c>
      <c r="D109" s="224">
        <v>1</v>
      </c>
      <c r="E109" s="224">
        <v>4</v>
      </c>
      <c r="F109" s="224">
        <v>1</v>
      </c>
      <c r="G109" s="224">
        <v>2</v>
      </c>
      <c r="H109" s="110">
        <v>0</v>
      </c>
      <c r="I109" s="165"/>
      <c r="J109" s="165"/>
    </row>
    <row r="110" spans="1:14" s="77" customFormat="1" ht="12" customHeight="1">
      <c r="A110" s="134" t="s">
        <v>3</v>
      </c>
      <c r="B110" s="74"/>
      <c r="C110" s="224"/>
      <c r="D110" s="224"/>
      <c r="E110" s="224"/>
      <c r="F110" s="224"/>
      <c r="G110" s="224"/>
      <c r="H110" s="224"/>
      <c r="I110" s="165"/>
      <c r="J110" s="165"/>
    </row>
    <row r="111" spans="1:14" s="77" customFormat="1" ht="12" customHeight="1">
      <c r="A111" s="134" t="s">
        <v>227</v>
      </c>
      <c r="B111" s="74" t="s">
        <v>315</v>
      </c>
      <c r="C111" s="224">
        <v>6</v>
      </c>
      <c r="D111" s="224">
        <v>1</v>
      </c>
      <c r="E111" s="224">
        <v>6</v>
      </c>
      <c r="F111" s="224">
        <v>1</v>
      </c>
      <c r="G111" s="110">
        <v>0</v>
      </c>
      <c r="H111" s="110">
        <v>0</v>
      </c>
      <c r="I111" s="165"/>
      <c r="J111" s="165"/>
    </row>
    <row r="112" spans="1:14" s="77" customFormat="1" ht="12" customHeight="1">
      <c r="A112" s="26"/>
      <c r="B112" s="21" t="s">
        <v>32</v>
      </c>
      <c r="C112" s="224">
        <v>4</v>
      </c>
      <c r="D112" s="224">
        <v>1</v>
      </c>
      <c r="E112" s="224">
        <v>4</v>
      </c>
      <c r="F112" s="224">
        <v>1</v>
      </c>
      <c r="G112" s="110">
        <v>0</v>
      </c>
      <c r="H112" s="110">
        <v>0</v>
      </c>
      <c r="I112" s="165"/>
      <c r="J112" s="165"/>
    </row>
    <row r="113" spans="1:14" s="77" customFormat="1" ht="12" customHeight="1">
      <c r="A113" s="134" t="s">
        <v>228</v>
      </c>
      <c r="B113" s="74" t="s">
        <v>315</v>
      </c>
      <c r="C113" s="224">
        <v>2</v>
      </c>
      <c r="D113" s="110">
        <v>0</v>
      </c>
      <c r="E113" s="110">
        <v>0</v>
      </c>
      <c r="F113" s="110">
        <v>0</v>
      </c>
      <c r="G113" s="224">
        <v>2</v>
      </c>
      <c r="H113" s="110">
        <v>0</v>
      </c>
      <c r="I113" s="165"/>
      <c r="J113" s="165"/>
    </row>
    <row r="114" spans="1:14" s="77" customFormat="1" ht="12" customHeight="1">
      <c r="A114" s="21"/>
      <c r="B114" s="21" t="s">
        <v>32</v>
      </c>
      <c r="C114" s="224">
        <v>2</v>
      </c>
      <c r="D114" s="110">
        <v>0</v>
      </c>
      <c r="E114" s="110">
        <v>0</v>
      </c>
      <c r="F114" s="110">
        <v>0</v>
      </c>
      <c r="G114" s="224">
        <v>2</v>
      </c>
      <c r="H114" s="110">
        <v>0</v>
      </c>
      <c r="I114" s="165"/>
      <c r="J114" s="165"/>
    </row>
    <row r="115" spans="1:14" s="77" customFormat="1" ht="12" customHeight="1">
      <c r="A115" s="75" t="s">
        <v>40</v>
      </c>
      <c r="B115" s="74" t="s">
        <v>315</v>
      </c>
      <c r="C115" s="221">
        <v>4387</v>
      </c>
      <c r="D115" s="221">
        <v>974</v>
      </c>
      <c r="E115" s="221">
        <v>1870</v>
      </c>
      <c r="F115" s="221">
        <v>292</v>
      </c>
      <c r="G115" s="221">
        <v>2517</v>
      </c>
      <c r="H115" s="221">
        <v>682</v>
      </c>
      <c r="I115" s="165"/>
      <c r="J115" s="165"/>
      <c r="K115" s="165"/>
      <c r="L115" s="165"/>
      <c r="M115" s="165"/>
      <c r="N115" s="165"/>
    </row>
    <row r="116" spans="1:14" s="77" customFormat="1" ht="12" customHeight="1">
      <c r="A116" s="30"/>
      <c r="B116" s="74" t="s">
        <v>32</v>
      </c>
      <c r="C116" s="221">
        <v>1304</v>
      </c>
      <c r="D116" s="221">
        <v>339</v>
      </c>
      <c r="E116" s="221">
        <v>555</v>
      </c>
      <c r="F116" s="221">
        <v>105</v>
      </c>
      <c r="G116" s="221">
        <v>749</v>
      </c>
      <c r="H116" s="221">
        <v>234</v>
      </c>
      <c r="I116" s="165"/>
      <c r="J116" s="165"/>
      <c r="K116" s="165"/>
      <c r="L116" s="165"/>
      <c r="M116" s="165"/>
      <c r="N116" s="165"/>
    </row>
    <row r="117" spans="1:14" s="77" customFormat="1" ht="12" customHeight="1">
      <c r="A117" s="34" t="s">
        <v>150</v>
      </c>
      <c r="B117" s="74" t="s">
        <v>315</v>
      </c>
      <c r="C117" s="224">
        <v>3990</v>
      </c>
      <c r="D117" s="224">
        <v>880</v>
      </c>
      <c r="E117" s="224">
        <v>1844</v>
      </c>
      <c r="F117" s="224">
        <v>289</v>
      </c>
      <c r="G117" s="224">
        <v>2146</v>
      </c>
      <c r="H117" s="224">
        <v>591</v>
      </c>
      <c r="I117" s="165"/>
      <c r="J117" s="165"/>
    </row>
    <row r="118" spans="1:14" s="77" customFormat="1" ht="12" customHeight="1">
      <c r="A118" s="26" t="s">
        <v>151</v>
      </c>
      <c r="B118" s="21" t="s">
        <v>32</v>
      </c>
      <c r="C118" s="224">
        <v>1178</v>
      </c>
      <c r="D118" s="224">
        <v>305</v>
      </c>
      <c r="E118" s="224">
        <v>545</v>
      </c>
      <c r="F118" s="224">
        <v>104</v>
      </c>
      <c r="G118" s="224">
        <v>633</v>
      </c>
      <c r="H118" s="224">
        <v>201</v>
      </c>
      <c r="I118" s="165"/>
      <c r="J118" s="165"/>
    </row>
    <row r="119" spans="1:14" s="2" customFormat="1" ht="12" customHeight="1">
      <c r="A119" s="119" t="s">
        <v>3</v>
      </c>
      <c r="B119" s="21"/>
      <c r="C119" s="224"/>
      <c r="D119" s="224"/>
      <c r="E119" s="224"/>
      <c r="F119" s="224"/>
      <c r="G119" s="224"/>
      <c r="H119" s="224"/>
      <c r="I119" s="165"/>
      <c r="J119" s="165"/>
    </row>
    <row r="120" spans="1:14" s="2" customFormat="1" ht="12" customHeight="1">
      <c r="A120" s="119" t="s">
        <v>227</v>
      </c>
      <c r="B120" s="74" t="s">
        <v>315</v>
      </c>
      <c r="C120" s="224">
        <v>1792</v>
      </c>
      <c r="D120" s="224">
        <v>285</v>
      </c>
      <c r="E120" s="224">
        <v>1746</v>
      </c>
      <c r="F120" s="224">
        <v>275</v>
      </c>
      <c r="G120" s="224">
        <v>46</v>
      </c>
      <c r="H120" s="224">
        <v>10</v>
      </c>
      <c r="I120" s="165"/>
      <c r="J120" s="165"/>
    </row>
    <row r="121" spans="1:14" s="2" customFormat="1" ht="12" customHeight="1">
      <c r="A121" s="28"/>
      <c r="B121" s="21" t="s">
        <v>32</v>
      </c>
      <c r="C121" s="224">
        <v>550</v>
      </c>
      <c r="D121" s="224">
        <v>104</v>
      </c>
      <c r="E121" s="224">
        <v>529</v>
      </c>
      <c r="F121" s="224">
        <v>98</v>
      </c>
      <c r="G121" s="224">
        <v>21</v>
      </c>
      <c r="H121" s="224">
        <v>6</v>
      </c>
      <c r="I121" s="165"/>
      <c r="J121" s="165"/>
    </row>
    <row r="122" spans="1:14" s="2" customFormat="1" ht="12" customHeight="1">
      <c r="A122" s="119" t="s">
        <v>228</v>
      </c>
      <c r="B122" s="74" t="s">
        <v>315</v>
      </c>
      <c r="C122" s="224">
        <v>2100</v>
      </c>
      <c r="D122" s="224">
        <v>581</v>
      </c>
      <c r="E122" s="110">
        <v>0</v>
      </c>
      <c r="F122" s="110">
        <v>0</v>
      </c>
      <c r="G122" s="224">
        <v>2100</v>
      </c>
      <c r="H122" s="224">
        <v>581</v>
      </c>
      <c r="I122" s="165"/>
      <c r="J122" s="165"/>
    </row>
    <row r="123" spans="1:14" s="2" customFormat="1" ht="12" customHeight="1">
      <c r="A123" s="28"/>
      <c r="B123" s="21" t="s">
        <v>32</v>
      </c>
      <c r="C123" s="224">
        <v>612</v>
      </c>
      <c r="D123" s="224">
        <v>195</v>
      </c>
      <c r="E123" s="110">
        <v>0</v>
      </c>
      <c r="F123" s="110">
        <v>0</v>
      </c>
      <c r="G123" s="224">
        <v>612</v>
      </c>
      <c r="H123" s="224">
        <v>195</v>
      </c>
      <c r="I123" s="165"/>
      <c r="J123" s="165"/>
    </row>
    <row r="124" spans="1:14" s="77" customFormat="1" ht="12" customHeight="1">
      <c r="A124" s="34" t="s">
        <v>33</v>
      </c>
      <c r="B124" s="74" t="s">
        <v>315</v>
      </c>
      <c r="C124" s="224">
        <v>328</v>
      </c>
      <c r="D124" s="224">
        <v>91</v>
      </c>
      <c r="E124" s="110">
        <v>0</v>
      </c>
      <c r="F124" s="110">
        <v>0</v>
      </c>
      <c r="G124" s="224">
        <v>328</v>
      </c>
      <c r="H124" s="224">
        <v>91</v>
      </c>
      <c r="I124" s="165"/>
      <c r="J124" s="165"/>
    </row>
    <row r="125" spans="1:14" s="77" customFormat="1" ht="12" customHeight="1">
      <c r="A125" s="26"/>
      <c r="B125" s="21" t="s">
        <v>32</v>
      </c>
      <c r="C125" s="224">
        <v>92</v>
      </c>
      <c r="D125" s="224">
        <v>33</v>
      </c>
      <c r="E125" s="110">
        <v>0</v>
      </c>
      <c r="F125" s="110">
        <v>0</v>
      </c>
      <c r="G125" s="224">
        <v>92</v>
      </c>
      <c r="H125" s="224">
        <v>33</v>
      </c>
      <c r="I125" s="165"/>
      <c r="J125" s="165"/>
    </row>
    <row r="126" spans="1:14" s="77" customFormat="1" ht="12" customHeight="1">
      <c r="A126" s="34" t="s">
        <v>274</v>
      </c>
      <c r="B126" s="74" t="s">
        <v>315</v>
      </c>
      <c r="C126" s="224">
        <v>68</v>
      </c>
      <c r="D126" s="224">
        <v>3</v>
      </c>
      <c r="E126" s="224">
        <v>25</v>
      </c>
      <c r="F126" s="224">
        <v>3</v>
      </c>
      <c r="G126" s="224">
        <v>43</v>
      </c>
      <c r="H126" s="110">
        <v>0</v>
      </c>
      <c r="I126" s="165"/>
      <c r="J126" s="165"/>
    </row>
    <row r="127" spans="1:14" s="77" customFormat="1" ht="12" customHeight="1">
      <c r="A127" s="133"/>
      <c r="B127" s="21" t="s">
        <v>32</v>
      </c>
      <c r="C127" s="224">
        <v>34</v>
      </c>
      <c r="D127" s="224">
        <v>1</v>
      </c>
      <c r="E127" s="224">
        <v>10</v>
      </c>
      <c r="F127" s="224">
        <v>1</v>
      </c>
      <c r="G127" s="224">
        <v>24</v>
      </c>
      <c r="H127" s="110">
        <v>0</v>
      </c>
      <c r="I127" s="165"/>
      <c r="J127" s="165"/>
    </row>
    <row r="128" spans="1:14" s="77" customFormat="1" ht="12" customHeight="1">
      <c r="A128" s="134" t="s">
        <v>3</v>
      </c>
      <c r="B128" s="21"/>
      <c r="C128" s="224"/>
      <c r="D128" s="224"/>
      <c r="E128" s="225"/>
      <c r="F128" s="224"/>
      <c r="G128" s="224"/>
      <c r="H128" s="224"/>
      <c r="I128" s="165"/>
      <c r="J128" s="165"/>
    </row>
    <row r="129" spans="1:14" s="77" customFormat="1" ht="12" customHeight="1">
      <c r="A129" s="134" t="s">
        <v>227</v>
      </c>
      <c r="B129" s="74" t="s">
        <v>315</v>
      </c>
      <c r="C129" s="224">
        <v>30</v>
      </c>
      <c r="D129" s="224">
        <v>3</v>
      </c>
      <c r="E129" s="224">
        <v>25</v>
      </c>
      <c r="F129" s="224">
        <v>3</v>
      </c>
      <c r="G129" s="224">
        <v>5</v>
      </c>
      <c r="H129" s="110">
        <v>0</v>
      </c>
      <c r="I129" s="165"/>
      <c r="J129" s="165"/>
    </row>
    <row r="130" spans="1:14" s="77" customFormat="1" ht="12" customHeight="1">
      <c r="A130" s="26"/>
      <c r="B130" s="21" t="s">
        <v>32</v>
      </c>
      <c r="C130" s="224">
        <v>13</v>
      </c>
      <c r="D130" s="224">
        <v>1</v>
      </c>
      <c r="E130" s="224">
        <v>10</v>
      </c>
      <c r="F130" s="224">
        <v>1</v>
      </c>
      <c r="G130" s="224">
        <v>3</v>
      </c>
      <c r="H130" s="110">
        <v>0</v>
      </c>
      <c r="I130" s="165"/>
      <c r="J130" s="165"/>
    </row>
    <row r="131" spans="1:14" s="77" customFormat="1" ht="12" customHeight="1">
      <c r="A131" s="134" t="s">
        <v>228</v>
      </c>
      <c r="B131" s="74" t="s">
        <v>315</v>
      </c>
      <c r="C131" s="224">
        <v>38</v>
      </c>
      <c r="D131" s="110">
        <v>0</v>
      </c>
      <c r="E131" s="110">
        <v>0</v>
      </c>
      <c r="F131" s="110">
        <v>0</v>
      </c>
      <c r="G131" s="224">
        <v>38</v>
      </c>
      <c r="H131" s="110">
        <v>0</v>
      </c>
      <c r="I131" s="165"/>
      <c r="J131" s="165"/>
    </row>
    <row r="132" spans="1:14" s="77" customFormat="1" ht="12" customHeight="1">
      <c r="A132" s="134"/>
      <c r="B132" s="21" t="s">
        <v>32</v>
      </c>
      <c r="C132" s="224">
        <v>21</v>
      </c>
      <c r="D132" s="110">
        <v>0</v>
      </c>
      <c r="E132" s="110">
        <v>0</v>
      </c>
      <c r="F132" s="110">
        <v>0</v>
      </c>
      <c r="G132" s="224">
        <v>21</v>
      </c>
      <c r="H132" s="110">
        <v>0</v>
      </c>
      <c r="I132" s="165"/>
      <c r="J132" s="165"/>
    </row>
    <row r="133" spans="1:14" s="77" customFormat="1" ht="12" customHeight="1">
      <c r="A133" s="34" t="s">
        <v>44</v>
      </c>
      <c r="B133" s="74" t="s">
        <v>315</v>
      </c>
      <c r="C133" s="224">
        <v>1</v>
      </c>
      <c r="D133" s="110">
        <v>0</v>
      </c>
      <c r="E133" s="224">
        <v>1</v>
      </c>
      <c r="F133" s="110">
        <v>0</v>
      </c>
      <c r="G133" s="110">
        <v>0</v>
      </c>
      <c r="H133" s="110">
        <v>0</v>
      </c>
      <c r="I133" s="165"/>
      <c r="J133" s="165"/>
    </row>
    <row r="134" spans="1:14" s="77" customFormat="1" ht="12" customHeight="1">
      <c r="A134" s="26"/>
      <c r="B134" s="21" t="s">
        <v>32</v>
      </c>
      <c r="C134" s="110">
        <v>0</v>
      </c>
      <c r="D134" s="110">
        <v>0</v>
      </c>
      <c r="E134" s="110">
        <v>0</v>
      </c>
      <c r="F134" s="110">
        <v>0</v>
      </c>
      <c r="G134" s="110">
        <v>0</v>
      </c>
      <c r="H134" s="110">
        <v>0</v>
      </c>
      <c r="I134" s="165"/>
      <c r="J134" s="165"/>
    </row>
    <row r="135" spans="1:14" s="77" customFormat="1" ht="12" customHeight="1">
      <c r="A135" s="75" t="s">
        <v>41</v>
      </c>
      <c r="B135" s="74" t="s">
        <v>315</v>
      </c>
      <c r="C135" s="221">
        <v>420</v>
      </c>
      <c r="D135" s="221">
        <v>75</v>
      </c>
      <c r="E135" s="221">
        <v>231</v>
      </c>
      <c r="F135" s="221">
        <v>40</v>
      </c>
      <c r="G135" s="221">
        <v>189</v>
      </c>
      <c r="H135" s="221">
        <v>35</v>
      </c>
      <c r="I135" s="165"/>
      <c r="J135" s="165"/>
      <c r="K135" s="165"/>
      <c r="L135" s="165"/>
      <c r="M135" s="165"/>
      <c r="N135" s="165"/>
    </row>
    <row r="136" spans="1:14" s="77" customFormat="1" ht="12" customHeight="1">
      <c r="A136" s="26"/>
      <c r="B136" s="74" t="s">
        <v>32</v>
      </c>
      <c r="C136" s="221">
        <v>324</v>
      </c>
      <c r="D136" s="221">
        <v>59</v>
      </c>
      <c r="E136" s="221">
        <v>187</v>
      </c>
      <c r="F136" s="221">
        <v>35</v>
      </c>
      <c r="G136" s="221">
        <v>137</v>
      </c>
      <c r="H136" s="221">
        <v>24</v>
      </c>
      <c r="I136" s="165"/>
      <c r="J136" s="165"/>
      <c r="K136" s="165"/>
      <c r="L136" s="165"/>
      <c r="M136" s="165"/>
      <c r="N136" s="165"/>
    </row>
    <row r="137" spans="1:14" s="77" customFormat="1" ht="12" customHeight="1">
      <c r="A137" s="34" t="s">
        <v>150</v>
      </c>
      <c r="B137" s="74" t="s">
        <v>315</v>
      </c>
      <c r="C137" s="224">
        <v>384</v>
      </c>
      <c r="D137" s="224">
        <v>66</v>
      </c>
      <c r="E137" s="224">
        <v>231</v>
      </c>
      <c r="F137" s="224">
        <v>40</v>
      </c>
      <c r="G137" s="224">
        <v>153</v>
      </c>
      <c r="H137" s="224">
        <v>26</v>
      </c>
      <c r="I137" s="165"/>
      <c r="J137" s="165"/>
    </row>
    <row r="138" spans="1:14" s="77" customFormat="1" ht="12" customHeight="1">
      <c r="A138" s="26" t="s">
        <v>151</v>
      </c>
      <c r="B138" s="21" t="s">
        <v>32</v>
      </c>
      <c r="C138" s="224">
        <v>302</v>
      </c>
      <c r="D138" s="224">
        <v>54</v>
      </c>
      <c r="E138" s="224">
        <v>187</v>
      </c>
      <c r="F138" s="224">
        <v>35</v>
      </c>
      <c r="G138" s="224">
        <v>115</v>
      </c>
      <c r="H138" s="224">
        <v>19</v>
      </c>
      <c r="I138" s="165"/>
      <c r="J138" s="165"/>
    </row>
    <row r="139" spans="1:14" s="2" customFormat="1" ht="12" customHeight="1">
      <c r="A139" s="119" t="s">
        <v>3</v>
      </c>
      <c r="B139" s="21"/>
      <c r="C139" s="224"/>
      <c r="D139" s="224"/>
      <c r="E139" s="224"/>
      <c r="F139" s="224"/>
      <c r="G139" s="224"/>
      <c r="H139" s="224"/>
      <c r="I139" s="165"/>
      <c r="J139" s="165"/>
    </row>
    <row r="140" spans="1:14" s="2" customFormat="1" ht="12" customHeight="1">
      <c r="A140" s="119" t="s">
        <v>227</v>
      </c>
      <c r="B140" s="74" t="s">
        <v>315</v>
      </c>
      <c r="C140" s="224">
        <v>237</v>
      </c>
      <c r="D140" s="224">
        <v>41</v>
      </c>
      <c r="E140" s="224">
        <v>231</v>
      </c>
      <c r="F140" s="224">
        <v>40</v>
      </c>
      <c r="G140" s="224">
        <v>6</v>
      </c>
      <c r="H140" s="224">
        <v>1</v>
      </c>
      <c r="I140" s="165"/>
      <c r="J140" s="165"/>
    </row>
    <row r="141" spans="1:14" s="2" customFormat="1" ht="12" customHeight="1">
      <c r="A141" s="28"/>
      <c r="B141" s="21" t="s">
        <v>32</v>
      </c>
      <c r="C141" s="224">
        <v>190</v>
      </c>
      <c r="D141" s="224">
        <v>35</v>
      </c>
      <c r="E141" s="224">
        <v>187</v>
      </c>
      <c r="F141" s="224">
        <v>35</v>
      </c>
      <c r="G141" s="224">
        <v>3</v>
      </c>
      <c r="H141" s="110">
        <v>0</v>
      </c>
      <c r="I141" s="165"/>
      <c r="J141" s="165"/>
    </row>
    <row r="142" spans="1:14" s="2" customFormat="1" ht="12" customHeight="1">
      <c r="A142" s="119" t="s">
        <v>228</v>
      </c>
      <c r="B142" s="74" t="s">
        <v>315</v>
      </c>
      <c r="C142" s="224">
        <v>147</v>
      </c>
      <c r="D142" s="224">
        <v>25</v>
      </c>
      <c r="E142" s="110">
        <v>0</v>
      </c>
      <c r="F142" s="110">
        <v>0</v>
      </c>
      <c r="G142" s="224">
        <v>147</v>
      </c>
      <c r="H142" s="224">
        <v>25</v>
      </c>
      <c r="I142" s="165"/>
      <c r="J142" s="165"/>
    </row>
    <row r="143" spans="1:14" s="2" customFormat="1" ht="12" customHeight="1">
      <c r="A143" s="28"/>
      <c r="B143" s="21" t="s">
        <v>32</v>
      </c>
      <c r="C143" s="224">
        <v>112</v>
      </c>
      <c r="D143" s="224">
        <v>19</v>
      </c>
      <c r="E143" s="110">
        <v>0</v>
      </c>
      <c r="F143" s="110">
        <v>0</v>
      </c>
      <c r="G143" s="224">
        <v>112</v>
      </c>
      <c r="H143" s="224">
        <v>19</v>
      </c>
      <c r="I143" s="165"/>
      <c r="J143" s="165"/>
    </row>
    <row r="144" spans="1:14" s="77" customFormat="1" ht="12" customHeight="1">
      <c r="A144" s="26" t="s">
        <v>33</v>
      </c>
      <c r="B144" s="74" t="s">
        <v>315</v>
      </c>
      <c r="C144" s="224">
        <v>36</v>
      </c>
      <c r="D144" s="224">
        <v>9</v>
      </c>
      <c r="E144" s="110">
        <v>0</v>
      </c>
      <c r="F144" s="110">
        <v>0</v>
      </c>
      <c r="G144" s="224">
        <v>36</v>
      </c>
      <c r="H144" s="224">
        <v>9</v>
      </c>
      <c r="I144" s="165"/>
      <c r="J144" s="165"/>
    </row>
    <row r="145" spans="1:15" s="77" customFormat="1" ht="12" customHeight="1">
      <c r="A145" s="26"/>
      <c r="B145" s="21" t="s">
        <v>32</v>
      </c>
      <c r="C145" s="224">
        <v>22</v>
      </c>
      <c r="D145" s="224">
        <v>5</v>
      </c>
      <c r="E145" s="110">
        <v>0</v>
      </c>
      <c r="F145" s="110">
        <v>0</v>
      </c>
      <c r="G145" s="224">
        <v>22</v>
      </c>
      <c r="H145" s="224">
        <v>5</v>
      </c>
      <c r="I145" s="165"/>
      <c r="J145" s="165"/>
    </row>
    <row r="146" spans="1:15" s="77" customFormat="1" ht="12" customHeight="1">
      <c r="A146" s="131" t="s">
        <v>290</v>
      </c>
      <c r="B146" s="130" t="s">
        <v>315</v>
      </c>
      <c r="C146" s="220">
        <v>19445</v>
      </c>
      <c r="D146" s="220">
        <v>3918</v>
      </c>
      <c r="E146" s="220">
        <v>9091</v>
      </c>
      <c r="F146" s="220">
        <v>1163</v>
      </c>
      <c r="G146" s="220">
        <v>10354</v>
      </c>
      <c r="H146" s="220">
        <v>2755</v>
      </c>
      <c r="I146" s="165"/>
      <c r="J146" s="165"/>
      <c r="K146" s="165"/>
      <c r="L146" s="165"/>
      <c r="M146" s="165"/>
      <c r="N146" s="165"/>
      <c r="O146" s="165"/>
    </row>
    <row r="147" spans="1:15" s="77" customFormat="1" ht="12" customHeight="1">
      <c r="A147" s="132"/>
      <c r="B147" s="130" t="s">
        <v>32</v>
      </c>
      <c r="C147" s="220">
        <v>10309</v>
      </c>
      <c r="D147" s="220">
        <v>2110</v>
      </c>
      <c r="E147" s="220">
        <v>5022</v>
      </c>
      <c r="F147" s="220">
        <v>705</v>
      </c>
      <c r="G147" s="220">
        <v>5287</v>
      </c>
      <c r="H147" s="220">
        <v>1405</v>
      </c>
      <c r="I147" s="165"/>
      <c r="J147" s="165"/>
      <c r="K147" s="165"/>
      <c r="L147" s="165"/>
      <c r="M147" s="165"/>
      <c r="N147" s="165"/>
      <c r="O147" s="165"/>
    </row>
    <row r="148" spans="1:15" s="77" customFormat="1" ht="12" customHeight="1">
      <c r="A148" s="26"/>
      <c r="B148" s="21"/>
      <c r="C148" s="35"/>
      <c r="D148" s="35"/>
      <c r="E148" s="35"/>
      <c r="F148" s="35"/>
      <c r="G148" s="35"/>
      <c r="H148" s="35"/>
      <c r="I148" s="165"/>
      <c r="J148" s="165"/>
    </row>
    <row r="149" spans="1:15" s="72" customFormat="1" ht="12" customHeight="1">
      <c r="A149" s="23"/>
      <c r="B149" s="24"/>
      <c r="C149" s="254" t="s">
        <v>42</v>
      </c>
      <c r="D149" s="254"/>
      <c r="E149" s="254"/>
      <c r="F149" s="254"/>
      <c r="G149" s="254"/>
      <c r="H149" s="254"/>
      <c r="I149" s="165"/>
      <c r="J149" s="165"/>
    </row>
    <row r="150" spans="1:15" s="72" customFormat="1" ht="12" customHeight="1">
      <c r="A150" s="146" t="s">
        <v>40</v>
      </c>
      <c r="B150" s="74" t="s">
        <v>315</v>
      </c>
      <c r="C150" s="221">
        <v>72</v>
      </c>
      <c r="D150" s="221">
        <v>14</v>
      </c>
      <c r="E150" s="221">
        <v>35</v>
      </c>
      <c r="F150" s="221">
        <v>4</v>
      </c>
      <c r="G150" s="221">
        <v>37</v>
      </c>
      <c r="H150" s="221">
        <v>10</v>
      </c>
      <c r="I150" s="165"/>
      <c r="J150" s="165"/>
      <c r="K150" s="165"/>
      <c r="L150" s="165"/>
      <c r="M150" s="165"/>
      <c r="N150" s="165"/>
    </row>
    <row r="151" spans="1:15" s="72" customFormat="1" ht="12" customHeight="1">
      <c r="A151" s="146"/>
      <c r="B151" s="74" t="s">
        <v>32</v>
      </c>
      <c r="C151" s="221">
        <v>32</v>
      </c>
      <c r="D151" s="221">
        <v>8</v>
      </c>
      <c r="E151" s="221">
        <v>12</v>
      </c>
      <c r="F151" s="221">
        <v>1</v>
      </c>
      <c r="G151" s="221">
        <v>20</v>
      </c>
      <c r="H151" s="221">
        <v>7</v>
      </c>
      <c r="I151" s="165"/>
      <c r="J151" s="165"/>
      <c r="K151" s="165"/>
      <c r="L151" s="165"/>
      <c r="M151" s="165"/>
      <c r="N151" s="165"/>
    </row>
    <row r="152" spans="1:15" s="72" customFormat="1" ht="12" customHeight="1">
      <c r="A152" s="146" t="s">
        <v>33</v>
      </c>
      <c r="B152" s="167" t="s">
        <v>315</v>
      </c>
      <c r="C152" s="224">
        <v>1</v>
      </c>
      <c r="D152" s="224">
        <v>1</v>
      </c>
      <c r="E152" s="110">
        <v>0</v>
      </c>
      <c r="F152" s="110">
        <v>0</v>
      </c>
      <c r="G152" s="224">
        <v>1</v>
      </c>
      <c r="H152" s="224">
        <v>1</v>
      </c>
      <c r="I152" s="165"/>
      <c r="J152" s="165"/>
    </row>
    <row r="153" spans="1:15" s="72" customFormat="1" ht="12" customHeight="1">
      <c r="A153" s="146"/>
      <c r="B153" s="21" t="s">
        <v>32</v>
      </c>
      <c r="C153" s="110">
        <v>0</v>
      </c>
      <c r="D153" s="110">
        <v>0</v>
      </c>
      <c r="E153" s="110">
        <v>0</v>
      </c>
      <c r="F153" s="110">
        <v>0</v>
      </c>
      <c r="G153" s="110">
        <v>0</v>
      </c>
      <c r="H153" s="110">
        <v>0</v>
      </c>
      <c r="I153" s="165"/>
      <c r="J153" s="165"/>
    </row>
    <row r="154" spans="1:15" s="72" customFormat="1" ht="12" customHeight="1">
      <c r="A154" s="146" t="s">
        <v>43</v>
      </c>
      <c r="B154" s="21" t="s">
        <v>315</v>
      </c>
      <c r="C154" s="224">
        <v>71</v>
      </c>
      <c r="D154" s="224">
        <v>13</v>
      </c>
      <c r="E154" s="224">
        <v>35</v>
      </c>
      <c r="F154" s="224">
        <v>4</v>
      </c>
      <c r="G154" s="224">
        <v>36</v>
      </c>
      <c r="H154" s="224">
        <v>9</v>
      </c>
      <c r="I154" s="165"/>
      <c r="J154" s="165"/>
    </row>
    <row r="155" spans="1:15" s="72" customFormat="1" ht="12" customHeight="1">
      <c r="A155" s="146"/>
      <c r="B155" s="167" t="s">
        <v>32</v>
      </c>
      <c r="C155" s="224">
        <v>32</v>
      </c>
      <c r="D155" s="224">
        <v>8</v>
      </c>
      <c r="E155" s="224">
        <v>12</v>
      </c>
      <c r="F155" s="224">
        <v>1</v>
      </c>
      <c r="G155" s="224">
        <v>20</v>
      </c>
      <c r="H155" s="224">
        <v>7</v>
      </c>
      <c r="I155" s="165"/>
      <c r="J155" s="165"/>
    </row>
    <row r="156" spans="1:15" s="77" customFormat="1" ht="12" customHeight="1">
      <c r="A156" s="214" t="s">
        <v>3</v>
      </c>
      <c r="B156" s="167"/>
      <c r="C156" s="224"/>
      <c r="D156" s="224"/>
      <c r="E156" s="224"/>
      <c r="F156" s="224"/>
      <c r="G156" s="224"/>
      <c r="H156" s="224"/>
      <c r="I156" s="165"/>
      <c r="J156" s="165"/>
    </row>
    <row r="157" spans="1:15" s="77" customFormat="1" ht="12" customHeight="1">
      <c r="A157" s="214" t="s">
        <v>227</v>
      </c>
      <c r="B157" s="167" t="s">
        <v>315</v>
      </c>
      <c r="C157" s="224">
        <v>40</v>
      </c>
      <c r="D157" s="224">
        <v>5</v>
      </c>
      <c r="E157" s="224">
        <v>35</v>
      </c>
      <c r="F157" s="224">
        <v>4</v>
      </c>
      <c r="G157" s="224">
        <v>5</v>
      </c>
      <c r="H157" s="224">
        <v>1</v>
      </c>
      <c r="I157" s="165"/>
      <c r="J157" s="165"/>
    </row>
    <row r="158" spans="1:15" s="72" customFormat="1" ht="12" customHeight="1">
      <c r="A158" s="215"/>
      <c r="B158" s="167" t="s">
        <v>32</v>
      </c>
      <c r="C158" s="224">
        <v>15</v>
      </c>
      <c r="D158" s="224">
        <v>2</v>
      </c>
      <c r="E158" s="224">
        <v>12</v>
      </c>
      <c r="F158" s="224">
        <v>1</v>
      </c>
      <c r="G158" s="224">
        <v>3</v>
      </c>
      <c r="H158" s="224">
        <v>1</v>
      </c>
      <c r="I158" s="165"/>
      <c r="J158" s="165"/>
    </row>
    <row r="159" spans="1:15" s="72" customFormat="1" ht="12" customHeight="1">
      <c r="A159" s="214" t="s">
        <v>228</v>
      </c>
      <c r="B159" s="167" t="s">
        <v>315</v>
      </c>
      <c r="C159" s="224">
        <v>31</v>
      </c>
      <c r="D159" s="224">
        <v>8</v>
      </c>
      <c r="E159" s="110">
        <v>0</v>
      </c>
      <c r="F159" s="110">
        <v>0</v>
      </c>
      <c r="G159" s="224">
        <v>31</v>
      </c>
      <c r="H159" s="224">
        <v>8</v>
      </c>
      <c r="I159" s="165"/>
      <c r="J159" s="165"/>
    </row>
    <row r="160" spans="1:15" s="72" customFormat="1" ht="12" customHeight="1">
      <c r="A160" s="74"/>
      <c r="B160" s="167" t="s">
        <v>32</v>
      </c>
      <c r="C160" s="224">
        <v>17</v>
      </c>
      <c r="D160" s="224">
        <v>6</v>
      </c>
      <c r="E160" s="110">
        <v>0</v>
      </c>
      <c r="F160" s="110">
        <v>0</v>
      </c>
      <c r="G160" s="224">
        <v>17</v>
      </c>
      <c r="H160" s="224">
        <v>6</v>
      </c>
      <c r="I160" s="165"/>
      <c r="J160" s="165"/>
    </row>
    <row r="161" spans="1:14" s="72" customFormat="1" ht="12" customHeight="1">
      <c r="A161" s="75" t="s">
        <v>41</v>
      </c>
      <c r="B161" s="74" t="s">
        <v>315</v>
      </c>
      <c r="C161" s="221">
        <v>1208</v>
      </c>
      <c r="D161" s="221">
        <v>521</v>
      </c>
      <c r="E161" s="221">
        <v>561</v>
      </c>
      <c r="F161" s="221">
        <v>199</v>
      </c>
      <c r="G161" s="221">
        <v>647</v>
      </c>
      <c r="H161" s="221">
        <v>322</v>
      </c>
      <c r="I161" s="165"/>
      <c r="J161" s="165"/>
      <c r="K161" s="165"/>
      <c r="L161" s="165"/>
      <c r="M161" s="165"/>
      <c r="N161" s="165"/>
    </row>
    <row r="162" spans="1:14" s="72" customFormat="1" ht="12" customHeight="1">
      <c r="A162" s="146"/>
      <c r="B162" s="74" t="s">
        <v>32</v>
      </c>
      <c r="C162" s="221">
        <v>738</v>
      </c>
      <c r="D162" s="221">
        <v>314</v>
      </c>
      <c r="E162" s="221">
        <v>325</v>
      </c>
      <c r="F162" s="221">
        <v>107</v>
      </c>
      <c r="G162" s="221">
        <v>413</v>
      </c>
      <c r="H162" s="221">
        <v>207</v>
      </c>
      <c r="I162" s="165"/>
      <c r="J162" s="165"/>
      <c r="K162" s="165"/>
      <c r="L162" s="165"/>
      <c r="M162" s="165"/>
      <c r="N162" s="165"/>
    </row>
    <row r="163" spans="1:14" s="72" customFormat="1" ht="12" customHeight="1">
      <c r="A163" s="146" t="s">
        <v>33</v>
      </c>
      <c r="B163" s="21" t="s">
        <v>315</v>
      </c>
      <c r="C163" s="224">
        <v>10</v>
      </c>
      <c r="D163" s="224">
        <v>2</v>
      </c>
      <c r="E163" s="110">
        <v>0</v>
      </c>
      <c r="F163" s="110">
        <v>0</v>
      </c>
      <c r="G163" s="224">
        <v>10</v>
      </c>
      <c r="H163" s="224">
        <v>2</v>
      </c>
      <c r="I163" s="165"/>
      <c r="J163" s="165"/>
    </row>
    <row r="164" spans="1:14" s="72" customFormat="1" ht="12" customHeight="1">
      <c r="A164" s="146"/>
      <c r="B164" s="21" t="s">
        <v>32</v>
      </c>
      <c r="C164" s="224">
        <v>4</v>
      </c>
      <c r="D164" s="224">
        <v>2</v>
      </c>
      <c r="E164" s="110">
        <v>0</v>
      </c>
      <c r="F164" s="110">
        <v>0</v>
      </c>
      <c r="G164" s="224">
        <v>4</v>
      </c>
      <c r="H164" s="224">
        <v>2</v>
      </c>
      <c r="I164" s="165"/>
      <c r="J164" s="165"/>
    </row>
    <row r="165" spans="1:14" s="72" customFormat="1" ht="12" customHeight="1">
      <c r="A165" s="75" t="s">
        <v>274</v>
      </c>
      <c r="B165" s="21" t="s">
        <v>315</v>
      </c>
      <c r="C165" s="224">
        <v>149</v>
      </c>
      <c r="D165" s="224">
        <v>18</v>
      </c>
      <c r="E165" s="224">
        <v>63</v>
      </c>
      <c r="F165" s="224">
        <v>5</v>
      </c>
      <c r="G165" s="224">
        <v>86</v>
      </c>
      <c r="H165" s="224">
        <v>13</v>
      </c>
      <c r="I165" s="165"/>
      <c r="J165" s="165"/>
    </row>
    <row r="166" spans="1:14" s="72" customFormat="1" ht="12" customHeight="1">
      <c r="A166" s="210"/>
      <c r="B166" s="21" t="s">
        <v>32</v>
      </c>
      <c r="C166" s="224">
        <v>109</v>
      </c>
      <c r="D166" s="224">
        <v>15</v>
      </c>
      <c r="E166" s="224">
        <v>46</v>
      </c>
      <c r="F166" s="224">
        <v>4</v>
      </c>
      <c r="G166" s="224">
        <v>63</v>
      </c>
      <c r="H166" s="224">
        <v>11</v>
      </c>
      <c r="I166" s="165"/>
      <c r="J166" s="165"/>
    </row>
    <row r="167" spans="1:14" s="77" customFormat="1" ht="12" customHeight="1">
      <c r="A167" s="214" t="s">
        <v>3</v>
      </c>
      <c r="B167" s="21"/>
      <c r="C167" s="224"/>
      <c r="D167" s="224"/>
      <c r="E167" s="224"/>
      <c r="F167" s="224"/>
      <c r="G167" s="224"/>
      <c r="H167" s="224"/>
      <c r="I167" s="165"/>
      <c r="J167" s="165"/>
    </row>
    <row r="168" spans="1:14" s="77" customFormat="1" ht="12" customHeight="1">
      <c r="A168" s="214" t="s">
        <v>227</v>
      </c>
      <c r="B168" s="21" t="s">
        <v>315</v>
      </c>
      <c r="C168" s="224">
        <v>94</v>
      </c>
      <c r="D168" s="224">
        <v>13</v>
      </c>
      <c r="E168" s="224">
        <v>63</v>
      </c>
      <c r="F168" s="224">
        <v>5</v>
      </c>
      <c r="G168" s="224">
        <v>31</v>
      </c>
      <c r="H168" s="224">
        <v>8</v>
      </c>
      <c r="I168" s="165"/>
      <c r="J168" s="165"/>
    </row>
    <row r="169" spans="1:14" s="72" customFormat="1" ht="12" customHeight="1">
      <c r="A169" s="215"/>
      <c r="B169" s="21" t="s">
        <v>32</v>
      </c>
      <c r="C169" s="224">
        <v>73</v>
      </c>
      <c r="D169" s="224">
        <v>12</v>
      </c>
      <c r="E169" s="224">
        <v>46</v>
      </c>
      <c r="F169" s="224">
        <v>4</v>
      </c>
      <c r="G169" s="224">
        <v>27</v>
      </c>
      <c r="H169" s="224">
        <v>8</v>
      </c>
      <c r="I169" s="165"/>
      <c r="J169" s="165"/>
    </row>
    <row r="170" spans="1:14" s="72" customFormat="1" ht="12" customHeight="1">
      <c r="A170" s="214" t="s">
        <v>228</v>
      </c>
      <c r="B170" s="21" t="s">
        <v>315</v>
      </c>
      <c r="C170" s="224">
        <v>55</v>
      </c>
      <c r="D170" s="224">
        <v>5</v>
      </c>
      <c r="E170" s="110">
        <v>0</v>
      </c>
      <c r="F170" s="110">
        <v>0</v>
      </c>
      <c r="G170" s="224">
        <v>55</v>
      </c>
      <c r="H170" s="224">
        <v>5</v>
      </c>
      <c r="I170" s="165"/>
      <c r="J170" s="165"/>
    </row>
    <row r="171" spans="1:14" s="72" customFormat="1" ht="12" customHeight="1">
      <c r="A171" s="74"/>
      <c r="B171" s="21" t="s">
        <v>32</v>
      </c>
      <c r="C171" s="224">
        <v>36</v>
      </c>
      <c r="D171" s="224">
        <v>3</v>
      </c>
      <c r="E171" s="110">
        <v>0</v>
      </c>
      <c r="F171" s="110">
        <v>0</v>
      </c>
      <c r="G171" s="224">
        <v>36</v>
      </c>
      <c r="H171" s="224">
        <v>3</v>
      </c>
      <c r="I171" s="165"/>
      <c r="J171" s="165"/>
    </row>
    <row r="172" spans="1:14" s="72" customFormat="1" ht="12" customHeight="1">
      <c r="A172" s="146" t="s">
        <v>43</v>
      </c>
      <c r="B172" s="21" t="s">
        <v>315</v>
      </c>
      <c r="C172" s="224">
        <v>1049</v>
      </c>
      <c r="D172" s="224">
        <v>501</v>
      </c>
      <c r="E172" s="224">
        <v>498</v>
      </c>
      <c r="F172" s="224">
        <v>194</v>
      </c>
      <c r="G172" s="224">
        <v>551</v>
      </c>
      <c r="H172" s="224">
        <v>307</v>
      </c>
      <c r="I172" s="165"/>
      <c r="J172" s="165"/>
    </row>
    <row r="173" spans="1:14" s="72" customFormat="1" ht="12" customHeight="1">
      <c r="A173" s="146"/>
      <c r="B173" s="21" t="s">
        <v>32</v>
      </c>
      <c r="C173" s="224">
        <v>625</v>
      </c>
      <c r="D173" s="224">
        <v>297</v>
      </c>
      <c r="E173" s="224">
        <v>279</v>
      </c>
      <c r="F173" s="224">
        <v>103</v>
      </c>
      <c r="G173" s="224">
        <v>346</v>
      </c>
      <c r="H173" s="224">
        <v>194</v>
      </c>
      <c r="I173" s="165"/>
      <c r="J173" s="165"/>
    </row>
    <row r="174" spans="1:14" s="2" customFormat="1" ht="12" customHeight="1">
      <c r="A174" s="115" t="s">
        <v>3</v>
      </c>
      <c r="B174" s="21"/>
      <c r="C174" s="224"/>
      <c r="D174" s="224"/>
      <c r="E174" s="224"/>
      <c r="F174" s="224"/>
      <c r="G174" s="224"/>
      <c r="H174" s="224"/>
      <c r="I174" s="165"/>
      <c r="J174" s="165"/>
    </row>
    <row r="175" spans="1:14" s="2" customFormat="1" ht="12" customHeight="1">
      <c r="A175" s="115" t="s">
        <v>227</v>
      </c>
      <c r="B175" s="21" t="s">
        <v>315</v>
      </c>
      <c r="C175" s="224">
        <v>406</v>
      </c>
      <c r="D175" s="224">
        <v>172</v>
      </c>
      <c r="E175" s="224">
        <v>367</v>
      </c>
      <c r="F175" s="224">
        <v>148</v>
      </c>
      <c r="G175" s="224">
        <v>39</v>
      </c>
      <c r="H175" s="224">
        <v>24</v>
      </c>
      <c r="I175" s="165"/>
      <c r="J175" s="165"/>
    </row>
    <row r="176" spans="1:14" s="2" customFormat="1" ht="12" customHeight="1">
      <c r="A176" s="61"/>
      <c r="B176" s="21" t="s">
        <v>32</v>
      </c>
      <c r="C176" s="224">
        <v>229</v>
      </c>
      <c r="D176" s="224">
        <v>95</v>
      </c>
      <c r="E176" s="224">
        <v>206</v>
      </c>
      <c r="F176" s="224">
        <v>81</v>
      </c>
      <c r="G176" s="224">
        <v>23</v>
      </c>
      <c r="H176" s="224">
        <v>14</v>
      </c>
      <c r="I176" s="165"/>
      <c r="J176" s="165"/>
    </row>
    <row r="177" spans="1:15" s="2" customFormat="1" ht="12" customHeight="1">
      <c r="A177" s="115" t="s">
        <v>228</v>
      </c>
      <c r="B177" s="204" t="s">
        <v>315</v>
      </c>
      <c r="C177" s="224">
        <v>417</v>
      </c>
      <c r="D177" s="224">
        <v>240</v>
      </c>
      <c r="E177" s="110">
        <v>0</v>
      </c>
      <c r="F177" s="110">
        <v>0</v>
      </c>
      <c r="G177" s="224">
        <v>417</v>
      </c>
      <c r="H177" s="224">
        <v>240</v>
      </c>
      <c r="I177" s="165"/>
      <c r="J177" s="165"/>
    </row>
    <row r="178" spans="1:15" s="2" customFormat="1" ht="12" customHeight="1">
      <c r="A178" s="61"/>
      <c r="B178" s="204" t="s">
        <v>32</v>
      </c>
      <c r="C178" s="224">
        <v>266</v>
      </c>
      <c r="D178" s="224">
        <v>150</v>
      </c>
      <c r="E178" s="110">
        <v>0</v>
      </c>
      <c r="F178" s="110">
        <v>0</v>
      </c>
      <c r="G178" s="224">
        <v>266</v>
      </c>
      <c r="H178" s="224">
        <v>150</v>
      </c>
      <c r="I178" s="165"/>
      <c r="J178" s="165"/>
    </row>
    <row r="179" spans="1:15" s="72" customFormat="1" ht="12" customHeight="1">
      <c r="A179" s="131" t="s">
        <v>291</v>
      </c>
      <c r="B179" s="130" t="s">
        <v>315</v>
      </c>
      <c r="C179" s="220">
        <v>1280</v>
      </c>
      <c r="D179" s="220">
        <v>535</v>
      </c>
      <c r="E179" s="220">
        <v>596</v>
      </c>
      <c r="F179" s="220">
        <v>203</v>
      </c>
      <c r="G179" s="220">
        <v>684</v>
      </c>
      <c r="H179" s="220">
        <v>332</v>
      </c>
      <c r="I179" s="165"/>
      <c r="J179" s="165"/>
      <c r="K179" s="165"/>
      <c r="L179" s="165"/>
      <c r="M179" s="165"/>
      <c r="N179" s="165"/>
      <c r="O179" s="165"/>
    </row>
    <row r="180" spans="1:15" s="72" customFormat="1" ht="12" customHeight="1">
      <c r="A180" s="132"/>
      <c r="B180" s="130" t="s">
        <v>32</v>
      </c>
      <c r="C180" s="220">
        <v>770</v>
      </c>
      <c r="D180" s="220">
        <v>322</v>
      </c>
      <c r="E180" s="220">
        <v>337</v>
      </c>
      <c r="F180" s="220">
        <v>108</v>
      </c>
      <c r="G180" s="220">
        <v>433</v>
      </c>
      <c r="H180" s="220">
        <v>214</v>
      </c>
      <c r="I180" s="165"/>
      <c r="J180" s="165"/>
      <c r="K180" s="165"/>
      <c r="L180" s="165"/>
      <c r="M180" s="165"/>
      <c r="N180" s="165"/>
      <c r="O180" s="165"/>
    </row>
    <row r="181" spans="1:15" s="72" customFormat="1" ht="12" customHeight="1">
      <c r="A181" s="26"/>
      <c r="B181" s="21"/>
      <c r="C181" s="35"/>
      <c r="D181" s="35"/>
      <c r="E181" s="35"/>
      <c r="F181" s="35"/>
      <c r="G181" s="35"/>
      <c r="H181" s="35"/>
      <c r="I181" s="165"/>
      <c r="J181" s="165"/>
    </row>
    <row r="182" spans="1:15" s="72" customFormat="1" ht="12" customHeight="1">
      <c r="A182" s="28"/>
      <c r="B182" s="28"/>
      <c r="C182" s="254" t="s">
        <v>45</v>
      </c>
      <c r="D182" s="254"/>
      <c r="E182" s="254"/>
      <c r="F182" s="254"/>
      <c r="G182" s="254"/>
      <c r="H182" s="254"/>
      <c r="I182" s="165"/>
      <c r="J182" s="165"/>
    </row>
    <row r="183" spans="1:15" s="72" customFormat="1" ht="12" customHeight="1">
      <c r="A183" s="75" t="s">
        <v>317</v>
      </c>
      <c r="B183" s="74" t="s">
        <v>315</v>
      </c>
      <c r="C183" s="221">
        <v>88</v>
      </c>
      <c r="D183" s="221">
        <v>9</v>
      </c>
      <c r="E183" s="221">
        <v>35</v>
      </c>
      <c r="F183" s="221">
        <v>3</v>
      </c>
      <c r="G183" s="221">
        <v>53</v>
      </c>
      <c r="H183" s="221">
        <v>6</v>
      </c>
      <c r="I183" s="165"/>
      <c r="J183" s="165"/>
      <c r="K183" s="165"/>
      <c r="L183" s="165"/>
      <c r="M183" s="165"/>
      <c r="N183" s="165"/>
    </row>
    <row r="184" spans="1:15" s="72" customFormat="1" ht="12" customHeight="1">
      <c r="A184" s="146" t="s">
        <v>232</v>
      </c>
      <c r="B184" s="74" t="s">
        <v>32</v>
      </c>
      <c r="C184" s="221">
        <v>71</v>
      </c>
      <c r="D184" s="221">
        <v>6</v>
      </c>
      <c r="E184" s="221">
        <v>26</v>
      </c>
      <c r="F184" s="221">
        <v>2</v>
      </c>
      <c r="G184" s="221">
        <v>45</v>
      </c>
      <c r="H184" s="221">
        <v>4</v>
      </c>
      <c r="I184" s="165"/>
      <c r="J184" s="165"/>
      <c r="K184" s="165"/>
      <c r="L184" s="165"/>
      <c r="M184" s="165"/>
      <c r="N184" s="165"/>
    </row>
    <row r="185" spans="1:15" s="72" customFormat="1" ht="12" customHeight="1">
      <c r="A185" s="75" t="s">
        <v>44</v>
      </c>
      <c r="B185" s="21" t="s">
        <v>315</v>
      </c>
      <c r="C185" s="224">
        <v>88</v>
      </c>
      <c r="D185" s="224">
        <v>9</v>
      </c>
      <c r="E185" s="224">
        <v>35</v>
      </c>
      <c r="F185" s="224">
        <v>3</v>
      </c>
      <c r="G185" s="224">
        <v>53</v>
      </c>
      <c r="H185" s="224">
        <v>6</v>
      </c>
      <c r="I185" s="165"/>
      <c r="J185" s="165"/>
    </row>
    <row r="186" spans="1:15" s="72" customFormat="1" ht="12" customHeight="1">
      <c r="A186" s="146"/>
      <c r="B186" s="21" t="s">
        <v>32</v>
      </c>
      <c r="C186" s="224">
        <v>71</v>
      </c>
      <c r="D186" s="224">
        <v>6</v>
      </c>
      <c r="E186" s="224">
        <v>26</v>
      </c>
      <c r="F186" s="224">
        <v>2</v>
      </c>
      <c r="G186" s="224">
        <v>45</v>
      </c>
      <c r="H186" s="224">
        <v>4</v>
      </c>
      <c r="I186" s="165"/>
      <c r="J186" s="165"/>
    </row>
    <row r="187" spans="1:15" s="2" customFormat="1" ht="12" customHeight="1">
      <c r="A187" s="115" t="s">
        <v>3</v>
      </c>
      <c r="B187" s="21"/>
      <c r="C187" s="224"/>
      <c r="D187" s="224"/>
      <c r="E187" s="224"/>
      <c r="F187" s="224"/>
      <c r="G187" s="224"/>
      <c r="H187" s="224"/>
      <c r="I187" s="165"/>
      <c r="J187" s="165"/>
    </row>
    <row r="188" spans="1:15" s="2" customFormat="1" ht="12" customHeight="1">
      <c r="A188" s="115" t="s">
        <v>227</v>
      </c>
      <c r="B188" s="21" t="s">
        <v>315</v>
      </c>
      <c r="C188" s="224">
        <v>40</v>
      </c>
      <c r="D188" s="224">
        <v>3</v>
      </c>
      <c r="E188" s="224">
        <v>35</v>
      </c>
      <c r="F188" s="224">
        <v>3</v>
      </c>
      <c r="G188" s="224">
        <v>5</v>
      </c>
      <c r="H188" s="110">
        <v>0</v>
      </c>
      <c r="I188" s="165"/>
      <c r="J188" s="165"/>
      <c r="K188" s="63"/>
      <c r="L188" s="63"/>
    </row>
    <row r="189" spans="1:15" s="2" customFormat="1" ht="12" customHeight="1">
      <c r="A189" s="61"/>
      <c r="B189" s="21" t="s">
        <v>32</v>
      </c>
      <c r="C189" s="224">
        <v>31</v>
      </c>
      <c r="D189" s="224">
        <v>2</v>
      </c>
      <c r="E189" s="224">
        <v>26</v>
      </c>
      <c r="F189" s="224">
        <v>2</v>
      </c>
      <c r="G189" s="224">
        <v>5</v>
      </c>
      <c r="H189" s="110">
        <v>0</v>
      </c>
      <c r="I189" s="165"/>
      <c r="J189" s="165"/>
      <c r="K189" s="63"/>
      <c r="L189" s="63"/>
    </row>
    <row r="190" spans="1:15" s="2" customFormat="1" ht="12" customHeight="1">
      <c r="A190" s="115" t="s">
        <v>228</v>
      </c>
      <c r="B190" s="21" t="s">
        <v>315</v>
      </c>
      <c r="C190" s="224">
        <v>48</v>
      </c>
      <c r="D190" s="224">
        <v>6</v>
      </c>
      <c r="E190" s="110">
        <v>0</v>
      </c>
      <c r="F190" s="110">
        <v>0</v>
      </c>
      <c r="G190" s="224">
        <v>48</v>
      </c>
      <c r="H190" s="224">
        <v>6</v>
      </c>
      <c r="I190" s="165"/>
      <c r="J190" s="165"/>
      <c r="K190" s="63"/>
      <c r="L190" s="63"/>
    </row>
    <row r="191" spans="1:15" s="2" customFormat="1" ht="12" customHeight="1">
      <c r="A191" s="61"/>
      <c r="B191" s="21" t="s">
        <v>32</v>
      </c>
      <c r="C191" s="224">
        <v>40</v>
      </c>
      <c r="D191" s="224">
        <v>4</v>
      </c>
      <c r="E191" s="110">
        <v>0</v>
      </c>
      <c r="F191" s="110">
        <v>0</v>
      </c>
      <c r="G191" s="224">
        <v>40</v>
      </c>
      <c r="H191" s="224">
        <v>4</v>
      </c>
      <c r="I191" s="165"/>
      <c r="J191" s="165"/>
      <c r="K191" s="63"/>
      <c r="L191" s="63"/>
    </row>
    <row r="192" spans="1:15" s="77" customFormat="1" ht="12" customHeight="1">
      <c r="A192" s="75" t="s">
        <v>35</v>
      </c>
      <c r="B192" s="74" t="s">
        <v>315</v>
      </c>
      <c r="C192" s="221">
        <v>57</v>
      </c>
      <c r="D192" s="221">
        <v>1</v>
      </c>
      <c r="E192" s="221">
        <v>23</v>
      </c>
      <c r="F192" s="221">
        <v>1</v>
      </c>
      <c r="G192" s="221">
        <v>34</v>
      </c>
      <c r="H192" s="110">
        <v>0</v>
      </c>
      <c r="I192" s="165"/>
      <c r="J192" s="165"/>
      <c r="K192" s="127"/>
      <c r="L192" s="127"/>
      <c r="M192" s="127"/>
      <c r="N192" s="127"/>
    </row>
    <row r="193" spans="1:14" s="77" customFormat="1" ht="12" customHeight="1">
      <c r="A193" s="146"/>
      <c r="B193" s="74" t="s">
        <v>32</v>
      </c>
      <c r="C193" s="221">
        <v>21</v>
      </c>
      <c r="D193" s="221">
        <v>1</v>
      </c>
      <c r="E193" s="221">
        <v>5</v>
      </c>
      <c r="F193" s="221">
        <v>1</v>
      </c>
      <c r="G193" s="221">
        <v>16</v>
      </c>
      <c r="H193" s="110">
        <v>0</v>
      </c>
      <c r="I193" s="165"/>
      <c r="J193" s="165"/>
      <c r="K193" s="127"/>
      <c r="L193" s="127"/>
      <c r="M193" s="127"/>
      <c r="N193" s="127"/>
    </row>
    <row r="194" spans="1:14" s="77" customFormat="1" ht="12" customHeight="1">
      <c r="A194" s="75" t="s">
        <v>44</v>
      </c>
      <c r="B194" s="21" t="s">
        <v>315</v>
      </c>
      <c r="C194" s="224">
        <v>57</v>
      </c>
      <c r="D194" s="224">
        <v>1</v>
      </c>
      <c r="E194" s="224">
        <v>23</v>
      </c>
      <c r="F194" s="224">
        <v>1</v>
      </c>
      <c r="G194" s="224">
        <v>34</v>
      </c>
      <c r="H194" s="110">
        <v>0</v>
      </c>
      <c r="I194" s="165"/>
      <c r="J194" s="165"/>
    </row>
    <row r="195" spans="1:14" s="77" customFormat="1" ht="12" customHeight="1">
      <c r="A195" s="146"/>
      <c r="B195" s="21" t="s">
        <v>32</v>
      </c>
      <c r="C195" s="224">
        <v>21</v>
      </c>
      <c r="D195" s="224">
        <v>1</v>
      </c>
      <c r="E195" s="224">
        <v>5</v>
      </c>
      <c r="F195" s="224">
        <v>1</v>
      </c>
      <c r="G195" s="224">
        <v>16</v>
      </c>
      <c r="H195" s="110">
        <v>0</v>
      </c>
      <c r="I195" s="165"/>
      <c r="J195" s="165"/>
    </row>
    <row r="196" spans="1:14" s="77" customFormat="1" ht="12" customHeight="1">
      <c r="A196" s="115" t="s">
        <v>3</v>
      </c>
      <c r="B196" s="21"/>
      <c r="C196" s="224"/>
      <c r="D196" s="224"/>
      <c r="E196" s="224"/>
      <c r="F196" s="224"/>
      <c r="G196" s="224"/>
      <c r="H196" s="224"/>
      <c r="I196" s="165"/>
      <c r="J196" s="165"/>
    </row>
    <row r="197" spans="1:14" s="2" customFormat="1" ht="12" customHeight="1">
      <c r="A197" s="115" t="s">
        <v>227</v>
      </c>
      <c r="B197" s="21" t="s">
        <v>315</v>
      </c>
      <c r="C197" s="224">
        <v>23</v>
      </c>
      <c r="D197" s="224">
        <v>1</v>
      </c>
      <c r="E197" s="224">
        <v>23</v>
      </c>
      <c r="F197" s="224">
        <v>1</v>
      </c>
      <c r="G197" s="110">
        <v>0</v>
      </c>
      <c r="H197" s="110">
        <v>0</v>
      </c>
      <c r="I197" s="165"/>
      <c r="J197" s="165"/>
    </row>
    <row r="198" spans="1:14" s="2" customFormat="1" ht="12" customHeight="1">
      <c r="A198" s="61"/>
      <c r="B198" s="21" t="s">
        <v>32</v>
      </c>
      <c r="C198" s="224">
        <v>5</v>
      </c>
      <c r="D198" s="224">
        <v>1</v>
      </c>
      <c r="E198" s="224">
        <v>5</v>
      </c>
      <c r="F198" s="224">
        <v>1</v>
      </c>
      <c r="G198" s="110">
        <v>0</v>
      </c>
      <c r="H198" s="110">
        <v>0</v>
      </c>
      <c r="I198" s="165"/>
      <c r="J198" s="165"/>
    </row>
    <row r="199" spans="1:14" s="2" customFormat="1" ht="12" customHeight="1">
      <c r="A199" s="115" t="s">
        <v>228</v>
      </c>
      <c r="B199" s="21" t="s">
        <v>315</v>
      </c>
      <c r="C199" s="224">
        <v>34</v>
      </c>
      <c r="D199" s="110">
        <v>0</v>
      </c>
      <c r="E199" s="110">
        <v>0</v>
      </c>
      <c r="F199" s="110">
        <v>0</v>
      </c>
      <c r="G199" s="224">
        <v>34</v>
      </c>
      <c r="H199" s="110">
        <v>0</v>
      </c>
      <c r="I199" s="165"/>
      <c r="J199" s="165"/>
    </row>
    <row r="200" spans="1:14" s="2" customFormat="1" ht="12" customHeight="1">
      <c r="A200" s="61"/>
      <c r="B200" s="21" t="s">
        <v>32</v>
      </c>
      <c r="C200" s="224">
        <v>16</v>
      </c>
      <c r="D200" s="110">
        <v>0</v>
      </c>
      <c r="E200" s="110">
        <v>0</v>
      </c>
      <c r="F200" s="110">
        <v>0</v>
      </c>
      <c r="G200" s="224">
        <v>16</v>
      </c>
      <c r="H200" s="110">
        <v>0</v>
      </c>
      <c r="I200" s="165"/>
      <c r="J200" s="165"/>
    </row>
    <row r="201" spans="1:14" s="72" customFormat="1" ht="12" customHeight="1">
      <c r="A201" s="75" t="s">
        <v>36</v>
      </c>
      <c r="B201" s="74" t="s">
        <v>315</v>
      </c>
      <c r="C201" s="221">
        <v>6778</v>
      </c>
      <c r="D201" s="221">
        <v>1104</v>
      </c>
      <c r="E201" s="221">
        <v>4376</v>
      </c>
      <c r="F201" s="221">
        <v>361</v>
      </c>
      <c r="G201" s="221">
        <v>2402</v>
      </c>
      <c r="H201" s="221">
        <v>743</v>
      </c>
      <c r="I201" s="165"/>
      <c r="J201" s="165"/>
      <c r="K201" s="127"/>
      <c r="L201" s="127"/>
      <c r="M201" s="127"/>
      <c r="N201" s="127"/>
    </row>
    <row r="202" spans="1:14" s="72" customFormat="1" ht="12" customHeight="1">
      <c r="A202" s="146" t="s">
        <v>37</v>
      </c>
      <c r="B202" s="74" t="s">
        <v>32</v>
      </c>
      <c r="C202" s="221">
        <v>4304</v>
      </c>
      <c r="D202" s="221">
        <v>705</v>
      </c>
      <c r="E202" s="221">
        <v>2808</v>
      </c>
      <c r="F202" s="221">
        <v>259</v>
      </c>
      <c r="G202" s="221">
        <v>1496</v>
      </c>
      <c r="H202" s="221">
        <v>446</v>
      </c>
      <c r="I202" s="165"/>
      <c r="J202" s="165"/>
      <c r="K202" s="127"/>
      <c r="L202" s="127"/>
      <c r="M202" s="127"/>
      <c r="N202" s="127"/>
    </row>
    <row r="203" spans="1:14" s="72" customFormat="1" ht="12" customHeight="1">
      <c r="A203" s="75" t="s">
        <v>150</v>
      </c>
      <c r="B203" s="180" t="s">
        <v>315</v>
      </c>
      <c r="C203" s="224">
        <v>243</v>
      </c>
      <c r="D203" s="224">
        <v>16</v>
      </c>
      <c r="E203" s="224">
        <v>141</v>
      </c>
      <c r="F203" s="224">
        <v>6</v>
      </c>
      <c r="G203" s="224">
        <v>102</v>
      </c>
      <c r="H203" s="224">
        <v>10</v>
      </c>
      <c r="I203" s="165"/>
      <c r="J203" s="165"/>
      <c r="K203" s="127"/>
      <c r="L203" s="127"/>
      <c r="M203" s="127"/>
      <c r="N203" s="127"/>
    </row>
    <row r="204" spans="1:14" s="72" customFormat="1" ht="12" customHeight="1">
      <c r="A204" s="146" t="s">
        <v>151</v>
      </c>
      <c r="B204" s="180" t="s">
        <v>32</v>
      </c>
      <c r="C204" s="224">
        <v>193</v>
      </c>
      <c r="D204" s="224">
        <v>14</v>
      </c>
      <c r="E204" s="224">
        <v>108</v>
      </c>
      <c r="F204" s="224">
        <v>5</v>
      </c>
      <c r="G204" s="224">
        <v>85</v>
      </c>
      <c r="H204" s="224">
        <v>9</v>
      </c>
      <c r="I204" s="165"/>
      <c r="J204" s="165"/>
      <c r="K204" s="127"/>
      <c r="L204" s="127"/>
      <c r="M204" s="127"/>
      <c r="N204" s="127"/>
    </row>
    <row r="205" spans="1:14" s="72" customFormat="1" ht="12" customHeight="1">
      <c r="A205" s="115" t="s">
        <v>3</v>
      </c>
      <c r="B205" s="180"/>
      <c r="C205" s="224"/>
      <c r="D205" s="224"/>
      <c r="E205" s="226"/>
      <c r="F205" s="224"/>
      <c r="G205" s="224"/>
      <c r="H205" s="224"/>
      <c r="I205" s="165"/>
      <c r="J205" s="165"/>
      <c r="K205" s="127"/>
      <c r="L205" s="127"/>
      <c r="M205" s="127"/>
      <c r="N205" s="127"/>
    </row>
    <row r="206" spans="1:14" s="72" customFormat="1" ht="12" customHeight="1">
      <c r="A206" s="115" t="s">
        <v>227</v>
      </c>
      <c r="B206" s="180" t="s">
        <v>315</v>
      </c>
      <c r="C206" s="224">
        <v>145</v>
      </c>
      <c r="D206" s="224">
        <v>6</v>
      </c>
      <c r="E206" s="224">
        <v>141</v>
      </c>
      <c r="F206" s="224">
        <v>6</v>
      </c>
      <c r="G206" s="224">
        <v>4</v>
      </c>
      <c r="H206" s="110">
        <v>0</v>
      </c>
      <c r="I206" s="165"/>
      <c r="J206" s="165"/>
      <c r="K206" s="127"/>
      <c r="L206" s="127"/>
      <c r="M206" s="127"/>
      <c r="N206" s="127"/>
    </row>
    <row r="207" spans="1:14" s="72" customFormat="1" ht="12" customHeight="1">
      <c r="A207" s="61"/>
      <c r="B207" s="180" t="s">
        <v>32</v>
      </c>
      <c r="C207" s="224">
        <v>110</v>
      </c>
      <c r="D207" s="224">
        <v>5</v>
      </c>
      <c r="E207" s="224">
        <v>108</v>
      </c>
      <c r="F207" s="224">
        <v>5</v>
      </c>
      <c r="G207" s="224">
        <v>2</v>
      </c>
      <c r="H207" s="110">
        <v>0</v>
      </c>
      <c r="I207" s="165"/>
      <c r="J207" s="165"/>
      <c r="K207" s="127"/>
      <c r="L207" s="127"/>
      <c r="M207" s="127"/>
      <c r="N207" s="127"/>
    </row>
    <row r="208" spans="1:14" s="72" customFormat="1" ht="12" customHeight="1">
      <c r="A208" s="115" t="s">
        <v>228</v>
      </c>
      <c r="B208" s="180" t="s">
        <v>315</v>
      </c>
      <c r="C208" s="224">
        <v>98</v>
      </c>
      <c r="D208" s="224">
        <v>10</v>
      </c>
      <c r="E208" s="110">
        <v>0</v>
      </c>
      <c r="F208" s="110">
        <v>0</v>
      </c>
      <c r="G208" s="224">
        <v>98</v>
      </c>
      <c r="H208" s="224">
        <v>10</v>
      </c>
      <c r="I208" s="165"/>
      <c r="J208" s="165"/>
      <c r="K208" s="127"/>
      <c r="L208" s="127"/>
      <c r="M208" s="127"/>
      <c r="N208" s="127"/>
    </row>
    <row r="209" spans="1:14" s="72" customFormat="1" ht="12" customHeight="1">
      <c r="A209" s="61"/>
      <c r="B209" s="180" t="s">
        <v>32</v>
      </c>
      <c r="C209" s="224">
        <v>83</v>
      </c>
      <c r="D209" s="224">
        <v>9</v>
      </c>
      <c r="E209" s="110">
        <v>0</v>
      </c>
      <c r="F209" s="110">
        <v>0</v>
      </c>
      <c r="G209" s="224">
        <v>83</v>
      </c>
      <c r="H209" s="224">
        <v>9</v>
      </c>
      <c r="I209" s="165"/>
      <c r="J209" s="165"/>
      <c r="K209" s="127"/>
      <c r="L209" s="127"/>
      <c r="M209" s="127"/>
      <c r="N209" s="127"/>
    </row>
    <row r="210" spans="1:14" s="72" customFormat="1" ht="12" customHeight="1">
      <c r="A210" s="75" t="s">
        <v>44</v>
      </c>
      <c r="B210" s="21" t="s">
        <v>315</v>
      </c>
      <c r="C210" s="224">
        <v>6535</v>
      </c>
      <c r="D210" s="224">
        <v>1088</v>
      </c>
      <c r="E210" s="224">
        <v>4235</v>
      </c>
      <c r="F210" s="224">
        <v>355</v>
      </c>
      <c r="G210" s="224">
        <v>2300</v>
      </c>
      <c r="H210" s="224">
        <v>733</v>
      </c>
      <c r="I210" s="165"/>
      <c r="J210" s="165"/>
    </row>
    <row r="211" spans="1:14" s="72" customFormat="1" ht="12" customHeight="1">
      <c r="A211" s="146"/>
      <c r="B211" s="21" t="s">
        <v>32</v>
      </c>
      <c r="C211" s="224">
        <v>4111</v>
      </c>
      <c r="D211" s="224">
        <v>691</v>
      </c>
      <c r="E211" s="224">
        <v>2700</v>
      </c>
      <c r="F211" s="224">
        <v>254</v>
      </c>
      <c r="G211" s="224">
        <v>1411</v>
      </c>
      <c r="H211" s="224">
        <v>437</v>
      </c>
      <c r="I211" s="165"/>
      <c r="J211" s="165"/>
    </row>
    <row r="212" spans="1:14" s="2" customFormat="1" ht="12" customHeight="1">
      <c r="A212" s="115" t="s">
        <v>3</v>
      </c>
      <c r="B212" s="21"/>
      <c r="C212" s="224"/>
      <c r="D212" s="224"/>
      <c r="E212" s="224"/>
      <c r="F212" s="224"/>
      <c r="G212" s="224"/>
      <c r="H212" s="224"/>
      <c r="I212" s="165"/>
      <c r="J212" s="165"/>
    </row>
    <row r="213" spans="1:14" s="2" customFormat="1" ht="12" customHeight="1">
      <c r="A213" s="115" t="s">
        <v>227</v>
      </c>
      <c r="B213" s="21" t="s">
        <v>315</v>
      </c>
      <c r="C213" s="224">
        <v>4272</v>
      </c>
      <c r="D213" s="224">
        <v>362</v>
      </c>
      <c r="E213" s="224">
        <v>4165</v>
      </c>
      <c r="F213" s="224">
        <v>355</v>
      </c>
      <c r="G213" s="224">
        <v>107</v>
      </c>
      <c r="H213" s="224">
        <v>7</v>
      </c>
      <c r="I213" s="165"/>
      <c r="J213" s="165"/>
    </row>
    <row r="214" spans="1:14" s="2" customFormat="1" ht="12" customHeight="1">
      <c r="A214" s="61"/>
      <c r="B214" s="21" t="s">
        <v>32</v>
      </c>
      <c r="C214" s="224">
        <v>2717</v>
      </c>
      <c r="D214" s="224">
        <v>261</v>
      </c>
      <c r="E214" s="224">
        <v>2643</v>
      </c>
      <c r="F214" s="224">
        <v>254</v>
      </c>
      <c r="G214" s="224">
        <v>74</v>
      </c>
      <c r="H214" s="224">
        <v>7</v>
      </c>
      <c r="I214" s="165"/>
      <c r="J214" s="165"/>
    </row>
    <row r="215" spans="1:14" s="2" customFormat="1" ht="12" customHeight="1">
      <c r="A215" s="115" t="s">
        <v>228</v>
      </c>
      <c r="B215" s="21" t="s">
        <v>315</v>
      </c>
      <c r="C215" s="224">
        <v>2184</v>
      </c>
      <c r="D215" s="224">
        <v>726</v>
      </c>
      <c r="E215" s="110">
        <v>0</v>
      </c>
      <c r="F215" s="110">
        <v>0</v>
      </c>
      <c r="G215" s="224">
        <v>2184</v>
      </c>
      <c r="H215" s="224">
        <v>726</v>
      </c>
      <c r="I215" s="165"/>
      <c r="J215" s="165"/>
    </row>
    <row r="216" spans="1:14" s="2" customFormat="1" ht="12" customHeight="1">
      <c r="A216" s="61"/>
      <c r="B216" s="21" t="s">
        <v>32</v>
      </c>
      <c r="C216" s="224">
        <v>1332</v>
      </c>
      <c r="D216" s="224">
        <v>430</v>
      </c>
      <c r="E216" s="110">
        <v>0</v>
      </c>
      <c r="F216" s="110">
        <v>0</v>
      </c>
      <c r="G216" s="224">
        <v>1332</v>
      </c>
      <c r="H216" s="224">
        <v>430</v>
      </c>
      <c r="I216" s="165"/>
      <c r="J216" s="165"/>
    </row>
    <row r="217" spans="1:14" s="72" customFormat="1" ht="12" customHeight="1">
      <c r="A217" s="75" t="s">
        <v>38</v>
      </c>
      <c r="B217" s="74" t="s">
        <v>315</v>
      </c>
      <c r="C217" s="221">
        <v>88</v>
      </c>
      <c r="D217" s="221">
        <v>24</v>
      </c>
      <c r="E217" s="221">
        <v>52</v>
      </c>
      <c r="F217" s="221">
        <v>14</v>
      </c>
      <c r="G217" s="221">
        <v>36</v>
      </c>
      <c r="H217" s="221">
        <v>10</v>
      </c>
      <c r="I217" s="165"/>
      <c r="J217" s="165"/>
      <c r="K217" s="127"/>
      <c r="L217" s="127"/>
      <c r="M217" s="127"/>
      <c r="N217" s="127"/>
    </row>
    <row r="218" spans="1:14" s="72" customFormat="1" ht="12" customHeight="1">
      <c r="A218" s="146"/>
      <c r="B218" s="74" t="s">
        <v>32</v>
      </c>
      <c r="C218" s="221">
        <v>57</v>
      </c>
      <c r="D218" s="221">
        <v>16</v>
      </c>
      <c r="E218" s="221">
        <v>31</v>
      </c>
      <c r="F218" s="221">
        <v>11</v>
      </c>
      <c r="G218" s="221">
        <v>26</v>
      </c>
      <c r="H218" s="221">
        <v>5</v>
      </c>
      <c r="I218" s="165"/>
      <c r="J218" s="165"/>
      <c r="K218" s="127"/>
      <c r="L218" s="127"/>
      <c r="M218" s="127"/>
      <c r="N218" s="127"/>
    </row>
    <row r="219" spans="1:14" s="72" customFormat="1" ht="12" customHeight="1">
      <c r="A219" s="75" t="s">
        <v>44</v>
      </c>
      <c r="B219" s="21" t="s">
        <v>315</v>
      </c>
      <c r="C219" s="224">
        <v>88</v>
      </c>
      <c r="D219" s="224">
        <v>24</v>
      </c>
      <c r="E219" s="224">
        <v>52</v>
      </c>
      <c r="F219" s="224">
        <v>14</v>
      </c>
      <c r="G219" s="224">
        <v>36</v>
      </c>
      <c r="H219" s="224">
        <v>10</v>
      </c>
      <c r="I219" s="165"/>
      <c r="J219" s="165"/>
    </row>
    <row r="220" spans="1:14" s="72" customFormat="1" ht="12" customHeight="1">
      <c r="A220" s="146"/>
      <c r="B220" s="21" t="s">
        <v>32</v>
      </c>
      <c r="C220" s="224">
        <v>57</v>
      </c>
      <c r="D220" s="224">
        <v>16</v>
      </c>
      <c r="E220" s="224">
        <v>31</v>
      </c>
      <c r="F220" s="224">
        <v>11</v>
      </c>
      <c r="G220" s="224">
        <v>26</v>
      </c>
      <c r="H220" s="224">
        <v>5</v>
      </c>
      <c r="I220" s="165"/>
      <c r="J220" s="165"/>
    </row>
    <row r="221" spans="1:14" s="2" customFormat="1" ht="12" customHeight="1">
      <c r="A221" s="115" t="s">
        <v>3</v>
      </c>
      <c r="B221" s="21"/>
      <c r="C221" s="224"/>
      <c r="D221" s="224"/>
      <c r="E221" s="224"/>
      <c r="F221" s="224"/>
      <c r="G221" s="224"/>
      <c r="H221" s="224"/>
      <c r="I221" s="165"/>
      <c r="J221" s="165"/>
    </row>
    <row r="222" spans="1:14" s="2" customFormat="1" ht="12" customHeight="1">
      <c r="A222" s="115" t="s">
        <v>227</v>
      </c>
      <c r="B222" s="21" t="s">
        <v>315</v>
      </c>
      <c r="C222" s="224">
        <v>52</v>
      </c>
      <c r="D222" s="224">
        <v>14</v>
      </c>
      <c r="E222" s="224">
        <v>52</v>
      </c>
      <c r="F222" s="224">
        <v>14</v>
      </c>
      <c r="G222" s="110">
        <v>0</v>
      </c>
      <c r="H222" s="110">
        <v>0</v>
      </c>
      <c r="I222" s="165"/>
      <c r="J222" s="165"/>
    </row>
    <row r="223" spans="1:14" s="2" customFormat="1" ht="12" customHeight="1">
      <c r="A223" s="61"/>
      <c r="B223" s="21" t="s">
        <v>32</v>
      </c>
      <c r="C223" s="224">
        <v>31</v>
      </c>
      <c r="D223" s="224">
        <v>11</v>
      </c>
      <c r="E223" s="224">
        <v>31</v>
      </c>
      <c r="F223" s="224">
        <v>11</v>
      </c>
      <c r="G223" s="110">
        <v>0</v>
      </c>
      <c r="H223" s="110">
        <v>0</v>
      </c>
      <c r="I223" s="165"/>
      <c r="J223" s="165"/>
    </row>
    <row r="224" spans="1:14" s="2" customFormat="1" ht="12" customHeight="1">
      <c r="A224" s="115" t="s">
        <v>228</v>
      </c>
      <c r="B224" s="21" t="s">
        <v>315</v>
      </c>
      <c r="C224" s="224">
        <v>36</v>
      </c>
      <c r="D224" s="224">
        <v>10</v>
      </c>
      <c r="E224" s="110">
        <v>0</v>
      </c>
      <c r="F224" s="110">
        <v>0</v>
      </c>
      <c r="G224" s="224">
        <v>36</v>
      </c>
      <c r="H224" s="224">
        <v>10</v>
      </c>
      <c r="I224" s="165"/>
      <c r="J224" s="165"/>
    </row>
    <row r="225" spans="1:14" s="2" customFormat="1" ht="12" customHeight="1">
      <c r="A225" s="61"/>
      <c r="B225" s="21" t="s">
        <v>32</v>
      </c>
      <c r="C225" s="224">
        <v>26</v>
      </c>
      <c r="D225" s="224">
        <v>5</v>
      </c>
      <c r="E225" s="110">
        <v>0</v>
      </c>
      <c r="F225" s="110">
        <v>0</v>
      </c>
      <c r="G225" s="224">
        <v>26</v>
      </c>
      <c r="H225" s="224">
        <v>5</v>
      </c>
      <c r="I225" s="165"/>
      <c r="J225" s="165"/>
    </row>
    <row r="226" spans="1:14" s="72" customFormat="1" ht="12" customHeight="1">
      <c r="A226" s="75" t="s">
        <v>46</v>
      </c>
      <c r="B226" s="74" t="s">
        <v>315</v>
      </c>
      <c r="C226" s="221">
        <v>487</v>
      </c>
      <c r="D226" s="221">
        <v>23</v>
      </c>
      <c r="E226" s="221">
        <v>398</v>
      </c>
      <c r="F226" s="221">
        <v>11</v>
      </c>
      <c r="G226" s="221">
        <v>89</v>
      </c>
      <c r="H226" s="221">
        <v>12</v>
      </c>
      <c r="I226" s="165"/>
      <c r="J226" s="165"/>
      <c r="K226" s="127"/>
      <c r="L226" s="127"/>
      <c r="M226" s="127"/>
      <c r="N226" s="127"/>
    </row>
    <row r="227" spans="1:14" s="72" customFormat="1" ht="12" customHeight="1">
      <c r="A227" s="146" t="s">
        <v>37</v>
      </c>
      <c r="B227" s="74" t="s">
        <v>32</v>
      </c>
      <c r="C227" s="221">
        <v>389</v>
      </c>
      <c r="D227" s="221">
        <v>12</v>
      </c>
      <c r="E227" s="221">
        <v>324</v>
      </c>
      <c r="F227" s="221">
        <v>8</v>
      </c>
      <c r="G227" s="221">
        <v>65</v>
      </c>
      <c r="H227" s="221">
        <v>4</v>
      </c>
      <c r="I227" s="165"/>
      <c r="J227" s="165"/>
      <c r="K227" s="127"/>
      <c r="L227" s="127"/>
      <c r="M227" s="127"/>
      <c r="N227" s="127"/>
    </row>
    <row r="228" spans="1:14" s="72" customFormat="1" ht="12" customHeight="1">
      <c r="A228" s="146" t="s">
        <v>44</v>
      </c>
      <c r="B228" s="21" t="s">
        <v>315</v>
      </c>
      <c r="C228" s="224">
        <v>474</v>
      </c>
      <c r="D228" s="224">
        <v>23</v>
      </c>
      <c r="E228" s="224">
        <v>398</v>
      </c>
      <c r="F228" s="224">
        <v>11</v>
      </c>
      <c r="G228" s="224">
        <v>76</v>
      </c>
      <c r="H228" s="224">
        <v>12</v>
      </c>
      <c r="I228" s="165"/>
      <c r="J228" s="165"/>
    </row>
    <row r="229" spans="1:14" s="72" customFormat="1" ht="12" customHeight="1">
      <c r="A229" s="146"/>
      <c r="B229" s="21" t="s">
        <v>32</v>
      </c>
      <c r="C229" s="224">
        <v>377</v>
      </c>
      <c r="D229" s="224">
        <v>12</v>
      </c>
      <c r="E229" s="224">
        <v>324</v>
      </c>
      <c r="F229" s="224">
        <v>8</v>
      </c>
      <c r="G229" s="224">
        <v>53</v>
      </c>
      <c r="H229" s="224">
        <v>4</v>
      </c>
      <c r="I229" s="165"/>
      <c r="J229" s="165"/>
    </row>
    <row r="230" spans="1:14" s="2" customFormat="1" ht="12" customHeight="1">
      <c r="A230" s="115" t="s">
        <v>3</v>
      </c>
      <c r="B230" s="21"/>
      <c r="C230" s="224"/>
      <c r="D230" s="224"/>
      <c r="E230" s="224"/>
      <c r="F230" s="224"/>
      <c r="G230" s="224"/>
      <c r="H230" s="224"/>
      <c r="I230" s="165"/>
      <c r="J230" s="165"/>
    </row>
    <row r="231" spans="1:14" s="2" customFormat="1" ht="12" customHeight="1">
      <c r="A231" s="115" t="s">
        <v>227</v>
      </c>
      <c r="B231" s="21" t="s">
        <v>315</v>
      </c>
      <c r="C231" s="224">
        <v>403</v>
      </c>
      <c r="D231" s="224">
        <v>11</v>
      </c>
      <c r="E231" s="224">
        <v>398</v>
      </c>
      <c r="F231" s="224">
        <v>11</v>
      </c>
      <c r="G231" s="224">
        <v>5</v>
      </c>
      <c r="H231" s="110">
        <v>0</v>
      </c>
      <c r="I231" s="165"/>
      <c r="J231" s="165"/>
    </row>
    <row r="232" spans="1:14" s="2" customFormat="1" ht="12" customHeight="1">
      <c r="A232" s="61"/>
      <c r="B232" s="21" t="s">
        <v>32</v>
      </c>
      <c r="C232" s="224">
        <v>329</v>
      </c>
      <c r="D232" s="224">
        <v>8</v>
      </c>
      <c r="E232" s="224">
        <v>324</v>
      </c>
      <c r="F232" s="224">
        <v>8</v>
      </c>
      <c r="G232" s="224">
        <v>5</v>
      </c>
      <c r="H232" s="110">
        <v>0</v>
      </c>
      <c r="I232" s="165"/>
      <c r="J232" s="165"/>
    </row>
    <row r="233" spans="1:14" s="2" customFormat="1" ht="12" customHeight="1">
      <c r="A233" s="115" t="s">
        <v>228</v>
      </c>
      <c r="B233" s="21" t="s">
        <v>315</v>
      </c>
      <c r="C233" s="224">
        <v>71</v>
      </c>
      <c r="D233" s="224">
        <v>12</v>
      </c>
      <c r="E233" s="110">
        <v>0</v>
      </c>
      <c r="F233" s="110">
        <v>0</v>
      </c>
      <c r="G233" s="224">
        <v>71</v>
      </c>
      <c r="H233" s="224">
        <v>12</v>
      </c>
      <c r="I233" s="165"/>
      <c r="J233" s="165"/>
    </row>
    <row r="234" spans="1:14" s="2" customFormat="1" ht="12" customHeight="1">
      <c r="A234" s="61"/>
      <c r="B234" s="21" t="s">
        <v>32</v>
      </c>
      <c r="C234" s="224">
        <v>48</v>
      </c>
      <c r="D234" s="224">
        <v>4</v>
      </c>
      <c r="E234" s="110">
        <v>0</v>
      </c>
      <c r="F234" s="110">
        <v>0</v>
      </c>
      <c r="G234" s="224">
        <v>48</v>
      </c>
      <c r="H234" s="224">
        <v>4</v>
      </c>
      <c r="I234" s="165"/>
      <c r="J234" s="165"/>
    </row>
    <row r="235" spans="1:14" s="77" customFormat="1" ht="12" customHeight="1">
      <c r="A235" s="146" t="s">
        <v>34</v>
      </c>
      <c r="B235" s="74" t="s">
        <v>315</v>
      </c>
      <c r="C235" s="224">
        <v>13</v>
      </c>
      <c r="D235" s="110">
        <v>0</v>
      </c>
      <c r="E235" s="110">
        <v>0</v>
      </c>
      <c r="F235" s="110">
        <v>0</v>
      </c>
      <c r="G235" s="224">
        <v>13</v>
      </c>
      <c r="H235" s="110">
        <v>0</v>
      </c>
      <c r="I235" s="165"/>
      <c r="J235" s="165"/>
    </row>
    <row r="236" spans="1:14" s="77" customFormat="1" ht="12" customHeight="1">
      <c r="A236" s="74"/>
      <c r="B236" s="211" t="s">
        <v>32</v>
      </c>
      <c r="C236" s="224">
        <v>12</v>
      </c>
      <c r="D236" s="110">
        <v>0</v>
      </c>
      <c r="E236" s="110">
        <v>0</v>
      </c>
      <c r="F236" s="110">
        <v>0</v>
      </c>
      <c r="G236" s="224">
        <v>12</v>
      </c>
      <c r="H236" s="110">
        <v>0</v>
      </c>
      <c r="I236" s="165"/>
      <c r="J236" s="165"/>
    </row>
    <row r="237" spans="1:14" s="72" customFormat="1" ht="12" customHeight="1">
      <c r="A237" s="75" t="s">
        <v>39</v>
      </c>
      <c r="B237" s="74" t="s">
        <v>315</v>
      </c>
      <c r="C237" s="221">
        <v>120</v>
      </c>
      <c r="D237" s="221">
        <v>7</v>
      </c>
      <c r="E237" s="221">
        <v>79</v>
      </c>
      <c r="F237" s="221">
        <v>3</v>
      </c>
      <c r="G237" s="221">
        <v>41</v>
      </c>
      <c r="H237" s="221">
        <v>4</v>
      </c>
      <c r="I237" s="165"/>
      <c r="J237" s="165"/>
      <c r="K237" s="127"/>
      <c r="L237" s="127"/>
      <c r="M237" s="127"/>
      <c r="N237" s="127"/>
    </row>
    <row r="238" spans="1:14" s="72" customFormat="1" ht="12" customHeight="1">
      <c r="A238" s="146" t="s">
        <v>316</v>
      </c>
      <c r="B238" s="74" t="s">
        <v>32</v>
      </c>
      <c r="C238" s="221">
        <v>57</v>
      </c>
      <c r="D238" s="221">
        <v>5</v>
      </c>
      <c r="E238" s="221">
        <v>35</v>
      </c>
      <c r="F238" s="221">
        <v>1</v>
      </c>
      <c r="G238" s="221">
        <v>22</v>
      </c>
      <c r="H238" s="221">
        <v>4</v>
      </c>
      <c r="I238" s="165"/>
      <c r="J238" s="165"/>
      <c r="K238" s="127"/>
      <c r="L238" s="127"/>
      <c r="M238" s="127"/>
      <c r="N238" s="127"/>
    </row>
    <row r="239" spans="1:14" s="72" customFormat="1" ht="12" customHeight="1">
      <c r="A239" s="75" t="s">
        <v>44</v>
      </c>
      <c r="B239" s="21" t="s">
        <v>315</v>
      </c>
      <c r="C239" s="224">
        <v>120</v>
      </c>
      <c r="D239" s="224">
        <v>7</v>
      </c>
      <c r="E239" s="224">
        <v>79</v>
      </c>
      <c r="F239" s="224">
        <v>3</v>
      </c>
      <c r="G239" s="224">
        <v>41</v>
      </c>
      <c r="H239" s="224">
        <v>4</v>
      </c>
      <c r="I239" s="165"/>
      <c r="J239" s="165"/>
    </row>
    <row r="240" spans="1:14" s="72" customFormat="1" ht="12" customHeight="1">
      <c r="A240" s="146"/>
      <c r="B240" s="21" t="s">
        <v>32</v>
      </c>
      <c r="C240" s="224">
        <v>57</v>
      </c>
      <c r="D240" s="224">
        <v>5</v>
      </c>
      <c r="E240" s="224">
        <v>35</v>
      </c>
      <c r="F240" s="224">
        <v>1</v>
      </c>
      <c r="G240" s="224">
        <v>22</v>
      </c>
      <c r="H240" s="224">
        <v>4</v>
      </c>
      <c r="I240" s="165"/>
      <c r="J240" s="165"/>
    </row>
    <row r="241" spans="1:14" s="2" customFormat="1" ht="12" customHeight="1">
      <c r="A241" s="115" t="s">
        <v>3</v>
      </c>
      <c r="B241" s="21"/>
      <c r="C241" s="224"/>
      <c r="D241" s="224"/>
      <c r="E241" s="224"/>
      <c r="F241" s="224"/>
      <c r="G241" s="224"/>
      <c r="H241" s="224"/>
      <c r="I241" s="165"/>
      <c r="J241" s="165"/>
    </row>
    <row r="242" spans="1:14" s="2" customFormat="1" ht="12" customHeight="1">
      <c r="A242" s="115" t="s">
        <v>227</v>
      </c>
      <c r="B242" s="21" t="s">
        <v>315</v>
      </c>
      <c r="C242" s="224">
        <v>81</v>
      </c>
      <c r="D242" s="224">
        <v>4</v>
      </c>
      <c r="E242" s="224">
        <v>79</v>
      </c>
      <c r="F242" s="224">
        <v>3</v>
      </c>
      <c r="G242" s="224">
        <v>2</v>
      </c>
      <c r="H242" s="224">
        <v>1</v>
      </c>
      <c r="I242" s="165"/>
      <c r="J242" s="165"/>
    </row>
    <row r="243" spans="1:14" s="2" customFormat="1" ht="12" customHeight="1">
      <c r="A243" s="61"/>
      <c r="B243" s="21" t="s">
        <v>32</v>
      </c>
      <c r="C243" s="224">
        <v>37</v>
      </c>
      <c r="D243" s="224">
        <v>2</v>
      </c>
      <c r="E243" s="224">
        <v>35</v>
      </c>
      <c r="F243" s="224">
        <v>1</v>
      </c>
      <c r="G243" s="224">
        <v>2</v>
      </c>
      <c r="H243" s="224">
        <v>1</v>
      </c>
      <c r="I243" s="165"/>
      <c r="J243" s="165"/>
    </row>
    <row r="244" spans="1:14" s="2" customFormat="1" ht="12" customHeight="1">
      <c r="A244" s="115" t="s">
        <v>228</v>
      </c>
      <c r="B244" s="21" t="s">
        <v>315</v>
      </c>
      <c r="C244" s="224">
        <v>39</v>
      </c>
      <c r="D244" s="224">
        <v>3</v>
      </c>
      <c r="E244" s="110">
        <v>0</v>
      </c>
      <c r="F244" s="110">
        <v>0</v>
      </c>
      <c r="G244" s="224">
        <v>39</v>
      </c>
      <c r="H244" s="224">
        <v>3</v>
      </c>
      <c r="I244" s="165"/>
      <c r="J244" s="165"/>
    </row>
    <row r="245" spans="1:14" s="2" customFormat="1" ht="12" customHeight="1">
      <c r="A245" s="61"/>
      <c r="B245" s="21" t="s">
        <v>32</v>
      </c>
      <c r="C245" s="224">
        <v>20</v>
      </c>
      <c r="D245" s="224">
        <v>3</v>
      </c>
      <c r="E245" s="110">
        <v>0</v>
      </c>
      <c r="F245" s="110">
        <v>0</v>
      </c>
      <c r="G245" s="224">
        <v>20</v>
      </c>
      <c r="H245" s="224">
        <v>3</v>
      </c>
      <c r="I245" s="165"/>
      <c r="J245" s="165"/>
    </row>
    <row r="246" spans="1:14" s="72" customFormat="1" ht="12" customHeight="1">
      <c r="A246" s="75" t="s">
        <v>40</v>
      </c>
      <c r="B246" s="74" t="s">
        <v>315</v>
      </c>
      <c r="C246" s="221">
        <v>3885</v>
      </c>
      <c r="D246" s="221">
        <v>670</v>
      </c>
      <c r="E246" s="221">
        <v>2312</v>
      </c>
      <c r="F246" s="221">
        <v>315</v>
      </c>
      <c r="G246" s="221">
        <v>1573</v>
      </c>
      <c r="H246" s="221">
        <v>355</v>
      </c>
      <c r="I246" s="165"/>
      <c r="J246" s="165"/>
      <c r="K246" s="127"/>
      <c r="L246" s="127"/>
      <c r="M246" s="127"/>
      <c r="N246" s="127"/>
    </row>
    <row r="247" spans="1:14" s="72" customFormat="1" ht="12" customHeight="1">
      <c r="A247" s="146"/>
      <c r="B247" s="74" t="s">
        <v>32</v>
      </c>
      <c r="C247" s="221">
        <v>1133</v>
      </c>
      <c r="D247" s="221">
        <v>236</v>
      </c>
      <c r="E247" s="221">
        <v>684</v>
      </c>
      <c r="F247" s="221">
        <v>123</v>
      </c>
      <c r="G247" s="221">
        <v>449</v>
      </c>
      <c r="H247" s="221">
        <v>113</v>
      </c>
      <c r="I247" s="165"/>
      <c r="J247" s="165"/>
      <c r="K247" s="127"/>
      <c r="L247" s="127"/>
      <c r="M247" s="127"/>
      <c r="N247" s="127"/>
    </row>
    <row r="248" spans="1:14" s="72" customFormat="1" ht="12" customHeight="1">
      <c r="A248" s="75" t="s">
        <v>44</v>
      </c>
      <c r="B248" s="21" t="s">
        <v>315</v>
      </c>
      <c r="C248" s="224">
        <v>3885</v>
      </c>
      <c r="D248" s="224">
        <v>670</v>
      </c>
      <c r="E248" s="224">
        <v>2312</v>
      </c>
      <c r="F248" s="224">
        <v>315</v>
      </c>
      <c r="G248" s="224">
        <v>1573</v>
      </c>
      <c r="H248" s="224">
        <v>355</v>
      </c>
      <c r="I248" s="165"/>
      <c r="J248" s="165"/>
    </row>
    <row r="249" spans="1:14" s="72" customFormat="1" ht="12" customHeight="1">
      <c r="A249" s="146"/>
      <c r="B249" s="21" t="s">
        <v>32</v>
      </c>
      <c r="C249" s="224">
        <v>1133</v>
      </c>
      <c r="D249" s="224">
        <v>236</v>
      </c>
      <c r="E249" s="224">
        <v>684</v>
      </c>
      <c r="F249" s="224">
        <v>123</v>
      </c>
      <c r="G249" s="224">
        <v>449</v>
      </c>
      <c r="H249" s="224">
        <v>113</v>
      </c>
      <c r="I249" s="165"/>
      <c r="J249" s="165"/>
    </row>
    <row r="250" spans="1:14" s="2" customFormat="1" ht="12" customHeight="1">
      <c r="A250" s="115" t="s">
        <v>3</v>
      </c>
      <c r="B250" s="21"/>
      <c r="C250" s="224"/>
      <c r="D250" s="224"/>
      <c r="E250" s="224"/>
      <c r="F250" s="224"/>
      <c r="G250" s="224"/>
      <c r="H250" s="224"/>
      <c r="I250" s="165"/>
      <c r="J250" s="165"/>
    </row>
    <row r="251" spans="1:14" s="2" customFormat="1" ht="12" customHeight="1">
      <c r="A251" s="115" t="s">
        <v>227</v>
      </c>
      <c r="B251" s="21" t="s">
        <v>315</v>
      </c>
      <c r="C251" s="224">
        <v>2362</v>
      </c>
      <c r="D251" s="224">
        <v>326</v>
      </c>
      <c r="E251" s="224">
        <v>2312</v>
      </c>
      <c r="F251" s="224">
        <v>315</v>
      </c>
      <c r="G251" s="224">
        <v>50</v>
      </c>
      <c r="H251" s="224">
        <v>11</v>
      </c>
      <c r="I251" s="165"/>
      <c r="J251" s="165"/>
    </row>
    <row r="252" spans="1:14" s="2" customFormat="1" ht="12" customHeight="1">
      <c r="A252" s="61"/>
      <c r="B252" s="21" t="s">
        <v>32</v>
      </c>
      <c r="C252" s="224">
        <v>715</v>
      </c>
      <c r="D252" s="224">
        <v>132</v>
      </c>
      <c r="E252" s="224">
        <v>684</v>
      </c>
      <c r="F252" s="224">
        <v>123</v>
      </c>
      <c r="G252" s="224">
        <v>31</v>
      </c>
      <c r="H252" s="224">
        <v>9</v>
      </c>
      <c r="I252" s="165"/>
      <c r="J252" s="165"/>
    </row>
    <row r="253" spans="1:14" s="2" customFormat="1" ht="12" customHeight="1">
      <c r="A253" s="115" t="s">
        <v>228</v>
      </c>
      <c r="B253" s="21" t="s">
        <v>315</v>
      </c>
      <c r="C253" s="224">
        <v>1523</v>
      </c>
      <c r="D253" s="224">
        <v>344</v>
      </c>
      <c r="E253" s="110">
        <v>0</v>
      </c>
      <c r="F253" s="110">
        <v>0</v>
      </c>
      <c r="G253" s="224">
        <v>1523</v>
      </c>
      <c r="H253" s="224">
        <v>344</v>
      </c>
      <c r="I253" s="165"/>
      <c r="J253" s="165"/>
    </row>
    <row r="254" spans="1:14" s="2" customFormat="1" ht="12" customHeight="1">
      <c r="A254" s="61"/>
      <c r="B254" s="21" t="s">
        <v>32</v>
      </c>
      <c r="C254" s="224">
        <v>418</v>
      </c>
      <c r="D254" s="224">
        <v>104</v>
      </c>
      <c r="E254" s="110">
        <v>0</v>
      </c>
      <c r="F254" s="110">
        <v>0</v>
      </c>
      <c r="G254" s="224">
        <v>418</v>
      </c>
      <c r="H254" s="224">
        <v>104</v>
      </c>
      <c r="I254" s="165"/>
      <c r="J254" s="165"/>
    </row>
    <row r="255" spans="1:14" s="72" customFormat="1" ht="12" customHeight="1">
      <c r="A255" s="75" t="s">
        <v>41</v>
      </c>
      <c r="B255" s="74" t="s">
        <v>315</v>
      </c>
      <c r="C255" s="221">
        <v>656</v>
      </c>
      <c r="D255" s="221">
        <v>168</v>
      </c>
      <c r="E255" s="221">
        <v>569</v>
      </c>
      <c r="F255" s="221">
        <v>119</v>
      </c>
      <c r="G255" s="221">
        <v>87</v>
      </c>
      <c r="H255" s="221">
        <v>49</v>
      </c>
      <c r="I255" s="165"/>
      <c r="J255" s="165"/>
      <c r="K255" s="127"/>
      <c r="L255" s="127"/>
      <c r="M255" s="127"/>
      <c r="N255" s="127"/>
    </row>
    <row r="256" spans="1:14" s="72" customFormat="1" ht="12" customHeight="1">
      <c r="A256" s="146"/>
      <c r="B256" s="74" t="s">
        <v>32</v>
      </c>
      <c r="C256" s="221">
        <v>414</v>
      </c>
      <c r="D256" s="221">
        <v>109</v>
      </c>
      <c r="E256" s="221">
        <v>350</v>
      </c>
      <c r="F256" s="221">
        <v>80</v>
      </c>
      <c r="G256" s="221">
        <v>64</v>
      </c>
      <c r="H256" s="221">
        <v>29</v>
      </c>
      <c r="I256" s="165"/>
      <c r="J256" s="165"/>
      <c r="K256" s="127"/>
      <c r="L256" s="127"/>
      <c r="M256" s="127"/>
      <c r="N256" s="127"/>
    </row>
    <row r="257" spans="1:15" s="72" customFormat="1" ht="12" customHeight="1">
      <c r="A257" s="75" t="s">
        <v>44</v>
      </c>
      <c r="B257" s="21" t="s">
        <v>315</v>
      </c>
      <c r="C257" s="224">
        <v>656</v>
      </c>
      <c r="D257" s="224">
        <v>168</v>
      </c>
      <c r="E257" s="224">
        <v>569</v>
      </c>
      <c r="F257" s="224">
        <v>119</v>
      </c>
      <c r="G257" s="224">
        <v>87</v>
      </c>
      <c r="H257" s="224">
        <v>49</v>
      </c>
      <c r="I257" s="165"/>
      <c r="J257" s="165"/>
    </row>
    <row r="258" spans="1:15" s="72" customFormat="1" ht="12" customHeight="1">
      <c r="A258" s="146"/>
      <c r="B258" s="21" t="s">
        <v>32</v>
      </c>
      <c r="C258" s="224">
        <v>414</v>
      </c>
      <c r="D258" s="224">
        <v>109</v>
      </c>
      <c r="E258" s="224">
        <v>350</v>
      </c>
      <c r="F258" s="224">
        <v>80</v>
      </c>
      <c r="G258" s="224">
        <v>64</v>
      </c>
      <c r="H258" s="224">
        <v>29</v>
      </c>
      <c r="I258" s="165"/>
      <c r="J258" s="165"/>
    </row>
    <row r="259" spans="1:15" s="2" customFormat="1" ht="12" customHeight="1">
      <c r="A259" s="115" t="s">
        <v>3</v>
      </c>
      <c r="B259" s="21"/>
      <c r="C259" s="224"/>
      <c r="D259" s="224"/>
      <c r="E259" s="224"/>
      <c r="F259" s="224"/>
      <c r="G259" s="224"/>
      <c r="H259" s="224"/>
      <c r="I259" s="165"/>
      <c r="J259" s="165"/>
    </row>
    <row r="260" spans="1:15" s="2" customFormat="1" ht="12" customHeight="1">
      <c r="A260" s="115" t="s">
        <v>227</v>
      </c>
      <c r="B260" s="21" t="s">
        <v>315</v>
      </c>
      <c r="C260" s="224">
        <v>581</v>
      </c>
      <c r="D260" s="224">
        <v>124</v>
      </c>
      <c r="E260" s="224">
        <v>569</v>
      </c>
      <c r="F260" s="224">
        <v>119</v>
      </c>
      <c r="G260" s="224">
        <v>12</v>
      </c>
      <c r="H260" s="224">
        <v>5</v>
      </c>
      <c r="I260" s="165"/>
      <c r="J260" s="165"/>
    </row>
    <row r="261" spans="1:15" s="2" customFormat="1" ht="12" customHeight="1">
      <c r="A261" s="61"/>
      <c r="B261" s="21" t="s">
        <v>32</v>
      </c>
      <c r="C261" s="224">
        <v>361</v>
      </c>
      <c r="D261" s="224">
        <v>84</v>
      </c>
      <c r="E261" s="224">
        <v>350</v>
      </c>
      <c r="F261" s="224">
        <v>80</v>
      </c>
      <c r="G261" s="224">
        <v>11</v>
      </c>
      <c r="H261" s="224">
        <v>4</v>
      </c>
      <c r="I261" s="165"/>
      <c r="J261" s="165"/>
    </row>
    <row r="262" spans="1:15" s="2" customFormat="1" ht="12" customHeight="1">
      <c r="A262" s="115" t="s">
        <v>228</v>
      </c>
      <c r="B262" s="21" t="s">
        <v>315</v>
      </c>
      <c r="C262" s="224">
        <v>75</v>
      </c>
      <c r="D262" s="224">
        <v>44</v>
      </c>
      <c r="E262" s="110">
        <v>0</v>
      </c>
      <c r="F262" s="110">
        <v>0</v>
      </c>
      <c r="G262" s="224">
        <v>75</v>
      </c>
      <c r="H262" s="224">
        <v>44</v>
      </c>
      <c r="I262" s="165"/>
      <c r="J262" s="165"/>
    </row>
    <row r="263" spans="1:15" s="2" customFormat="1" ht="12" customHeight="1">
      <c r="A263" s="61"/>
      <c r="B263" s="21" t="s">
        <v>32</v>
      </c>
      <c r="C263" s="224">
        <v>53</v>
      </c>
      <c r="D263" s="224">
        <v>25</v>
      </c>
      <c r="E263" s="110">
        <v>0</v>
      </c>
      <c r="F263" s="110">
        <v>0</v>
      </c>
      <c r="G263" s="224">
        <v>53</v>
      </c>
      <c r="H263" s="224">
        <v>25</v>
      </c>
      <c r="I263" s="165"/>
      <c r="J263" s="165"/>
    </row>
    <row r="264" spans="1:15" s="72" customFormat="1" ht="12" customHeight="1">
      <c r="A264" s="31" t="s">
        <v>292</v>
      </c>
      <c r="B264" s="130" t="s">
        <v>315</v>
      </c>
      <c r="C264" s="220">
        <v>12159</v>
      </c>
      <c r="D264" s="220">
        <v>2006</v>
      </c>
      <c r="E264" s="220">
        <v>7844</v>
      </c>
      <c r="F264" s="220">
        <v>827</v>
      </c>
      <c r="G264" s="220">
        <v>4315</v>
      </c>
      <c r="H264" s="220">
        <v>1179</v>
      </c>
      <c r="I264" s="165"/>
      <c r="J264" s="165"/>
      <c r="K264" s="165"/>
      <c r="L264" s="165"/>
      <c r="M264" s="165"/>
      <c r="N264" s="165"/>
      <c r="O264" s="165"/>
    </row>
    <row r="265" spans="1:15" s="72" customFormat="1" ht="12" customHeight="1">
      <c r="A265" s="26"/>
      <c r="B265" s="130" t="s">
        <v>32</v>
      </c>
      <c r="C265" s="220">
        <v>6446</v>
      </c>
      <c r="D265" s="220">
        <v>1090</v>
      </c>
      <c r="E265" s="220">
        <v>4263</v>
      </c>
      <c r="F265" s="220">
        <v>485</v>
      </c>
      <c r="G265" s="220">
        <v>2183</v>
      </c>
      <c r="H265" s="220">
        <v>605</v>
      </c>
      <c r="I265" s="165"/>
      <c r="J265" s="165"/>
      <c r="K265" s="165"/>
      <c r="L265" s="165"/>
      <c r="M265" s="165"/>
      <c r="N265" s="165"/>
      <c r="O265" s="165"/>
    </row>
    <row r="266" spans="1:15" s="72" customFormat="1" ht="12" customHeight="1">
      <c r="A266" s="26"/>
      <c r="B266" s="130"/>
      <c r="C266" s="143"/>
      <c r="D266" s="143"/>
      <c r="E266" s="143"/>
      <c r="F266" s="143"/>
      <c r="G266" s="143"/>
      <c r="H266" s="143"/>
      <c r="I266" s="165"/>
      <c r="J266" s="165"/>
      <c r="K266" s="165"/>
      <c r="L266" s="165"/>
      <c r="M266" s="165"/>
      <c r="N266" s="165"/>
      <c r="O266" s="165"/>
    </row>
    <row r="267" spans="1:15" s="72" customFormat="1" ht="12" customHeight="1">
      <c r="A267" s="34"/>
      <c r="B267" s="211"/>
      <c r="C267" s="254" t="s">
        <v>47</v>
      </c>
      <c r="D267" s="254"/>
      <c r="E267" s="254"/>
      <c r="F267" s="254"/>
      <c r="G267" s="254"/>
      <c r="H267" s="254"/>
      <c r="I267" s="165"/>
      <c r="J267" s="165"/>
    </row>
    <row r="268" spans="1:15" s="72" customFormat="1" ht="12" customHeight="1">
      <c r="A268" s="75" t="s">
        <v>36</v>
      </c>
      <c r="B268" s="74" t="s">
        <v>315</v>
      </c>
      <c r="C268" s="221">
        <v>154</v>
      </c>
      <c r="D268" s="110">
        <v>0</v>
      </c>
      <c r="E268" s="221">
        <v>154</v>
      </c>
      <c r="F268" s="110">
        <v>0</v>
      </c>
      <c r="G268" s="110">
        <v>0</v>
      </c>
      <c r="H268" s="110">
        <v>0</v>
      </c>
      <c r="I268" s="165"/>
      <c r="J268" s="165"/>
    </row>
    <row r="269" spans="1:15" s="72" customFormat="1" ht="12" customHeight="1">
      <c r="A269" s="146" t="s">
        <v>37</v>
      </c>
      <c r="B269" s="74" t="s">
        <v>32</v>
      </c>
      <c r="C269" s="221">
        <v>110</v>
      </c>
      <c r="D269" s="110">
        <v>0</v>
      </c>
      <c r="E269" s="221">
        <v>110</v>
      </c>
      <c r="F269" s="110">
        <v>0</v>
      </c>
      <c r="G269" s="110">
        <v>0</v>
      </c>
      <c r="H269" s="110">
        <v>0</v>
      </c>
      <c r="I269" s="165"/>
      <c r="J269" s="165"/>
    </row>
    <row r="270" spans="1:15" s="72" customFormat="1" ht="12" customHeight="1">
      <c r="A270" s="75" t="s">
        <v>44</v>
      </c>
      <c r="B270" s="211" t="s">
        <v>315</v>
      </c>
      <c r="C270" s="224">
        <v>154</v>
      </c>
      <c r="D270" s="110">
        <v>0</v>
      </c>
      <c r="E270" s="224">
        <v>154</v>
      </c>
      <c r="F270" s="110">
        <v>0</v>
      </c>
      <c r="G270" s="110">
        <v>0</v>
      </c>
      <c r="H270" s="110">
        <v>0</v>
      </c>
      <c r="I270" s="165"/>
      <c r="J270" s="165"/>
    </row>
    <row r="271" spans="1:15" s="72" customFormat="1" ht="12" customHeight="1">
      <c r="A271" s="146"/>
      <c r="B271" s="211" t="s">
        <v>32</v>
      </c>
      <c r="C271" s="224">
        <v>110</v>
      </c>
      <c r="D271" s="110">
        <v>0</v>
      </c>
      <c r="E271" s="224">
        <v>110</v>
      </c>
      <c r="F271" s="110">
        <v>0</v>
      </c>
      <c r="G271" s="110">
        <v>0</v>
      </c>
      <c r="H271" s="110">
        <v>0</v>
      </c>
      <c r="I271" s="165"/>
      <c r="J271" s="165"/>
    </row>
    <row r="272" spans="1:15" s="72" customFormat="1" ht="12" customHeight="1">
      <c r="A272" s="115" t="s">
        <v>3</v>
      </c>
      <c r="B272" s="211"/>
      <c r="C272" s="224"/>
      <c r="D272" s="224"/>
      <c r="E272" s="224"/>
      <c r="F272" s="224"/>
      <c r="G272" s="224"/>
      <c r="H272" s="224"/>
      <c r="I272" s="165"/>
      <c r="J272" s="165"/>
    </row>
    <row r="273" spans="1:14" s="72" customFormat="1" ht="12" customHeight="1">
      <c r="A273" s="115" t="s">
        <v>227</v>
      </c>
      <c r="B273" s="211" t="s">
        <v>315</v>
      </c>
      <c r="C273" s="224">
        <v>99</v>
      </c>
      <c r="D273" s="110">
        <v>0</v>
      </c>
      <c r="E273" s="224">
        <v>99</v>
      </c>
      <c r="F273" s="110">
        <v>0</v>
      </c>
      <c r="G273" s="110">
        <v>0</v>
      </c>
      <c r="H273" s="110">
        <v>0</v>
      </c>
      <c r="I273" s="165"/>
      <c r="J273" s="165"/>
    </row>
    <row r="274" spans="1:14" s="72" customFormat="1" ht="12" customHeight="1">
      <c r="A274" s="28"/>
      <c r="B274" s="211" t="s">
        <v>32</v>
      </c>
      <c r="C274" s="224">
        <v>72</v>
      </c>
      <c r="D274" s="110">
        <v>0</v>
      </c>
      <c r="E274" s="224">
        <v>72</v>
      </c>
      <c r="F274" s="110">
        <v>0</v>
      </c>
      <c r="G274" s="110">
        <v>0</v>
      </c>
      <c r="H274" s="110">
        <v>0</v>
      </c>
      <c r="I274" s="165"/>
      <c r="J274" s="165"/>
    </row>
    <row r="275" spans="1:14" s="140" customFormat="1" ht="12" customHeight="1">
      <c r="A275" s="131" t="s">
        <v>293</v>
      </c>
      <c r="B275" s="130" t="s">
        <v>315</v>
      </c>
      <c r="C275" s="220">
        <v>154</v>
      </c>
      <c r="D275" s="219">
        <v>0</v>
      </c>
      <c r="E275" s="220">
        <v>154</v>
      </c>
      <c r="F275" s="219">
        <v>0</v>
      </c>
      <c r="G275" s="219">
        <v>0</v>
      </c>
      <c r="H275" s="219">
        <v>0</v>
      </c>
      <c r="I275" s="165"/>
      <c r="J275" s="165"/>
    </row>
    <row r="276" spans="1:14" s="140" customFormat="1" ht="12" customHeight="1">
      <c r="A276" s="132" t="s">
        <v>72</v>
      </c>
      <c r="B276" s="130" t="s">
        <v>32</v>
      </c>
      <c r="C276" s="220">
        <v>110</v>
      </c>
      <c r="D276" s="219">
        <v>0</v>
      </c>
      <c r="E276" s="220">
        <v>110</v>
      </c>
      <c r="F276" s="219">
        <v>0</v>
      </c>
      <c r="G276" s="219">
        <v>0</v>
      </c>
      <c r="H276" s="219">
        <v>0</v>
      </c>
      <c r="I276" s="165"/>
      <c r="J276" s="165"/>
    </row>
    <row r="277" spans="1:14" s="72" customFormat="1" ht="12" customHeight="1">
      <c r="A277" s="26"/>
      <c r="B277" s="211"/>
      <c r="C277" s="35"/>
      <c r="D277" s="35"/>
      <c r="E277" s="35"/>
      <c r="F277" s="35"/>
      <c r="G277" s="35"/>
      <c r="H277" s="35"/>
      <c r="I277" s="165"/>
      <c r="J277" s="165"/>
    </row>
    <row r="278" spans="1:14" s="72" customFormat="1" ht="12" customHeight="1">
      <c r="A278" s="34"/>
      <c r="B278" s="211"/>
      <c r="C278" s="275" t="s">
        <v>406</v>
      </c>
      <c r="D278" s="254"/>
      <c r="E278" s="254"/>
      <c r="F278" s="254"/>
      <c r="G278" s="254"/>
      <c r="H278" s="254"/>
      <c r="I278" s="165"/>
      <c r="J278" s="165"/>
    </row>
    <row r="279" spans="1:14" s="72" customFormat="1" ht="12" customHeight="1">
      <c r="A279" s="75" t="s">
        <v>317</v>
      </c>
      <c r="B279" s="74" t="s">
        <v>315</v>
      </c>
      <c r="C279" s="221">
        <v>4</v>
      </c>
      <c r="D279" s="110">
        <v>0</v>
      </c>
      <c r="E279" s="221">
        <v>4</v>
      </c>
      <c r="F279" s="110">
        <v>0</v>
      </c>
      <c r="G279" s="110">
        <v>0</v>
      </c>
      <c r="H279" s="110">
        <v>0</v>
      </c>
      <c r="I279" s="165"/>
      <c r="J279" s="165"/>
    </row>
    <row r="280" spans="1:14" s="72" customFormat="1" ht="12" customHeight="1">
      <c r="A280" s="132" t="s">
        <v>232</v>
      </c>
      <c r="B280" s="74" t="s">
        <v>32</v>
      </c>
      <c r="C280" s="221">
        <v>2</v>
      </c>
      <c r="D280" s="110">
        <v>0</v>
      </c>
      <c r="E280" s="221">
        <v>2</v>
      </c>
      <c r="F280" s="110">
        <v>0</v>
      </c>
      <c r="G280" s="110">
        <v>0</v>
      </c>
      <c r="H280" s="110">
        <v>0</v>
      </c>
      <c r="I280" s="165"/>
      <c r="J280" s="165"/>
    </row>
    <row r="281" spans="1:14" s="72" customFormat="1" ht="12" customHeight="1">
      <c r="A281" s="34" t="s">
        <v>150</v>
      </c>
      <c r="B281" s="211" t="s">
        <v>315</v>
      </c>
      <c r="C281" s="224">
        <v>4</v>
      </c>
      <c r="D281" s="110">
        <v>0</v>
      </c>
      <c r="E281" s="224">
        <v>4</v>
      </c>
      <c r="F281" s="110">
        <v>0</v>
      </c>
      <c r="G281" s="110">
        <v>0</v>
      </c>
      <c r="H281" s="110">
        <v>0</v>
      </c>
      <c r="I281" s="165"/>
      <c r="J281" s="165"/>
    </row>
    <row r="282" spans="1:14" s="72" customFormat="1" ht="12" customHeight="1">
      <c r="A282" s="26" t="s">
        <v>151</v>
      </c>
      <c r="B282" s="211" t="s">
        <v>32</v>
      </c>
      <c r="C282" s="224">
        <v>2</v>
      </c>
      <c r="D282" s="110">
        <v>0</v>
      </c>
      <c r="E282" s="224">
        <v>2</v>
      </c>
      <c r="F282" s="110">
        <v>0</v>
      </c>
      <c r="G282" s="110">
        <v>0</v>
      </c>
      <c r="H282" s="110">
        <v>0</v>
      </c>
      <c r="I282" s="165"/>
      <c r="J282" s="165"/>
    </row>
    <row r="283" spans="1:14" s="140" customFormat="1" ht="12" customHeight="1">
      <c r="A283" s="131" t="s">
        <v>406</v>
      </c>
      <c r="B283" s="130" t="s">
        <v>315</v>
      </c>
      <c r="C283" s="220">
        <v>4</v>
      </c>
      <c r="D283" s="219">
        <v>0</v>
      </c>
      <c r="E283" s="220">
        <v>4</v>
      </c>
      <c r="F283" s="219">
        <v>0</v>
      </c>
      <c r="G283" s="219">
        <v>0</v>
      </c>
      <c r="H283" s="219">
        <v>0</v>
      </c>
      <c r="I283" s="165"/>
      <c r="J283" s="165"/>
    </row>
    <row r="284" spans="1:14" s="140" customFormat="1" ht="12" customHeight="1">
      <c r="A284" s="132" t="s">
        <v>72</v>
      </c>
      <c r="B284" s="130" t="s">
        <v>32</v>
      </c>
      <c r="C284" s="220">
        <v>2</v>
      </c>
      <c r="D284" s="219">
        <v>0</v>
      </c>
      <c r="E284" s="220">
        <v>2</v>
      </c>
      <c r="F284" s="219">
        <v>0</v>
      </c>
      <c r="G284" s="219">
        <v>0</v>
      </c>
      <c r="H284" s="219">
        <v>0</v>
      </c>
      <c r="I284" s="165"/>
      <c r="J284" s="165"/>
    </row>
    <row r="285" spans="1:14" s="72" customFormat="1" ht="12" customHeight="1">
      <c r="A285" s="26"/>
      <c r="B285" s="211"/>
      <c r="C285" s="35"/>
      <c r="D285" s="35"/>
      <c r="E285" s="35"/>
      <c r="F285" s="35"/>
      <c r="G285" s="35"/>
      <c r="H285" s="35"/>
      <c r="I285" s="165"/>
      <c r="J285" s="165"/>
    </row>
    <row r="286" spans="1:14" s="72" customFormat="1" ht="12" customHeight="1">
      <c r="A286" s="34"/>
      <c r="B286" s="21"/>
      <c r="C286" s="249" t="s">
        <v>48</v>
      </c>
      <c r="D286" s="249"/>
      <c r="E286" s="249"/>
      <c r="F286" s="249"/>
      <c r="G286" s="249"/>
      <c r="H286" s="249"/>
      <c r="I286" s="165"/>
      <c r="J286" s="165"/>
      <c r="K286" s="77"/>
      <c r="L286" s="77"/>
    </row>
    <row r="287" spans="1:14" s="72" customFormat="1" ht="12" customHeight="1">
      <c r="A287" s="75" t="s">
        <v>317</v>
      </c>
      <c r="B287" s="74" t="s">
        <v>315</v>
      </c>
      <c r="C287" s="221">
        <v>3300</v>
      </c>
      <c r="D287" s="221">
        <v>687</v>
      </c>
      <c r="E287" s="221">
        <v>1457</v>
      </c>
      <c r="F287" s="221">
        <v>229</v>
      </c>
      <c r="G287" s="221">
        <v>1843</v>
      </c>
      <c r="H287" s="221">
        <v>458</v>
      </c>
      <c r="I287" s="165"/>
      <c r="J287" s="165"/>
      <c r="K287" s="165"/>
      <c r="L287" s="165"/>
      <c r="M287" s="165"/>
      <c r="N287" s="165"/>
    </row>
    <row r="288" spans="1:14" s="72" customFormat="1" ht="12" customHeight="1">
      <c r="A288" s="146"/>
      <c r="B288" s="74" t="s">
        <v>32</v>
      </c>
      <c r="C288" s="221">
        <v>2284</v>
      </c>
      <c r="D288" s="221">
        <v>476</v>
      </c>
      <c r="E288" s="221">
        <v>1051</v>
      </c>
      <c r="F288" s="221">
        <v>172</v>
      </c>
      <c r="G288" s="221">
        <v>1233</v>
      </c>
      <c r="H288" s="221">
        <v>304</v>
      </c>
      <c r="I288" s="165"/>
      <c r="J288" s="165"/>
      <c r="K288" s="165"/>
      <c r="L288" s="165"/>
      <c r="M288" s="165"/>
      <c r="N288" s="165"/>
    </row>
    <row r="289" spans="1:14" s="72" customFormat="1" ht="12" customHeight="1">
      <c r="A289" s="75" t="s">
        <v>150</v>
      </c>
      <c r="B289" s="21" t="s">
        <v>315</v>
      </c>
      <c r="C289" s="224">
        <v>2301</v>
      </c>
      <c r="D289" s="224">
        <v>487</v>
      </c>
      <c r="E289" s="224">
        <v>1075</v>
      </c>
      <c r="F289" s="224">
        <v>170</v>
      </c>
      <c r="G289" s="224">
        <v>1226</v>
      </c>
      <c r="H289" s="224">
        <v>317</v>
      </c>
      <c r="I289" s="165"/>
      <c r="J289" s="165"/>
      <c r="K289" s="127"/>
      <c r="L289" s="127"/>
      <c r="M289" s="127"/>
      <c r="N289" s="127"/>
    </row>
    <row r="290" spans="1:14" s="72" customFormat="1" ht="12" customHeight="1">
      <c r="A290" s="146" t="s">
        <v>151</v>
      </c>
      <c r="B290" s="21" t="s">
        <v>32</v>
      </c>
      <c r="C290" s="224">
        <v>1612</v>
      </c>
      <c r="D290" s="224">
        <v>340</v>
      </c>
      <c r="E290" s="224">
        <v>785</v>
      </c>
      <c r="F290" s="224">
        <v>127</v>
      </c>
      <c r="G290" s="224">
        <v>827</v>
      </c>
      <c r="H290" s="224">
        <v>213</v>
      </c>
      <c r="I290" s="165"/>
      <c r="J290" s="165"/>
      <c r="K290" s="127"/>
      <c r="L290" s="127"/>
      <c r="M290" s="127"/>
      <c r="N290" s="127"/>
    </row>
    <row r="291" spans="1:14" s="2" customFormat="1" ht="12" customHeight="1">
      <c r="A291" s="115" t="s">
        <v>3</v>
      </c>
      <c r="B291" s="21"/>
      <c r="C291" s="224"/>
      <c r="D291" s="224"/>
      <c r="E291" s="224"/>
      <c r="F291" s="224"/>
      <c r="G291" s="224"/>
      <c r="H291" s="224"/>
      <c r="I291" s="165"/>
      <c r="J291" s="165"/>
      <c r="K291" s="127"/>
      <c r="L291" s="127"/>
      <c r="M291" s="127"/>
      <c r="N291" s="127"/>
    </row>
    <row r="292" spans="1:14" s="2" customFormat="1" ht="12" customHeight="1">
      <c r="A292" s="115" t="s">
        <v>227</v>
      </c>
      <c r="B292" s="21" t="s">
        <v>315</v>
      </c>
      <c r="C292" s="224">
        <v>1086</v>
      </c>
      <c r="D292" s="224">
        <v>168</v>
      </c>
      <c r="E292" s="224">
        <v>1049</v>
      </c>
      <c r="F292" s="224">
        <v>166</v>
      </c>
      <c r="G292" s="224">
        <v>37</v>
      </c>
      <c r="H292" s="224">
        <v>2</v>
      </c>
      <c r="I292" s="165"/>
      <c r="J292" s="165"/>
      <c r="K292" s="165"/>
      <c r="L292" s="165"/>
      <c r="M292" s="165"/>
      <c r="N292" s="165"/>
    </row>
    <row r="293" spans="1:14" s="2" customFormat="1" ht="12" customHeight="1">
      <c r="A293" s="61"/>
      <c r="B293" s="21" t="s">
        <v>32</v>
      </c>
      <c r="C293" s="224">
        <v>790</v>
      </c>
      <c r="D293" s="224">
        <v>127</v>
      </c>
      <c r="E293" s="224">
        <v>768</v>
      </c>
      <c r="F293" s="224">
        <v>125</v>
      </c>
      <c r="G293" s="224">
        <v>22</v>
      </c>
      <c r="H293" s="224">
        <v>2</v>
      </c>
      <c r="I293" s="165"/>
      <c r="J293" s="165"/>
      <c r="K293" s="165"/>
      <c r="L293" s="165"/>
      <c r="M293" s="165"/>
      <c r="N293" s="165"/>
    </row>
    <row r="294" spans="1:14" s="2" customFormat="1" ht="12" customHeight="1">
      <c r="A294" s="115" t="s">
        <v>228</v>
      </c>
      <c r="B294" s="21" t="s">
        <v>315</v>
      </c>
      <c r="C294" s="224">
        <v>1186</v>
      </c>
      <c r="D294" s="224">
        <v>315</v>
      </c>
      <c r="E294" s="110">
        <v>0</v>
      </c>
      <c r="F294" s="110">
        <v>0</v>
      </c>
      <c r="G294" s="224">
        <v>1186</v>
      </c>
      <c r="H294" s="224">
        <v>315</v>
      </c>
      <c r="I294" s="165"/>
      <c r="J294" s="165"/>
      <c r="K294" s="127"/>
      <c r="L294" s="127"/>
      <c r="M294" s="127"/>
      <c r="N294" s="127"/>
    </row>
    <row r="295" spans="1:14" s="2" customFormat="1" ht="12" customHeight="1">
      <c r="A295" s="61"/>
      <c r="B295" s="21" t="s">
        <v>32</v>
      </c>
      <c r="C295" s="224">
        <v>802</v>
      </c>
      <c r="D295" s="224">
        <v>211</v>
      </c>
      <c r="E295" s="110">
        <v>0</v>
      </c>
      <c r="F295" s="110">
        <v>0</v>
      </c>
      <c r="G295" s="224">
        <v>802</v>
      </c>
      <c r="H295" s="224">
        <v>211</v>
      </c>
      <c r="I295" s="165"/>
      <c r="J295" s="165"/>
      <c r="K295" s="127"/>
      <c r="L295" s="127"/>
      <c r="M295" s="127"/>
      <c r="N295" s="127"/>
    </row>
    <row r="296" spans="1:14" s="72" customFormat="1" ht="12" customHeight="1">
      <c r="A296" s="75" t="s">
        <v>33</v>
      </c>
      <c r="B296" s="21" t="s">
        <v>315</v>
      </c>
      <c r="C296" s="224">
        <v>260</v>
      </c>
      <c r="D296" s="224">
        <v>105</v>
      </c>
      <c r="E296" s="110">
        <v>0</v>
      </c>
      <c r="F296" s="110">
        <v>0</v>
      </c>
      <c r="G296" s="224">
        <v>260</v>
      </c>
      <c r="H296" s="224">
        <v>105</v>
      </c>
      <c r="I296" s="165"/>
      <c r="J296" s="165"/>
      <c r="K296" s="127"/>
      <c r="L296" s="127"/>
      <c r="M296" s="127"/>
      <c r="N296" s="127"/>
    </row>
    <row r="297" spans="1:14" s="72" customFormat="1" ht="12" customHeight="1">
      <c r="A297" s="146"/>
      <c r="B297" s="21" t="s">
        <v>32</v>
      </c>
      <c r="C297" s="224">
        <v>149</v>
      </c>
      <c r="D297" s="224">
        <v>64</v>
      </c>
      <c r="E297" s="110">
        <v>0</v>
      </c>
      <c r="F297" s="110">
        <v>0</v>
      </c>
      <c r="G297" s="224">
        <v>149</v>
      </c>
      <c r="H297" s="224">
        <v>64</v>
      </c>
      <c r="I297" s="165"/>
      <c r="J297" s="165"/>
      <c r="K297" s="127"/>
      <c r="L297" s="127"/>
      <c r="M297" s="127"/>
      <c r="N297" s="127"/>
    </row>
    <row r="298" spans="1:14" s="72" customFormat="1" ht="12" customHeight="1">
      <c r="A298" s="75" t="s">
        <v>274</v>
      </c>
      <c r="B298" s="21" t="s">
        <v>315</v>
      </c>
      <c r="C298" s="224">
        <v>601</v>
      </c>
      <c r="D298" s="224">
        <v>53</v>
      </c>
      <c r="E298" s="224">
        <v>318</v>
      </c>
      <c r="F298" s="224">
        <v>28</v>
      </c>
      <c r="G298" s="224">
        <v>283</v>
      </c>
      <c r="H298" s="224">
        <v>25</v>
      </c>
      <c r="I298" s="165"/>
      <c r="J298" s="165"/>
      <c r="K298" s="127"/>
      <c r="L298" s="127"/>
      <c r="M298" s="127"/>
      <c r="N298" s="127"/>
    </row>
    <row r="299" spans="1:14" s="72" customFormat="1" ht="12" customHeight="1">
      <c r="A299" s="137"/>
      <c r="B299" s="21" t="s">
        <v>32</v>
      </c>
      <c r="C299" s="224">
        <v>414</v>
      </c>
      <c r="D299" s="224">
        <v>41</v>
      </c>
      <c r="E299" s="224">
        <v>219</v>
      </c>
      <c r="F299" s="224">
        <v>23</v>
      </c>
      <c r="G299" s="224">
        <v>195</v>
      </c>
      <c r="H299" s="224">
        <v>18</v>
      </c>
      <c r="I299" s="165"/>
      <c r="J299" s="165"/>
      <c r="K299" s="127"/>
      <c r="L299" s="127"/>
      <c r="M299" s="127"/>
      <c r="N299" s="127"/>
    </row>
    <row r="300" spans="1:14" s="77" customFormat="1" ht="12" customHeight="1">
      <c r="A300" s="216" t="s">
        <v>3</v>
      </c>
      <c r="B300" s="21"/>
      <c r="C300" s="224"/>
      <c r="D300" s="224"/>
      <c r="E300" s="225"/>
      <c r="F300" s="224"/>
      <c r="G300" s="224"/>
      <c r="H300" s="224"/>
      <c r="I300" s="165"/>
      <c r="J300" s="165"/>
      <c r="K300" s="127"/>
      <c r="L300" s="127"/>
      <c r="M300" s="127"/>
      <c r="N300" s="127"/>
    </row>
    <row r="301" spans="1:14" s="77" customFormat="1" ht="12" customHeight="1">
      <c r="A301" s="216" t="s">
        <v>227</v>
      </c>
      <c r="B301" s="21" t="s">
        <v>315</v>
      </c>
      <c r="C301" s="224">
        <v>331</v>
      </c>
      <c r="D301" s="224">
        <v>31</v>
      </c>
      <c r="E301" s="224">
        <v>318</v>
      </c>
      <c r="F301" s="224">
        <v>28</v>
      </c>
      <c r="G301" s="224">
        <v>13</v>
      </c>
      <c r="H301" s="224">
        <v>3</v>
      </c>
      <c r="I301" s="165"/>
      <c r="J301" s="165"/>
      <c r="K301" s="127"/>
      <c r="L301" s="127"/>
      <c r="M301" s="127"/>
      <c r="N301" s="127"/>
    </row>
    <row r="302" spans="1:14" s="72" customFormat="1" ht="12" customHeight="1">
      <c r="A302" s="146"/>
      <c r="B302" s="21" t="s">
        <v>32</v>
      </c>
      <c r="C302" s="224">
        <v>226</v>
      </c>
      <c r="D302" s="224">
        <v>24</v>
      </c>
      <c r="E302" s="224">
        <v>219</v>
      </c>
      <c r="F302" s="224">
        <v>23</v>
      </c>
      <c r="G302" s="224">
        <v>7</v>
      </c>
      <c r="H302" s="224">
        <v>1</v>
      </c>
      <c r="I302" s="165"/>
      <c r="J302" s="165"/>
      <c r="K302" s="127"/>
      <c r="L302" s="127"/>
      <c r="M302" s="127"/>
      <c r="N302" s="127"/>
    </row>
    <row r="303" spans="1:14" s="72" customFormat="1" ht="12" customHeight="1">
      <c r="A303" s="216" t="s">
        <v>228</v>
      </c>
      <c r="B303" s="21" t="s">
        <v>315</v>
      </c>
      <c r="C303" s="224">
        <v>270</v>
      </c>
      <c r="D303" s="224">
        <v>22</v>
      </c>
      <c r="E303" s="110">
        <v>0</v>
      </c>
      <c r="F303" s="110">
        <v>0</v>
      </c>
      <c r="G303" s="224">
        <v>270</v>
      </c>
      <c r="H303" s="224">
        <v>22</v>
      </c>
      <c r="I303" s="165"/>
      <c r="J303" s="165"/>
      <c r="K303" s="127"/>
      <c r="L303" s="127"/>
      <c r="M303" s="127"/>
      <c r="N303" s="127"/>
    </row>
    <row r="304" spans="1:14" s="72" customFormat="1" ht="12" customHeight="1">
      <c r="A304" s="74"/>
      <c r="B304" s="21" t="s">
        <v>32</v>
      </c>
      <c r="C304" s="224">
        <v>188</v>
      </c>
      <c r="D304" s="224">
        <v>17</v>
      </c>
      <c r="E304" s="110">
        <v>0</v>
      </c>
      <c r="F304" s="110">
        <v>0</v>
      </c>
      <c r="G304" s="224">
        <v>188</v>
      </c>
      <c r="H304" s="224">
        <v>17</v>
      </c>
      <c r="I304" s="165"/>
      <c r="J304" s="165"/>
      <c r="K304" s="127"/>
      <c r="L304" s="127"/>
      <c r="M304" s="127"/>
      <c r="N304" s="127"/>
    </row>
    <row r="305" spans="1:14" s="72" customFormat="1" ht="12" customHeight="1">
      <c r="A305" s="75" t="s">
        <v>44</v>
      </c>
      <c r="B305" s="21" t="s">
        <v>315</v>
      </c>
      <c r="C305" s="224">
        <v>88</v>
      </c>
      <c r="D305" s="224">
        <v>9</v>
      </c>
      <c r="E305" s="224">
        <v>35</v>
      </c>
      <c r="F305" s="224">
        <v>3</v>
      </c>
      <c r="G305" s="224">
        <v>53</v>
      </c>
      <c r="H305" s="224">
        <v>6</v>
      </c>
      <c r="I305" s="165"/>
      <c r="J305" s="165"/>
      <c r="K305" s="127"/>
      <c r="L305" s="127"/>
      <c r="M305" s="127"/>
      <c r="N305" s="127"/>
    </row>
    <row r="306" spans="1:14" s="72" customFormat="1" ht="12" customHeight="1">
      <c r="A306" s="146"/>
      <c r="B306" s="21" t="s">
        <v>32</v>
      </c>
      <c r="C306" s="224">
        <v>71</v>
      </c>
      <c r="D306" s="224">
        <v>6</v>
      </c>
      <c r="E306" s="224">
        <v>26</v>
      </c>
      <c r="F306" s="224">
        <v>2</v>
      </c>
      <c r="G306" s="224">
        <v>45</v>
      </c>
      <c r="H306" s="224">
        <v>4</v>
      </c>
      <c r="I306" s="165"/>
      <c r="J306" s="165"/>
      <c r="K306" s="127"/>
      <c r="L306" s="127"/>
      <c r="M306" s="127"/>
      <c r="N306" s="127"/>
    </row>
    <row r="307" spans="1:14" s="2" customFormat="1" ht="12" customHeight="1">
      <c r="A307" s="115" t="s">
        <v>3</v>
      </c>
      <c r="B307" s="21"/>
      <c r="C307" s="224"/>
      <c r="D307" s="224"/>
      <c r="E307" s="224"/>
      <c r="F307" s="224"/>
      <c r="G307" s="224"/>
      <c r="H307" s="224"/>
      <c r="I307" s="165"/>
      <c r="J307" s="165"/>
      <c r="K307" s="127"/>
      <c r="L307" s="127"/>
      <c r="M307" s="127"/>
      <c r="N307" s="127"/>
    </row>
    <row r="308" spans="1:14" s="2" customFormat="1" ht="12" customHeight="1">
      <c r="A308" s="115" t="s">
        <v>227</v>
      </c>
      <c r="B308" s="21" t="s">
        <v>315</v>
      </c>
      <c r="C308" s="224">
        <v>40</v>
      </c>
      <c r="D308" s="224">
        <v>3</v>
      </c>
      <c r="E308" s="224">
        <v>35</v>
      </c>
      <c r="F308" s="224">
        <v>3</v>
      </c>
      <c r="G308" s="224">
        <v>5</v>
      </c>
      <c r="H308" s="110">
        <v>0</v>
      </c>
      <c r="I308" s="165"/>
      <c r="J308" s="165"/>
      <c r="K308" s="127"/>
      <c r="L308" s="127"/>
      <c r="M308" s="127"/>
      <c r="N308" s="127"/>
    </row>
    <row r="309" spans="1:14" s="2" customFormat="1" ht="12" customHeight="1">
      <c r="A309" s="61"/>
      <c r="B309" s="21" t="s">
        <v>32</v>
      </c>
      <c r="C309" s="224">
        <v>31</v>
      </c>
      <c r="D309" s="224">
        <v>2</v>
      </c>
      <c r="E309" s="224">
        <v>26</v>
      </c>
      <c r="F309" s="224">
        <v>2</v>
      </c>
      <c r="G309" s="224">
        <v>5</v>
      </c>
      <c r="H309" s="110">
        <v>0</v>
      </c>
      <c r="I309" s="165"/>
      <c r="J309" s="165"/>
      <c r="K309" s="127"/>
      <c r="L309" s="127"/>
      <c r="M309" s="127"/>
      <c r="N309" s="127"/>
    </row>
    <row r="310" spans="1:14" s="2" customFormat="1" ht="12" customHeight="1">
      <c r="A310" s="115" t="s">
        <v>228</v>
      </c>
      <c r="B310" s="21" t="s">
        <v>315</v>
      </c>
      <c r="C310" s="224">
        <v>48</v>
      </c>
      <c r="D310" s="224">
        <v>6</v>
      </c>
      <c r="E310" s="110">
        <v>0</v>
      </c>
      <c r="F310" s="110">
        <v>0</v>
      </c>
      <c r="G310" s="224">
        <v>48</v>
      </c>
      <c r="H310" s="224">
        <v>6</v>
      </c>
      <c r="I310" s="165"/>
      <c r="J310" s="165"/>
      <c r="K310" s="127"/>
      <c r="L310" s="127"/>
      <c r="M310" s="127"/>
      <c r="N310" s="127"/>
    </row>
    <row r="311" spans="1:14" s="2" customFormat="1" ht="12" customHeight="1">
      <c r="A311" s="61"/>
      <c r="B311" s="21" t="s">
        <v>32</v>
      </c>
      <c r="C311" s="224">
        <v>40</v>
      </c>
      <c r="D311" s="224">
        <v>4</v>
      </c>
      <c r="E311" s="110">
        <v>0</v>
      </c>
      <c r="F311" s="110">
        <v>0</v>
      </c>
      <c r="G311" s="224">
        <v>40</v>
      </c>
      <c r="H311" s="224">
        <v>4</v>
      </c>
      <c r="I311" s="165"/>
      <c r="J311" s="165"/>
      <c r="K311" s="127"/>
      <c r="L311" s="127"/>
      <c r="M311" s="127"/>
      <c r="N311" s="127"/>
    </row>
    <row r="312" spans="1:14" s="72" customFormat="1" ht="12" customHeight="1">
      <c r="A312" s="146" t="s">
        <v>34</v>
      </c>
      <c r="B312" s="21" t="s">
        <v>315</v>
      </c>
      <c r="C312" s="224">
        <v>50</v>
      </c>
      <c r="D312" s="224">
        <v>33</v>
      </c>
      <c r="E312" s="224">
        <v>29</v>
      </c>
      <c r="F312" s="224">
        <v>28</v>
      </c>
      <c r="G312" s="224">
        <v>21</v>
      </c>
      <c r="H312" s="224">
        <v>5</v>
      </c>
      <c r="I312" s="165"/>
      <c r="J312" s="165"/>
      <c r="K312" s="127"/>
      <c r="L312" s="127"/>
      <c r="M312" s="127"/>
      <c r="N312" s="127"/>
    </row>
    <row r="313" spans="1:14" s="72" customFormat="1" ht="12" customHeight="1">
      <c r="A313" s="74"/>
      <c r="B313" s="21" t="s">
        <v>32</v>
      </c>
      <c r="C313" s="224">
        <v>38</v>
      </c>
      <c r="D313" s="224">
        <v>25</v>
      </c>
      <c r="E313" s="224">
        <v>21</v>
      </c>
      <c r="F313" s="224">
        <v>20</v>
      </c>
      <c r="G313" s="224">
        <v>17</v>
      </c>
      <c r="H313" s="224">
        <v>5</v>
      </c>
      <c r="I313" s="165"/>
      <c r="J313" s="165"/>
      <c r="K313" s="127"/>
      <c r="L313" s="127"/>
      <c r="M313" s="127"/>
      <c r="N313" s="127"/>
    </row>
    <row r="314" spans="1:14" s="72" customFormat="1" ht="12" customHeight="1">
      <c r="A314" s="75" t="s">
        <v>35</v>
      </c>
      <c r="B314" s="74" t="s">
        <v>315</v>
      </c>
      <c r="C314" s="221">
        <v>184</v>
      </c>
      <c r="D314" s="221">
        <v>4</v>
      </c>
      <c r="E314" s="221">
        <v>87</v>
      </c>
      <c r="F314" s="221">
        <v>2</v>
      </c>
      <c r="G314" s="221">
        <v>97</v>
      </c>
      <c r="H314" s="221">
        <v>2</v>
      </c>
      <c r="I314" s="165"/>
      <c r="J314" s="165"/>
      <c r="K314" s="165"/>
      <c r="L314" s="165"/>
      <c r="M314" s="165"/>
      <c r="N314" s="165"/>
    </row>
    <row r="315" spans="1:14" s="72" customFormat="1" ht="12" customHeight="1">
      <c r="A315" s="74"/>
      <c r="B315" s="74" t="s">
        <v>32</v>
      </c>
      <c r="C315" s="221">
        <v>69</v>
      </c>
      <c r="D315" s="221">
        <v>3</v>
      </c>
      <c r="E315" s="221">
        <v>28</v>
      </c>
      <c r="F315" s="221">
        <v>1</v>
      </c>
      <c r="G315" s="221">
        <v>41</v>
      </c>
      <c r="H315" s="221">
        <v>2</v>
      </c>
      <c r="I315" s="165"/>
      <c r="J315" s="165"/>
      <c r="K315" s="165"/>
      <c r="L315" s="165"/>
      <c r="M315" s="165"/>
      <c r="N315" s="165"/>
    </row>
    <row r="316" spans="1:14" s="72" customFormat="1" ht="12" customHeight="1">
      <c r="A316" s="75" t="s">
        <v>150</v>
      </c>
      <c r="B316" s="21" t="s">
        <v>315</v>
      </c>
      <c r="C316" s="224">
        <v>35</v>
      </c>
      <c r="D316" s="110">
        <v>0</v>
      </c>
      <c r="E316" s="224">
        <v>19</v>
      </c>
      <c r="F316" s="110">
        <v>0</v>
      </c>
      <c r="G316" s="224">
        <v>16</v>
      </c>
      <c r="H316" s="110">
        <v>0</v>
      </c>
      <c r="I316" s="165"/>
      <c r="J316" s="165"/>
      <c r="K316" s="127"/>
      <c r="L316" s="127"/>
      <c r="M316" s="127"/>
      <c r="N316" s="127"/>
    </row>
    <row r="317" spans="1:14" s="72" customFormat="1" ht="12" customHeight="1">
      <c r="A317" s="146" t="s">
        <v>151</v>
      </c>
      <c r="B317" s="21" t="s">
        <v>32</v>
      </c>
      <c r="C317" s="224">
        <v>15</v>
      </c>
      <c r="D317" s="110">
        <v>0</v>
      </c>
      <c r="E317" s="224">
        <v>10</v>
      </c>
      <c r="F317" s="110">
        <v>0</v>
      </c>
      <c r="G317" s="224">
        <v>5</v>
      </c>
      <c r="H317" s="110">
        <v>0</v>
      </c>
      <c r="I317" s="165"/>
      <c r="J317" s="165"/>
      <c r="K317" s="127"/>
      <c r="L317" s="127"/>
      <c r="M317" s="127"/>
      <c r="N317" s="127"/>
    </row>
    <row r="318" spans="1:14" s="2" customFormat="1" ht="12" customHeight="1">
      <c r="A318" s="115" t="s">
        <v>3</v>
      </c>
      <c r="B318" s="21"/>
      <c r="C318" s="224"/>
      <c r="D318" s="224"/>
      <c r="E318" s="224"/>
      <c r="F318" s="224"/>
      <c r="G318" s="224"/>
      <c r="H318" s="224"/>
      <c r="I318" s="165"/>
      <c r="J318" s="165"/>
      <c r="K318" s="127"/>
      <c r="L318" s="127"/>
      <c r="M318" s="127"/>
      <c r="N318" s="127"/>
    </row>
    <row r="319" spans="1:14" s="2" customFormat="1" ht="12" customHeight="1">
      <c r="A319" s="115" t="s">
        <v>227</v>
      </c>
      <c r="B319" s="21" t="s">
        <v>315</v>
      </c>
      <c r="C319" s="224">
        <v>19</v>
      </c>
      <c r="D319" s="110">
        <v>0</v>
      </c>
      <c r="E319" s="110">
        <v>19</v>
      </c>
      <c r="F319" s="110">
        <v>0</v>
      </c>
      <c r="G319" s="110">
        <v>0</v>
      </c>
      <c r="H319" s="110">
        <v>0</v>
      </c>
      <c r="I319" s="165"/>
      <c r="J319" s="165"/>
      <c r="K319" s="127"/>
      <c r="L319" s="127"/>
      <c r="M319" s="127"/>
      <c r="N319" s="127"/>
    </row>
    <row r="320" spans="1:14" s="2" customFormat="1" ht="12" customHeight="1">
      <c r="A320" s="61"/>
      <c r="B320" s="21" t="s">
        <v>32</v>
      </c>
      <c r="C320" s="224">
        <v>10</v>
      </c>
      <c r="D320" s="110">
        <v>0</v>
      </c>
      <c r="E320" s="224">
        <v>10</v>
      </c>
      <c r="F320" s="110">
        <v>0</v>
      </c>
      <c r="G320" s="110">
        <v>0</v>
      </c>
      <c r="H320" s="110">
        <v>0</v>
      </c>
      <c r="I320" s="165"/>
      <c r="J320" s="165"/>
      <c r="K320" s="127"/>
      <c r="L320" s="127"/>
      <c r="M320" s="127"/>
      <c r="N320" s="127"/>
    </row>
    <row r="321" spans="1:14" s="2" customFormat="1" ht="12" customHeight="1">
      <c r="A321" s="216" t="s">
        <v>228</v>
      </c>
      <c r="B321" s="21" t="s">
        <v>315</v>
      </c>
      <c r="C321" s="224">
        <v>16</v>
      </c>
      <c r="D321" s="110">
        <v>0</v>
      </c>
      <c r="E321" s="110">
        <v>0</v>
      </c>
      <c r="F321" s="110">
        <v>0</v>
      </c>
      <c r="G321" s="224">
        <v>16</v>
      </c>
      <c r="H321" s="110">
        <v>0</v>
      </c>
      <c r="I321" s="165"/>
      <c r="J321" s="165"/>
      <c r="K321" s="127"/>
      <c r="L321" s="127"/>
      <c r="M321" s="127"/>
      <c r="N321" s="127"/>
    </row>
    <row r="322" spans="1:14" s="2" customFormat="1" ht="12" customHeight="1">
      <c r="A322" s="74"/>
      <c r="B322" s="21" t="s">
        <v>32</v>
      </c>
      <c r="C322" s="224">
        <v>5</v>
      </c>
      <c r="D322" s="110">
        <v>0</v>
      </c>
      <c r="E322" s="110">
        <v>0</v>
      </c>
      <c r="F322" s="110">
        <v>0</v>
      </c>
      <c r="G322" s="224">
        <v>5</v>
      </c>
      <c r="H322" s="110">
        <v>0</v>
      </c>
      <c r="I322" s="165"/>
      <c r="J322" s="165"/>
      <c r="K322" s="127"/>
      <c r="L322" s="127"/>
      <c r="M322" s="127"/>
      <c r="N322" s="127"/>
    </row>
    <row r="323" spans="1:14" s="72" customFormat="1" ht="12" customHeight="1">
      <c r="A323" s="75" t="s">
        <v>33</v>
      </c>
      <c r="B323" s="21" t="s">
        <v>315</v>
      </c>
      <c r="C323" s="224">
        <v>1</v>
      </c>
      <c r="D323" s="224">
        <v>1</v>
      </c>
      <c r="E323" s="110">
        <v>0</v>
      </c>
      <c r="F323" s="110">
        <v>0</v>
      </c>
      <c r="G323" s="224">
        <v>1</v>
      </c>
      <c r="H323" s="224">
        <v>1</v>
      </c>
      <c r="I323" s="165"/>
      <c r="J323" s="165"/>
      <c r="K323" s="127"/>
      <c r="L323" s="127"/>
      <c r="M323" s="127"/>
      <c r="N323" s="127"/>
    </row>
    <row r="324" spans="1:14" s="72" customFormat="1" ht="12" customHeight="1">
      <c r="A324" s="146"/>
      <c r="B324" s="21" t="s">
        <v>32</v>
      </c>
      <c r="C324" s="224">
        <v>1</v>
      </c>
      <c r="D324" s="224">
        <v>1</v>
      </c>
      <c r="E324" s="110">
        <v>0</v>
      </c>
      <c r="F324" s="110">
        <v>0</v>
      </c>
      <c r="G324" s="224">
        <v>1</v>
      </c>
      <c r="H324" s="224">
        <v>1</v>
      </c>
      <c r="I324" s="165"/>
      <c r="J324" s="165"/>
      <c r="K324" s="127"/>
      <c r="L324" s="127"/>
      <c r="M324" s="127"/>
      <c r="N324" s="127"/>
    </row>
    <row r="325" spans="1:14" s="72" customFormat="1" ht="12" customHeight="1">
      <c r="A325" s="75" t="s">
        <v>274</v>
      </c>
      <c r="B325" s="21" t="s">
        <v>315</v>
      </c>
      <c r="C325" s="224">
        <v>91</v>
      </c>
      <c r="D325" s="224">
        <v>2</v>
      </c>
      <c r="E325" s="224">
        <v>45</v>
      </c>
      <c r="F325" s="224">
        <v>1</v>
      </c>
      <c r="G325" s="224">
        <v>46</v>
      </c>
      <c r="H325" s="224">
        <v>1</v>
      </c>
      <c r="I325" s="165"/>
      <c r="J325" s="165"/>
      <c r="K325" s="127"/>
      <c r="L325" s="127"/>
      <c r="M325" s="127"/>
      <c r="N325" s="127"/>
    </row>
    <row r="326" spans="1:14" s="72" customFormat="1" ht="12" customHeight="1">
      <c r="A326" s="137"/>
      <c r="B326" s="21" t="s">
        <v>32</v>
      </c>
      <c r="C326" s="224">
        <v>32</v>
      </c>
      <c r="D326" s="224">
        <v>1</v>
      </c>
      <c r="E326" s="224">
        <v>13</v>
      </c>
      <c r="F326" s="110">
        <v>0</v>
      </c>
      <c r="G326" s="224">
        <v>19</v>
      </c>
      <c r="H326" s="224">
        <v>1</v>
      </c>
      <c r="I326" s="165"/>
      <c r="J326" s="165"/>
      <c r="K326" s="127"/>
      <c r="L326" s="127"/>
      <c r="M326" s="127"/>
      <c r="N326" s="127"/>
    </row>
    <row r="327" spans="1:14" s="77" customFormat="1" ht="12" customHeight="1">
      <c r="A327" s="216" t="s">
        <v>3</v>
      </c>
      <c r="B327" s="21"/>
      <c r="C327" s="224"/>
      <c r="D327" s="224"/>
      <c r="E327" s="224"/>
      <c r="F327" s="224"/>
      <c r="G327" s="224"/>
      <c r="H327" s="224"/>
      <c r="I327" s="165"/>
      <c r="J327" s="165"/>
      <c r="K327" s="127"/>
      <c r="L327" s="127"/>
      <c r="M327" s="127"/>
      <c r="N327" s="127"/>
    </row>
    <row r="328" spans="1:14" s="77" customFormat="1" ht="12" customHeight="1">
      <c r="A328" s="216" t="s">
        <v>227</v>
      </c>
      <c r="B328" s="21" t="s">
        <v>315</v>
      </c>
      <c r="C328" s="224">
        <v>45</v>
      </c>
      <c r="D328" s="224">
        <v>1</v>
      </c>
      <c r="E328" s="224">
        <v>45</v>
      </c>
      <c r="F328" s="224">
        <v>1</v>
      </c>
      <c r="G328" s="110">
        <v>0</v>
      </c>
      <c r="H328" s="110">
        <v>0</v>
      </c>
      <c r="I328" s="165"/>
      <c r="J328" s="165"/>
      <c r="K328" s="127"/>
      <c r="L328" s="127"/>
      <c r="M328" s="127"/>
      <c r="N328" s="127"/>
    </row>
    <row r="329" spans="1:14" s="72" customFormat="1" ht="12" customHeight="1">
      <c r="A329" s="146"/>
      <c r="B329" s="21" t="s">
        <v>32</v>
      </c>
      <c r="C329" s="224">
        <v>13</v>
      </c>
      <c r="D329" s="110">
        <v>0</v>
      </c>
      <c r="E329" s="224">
        <v>13</v>
      </c>
      <c r="F329" s="110">
        <v>0</v>
      </c>
      <c r="G329" s="110">
        <v>0</v>
      </c>
      <c r="H329" s="110">
        <v>0</v>
      </c>
      <c r="I329" s="165"/>
      <c r="J329" s="165"/>
      <c r="K329" s="127"/>
      <c r="L329" s="127"/>
      <c r="M329" s="127"/>
      <c r="N329" s="127"/>
    </row>
    <row r="330" spans="1:14" s="72" customFormat="1" ht="12" customHeight="1">
      <c r="A330" s="216" t="s">
        <v>228</v>
      </c>
      <c r="B330" s="21" t="s">
        <v>315</v>
      </c>
      <c r="C330" s="224">
        <v>46</v>
      </c>
      <c r="D330" s="224">
        <v>1</v>
      </c>
      <c r="E330" s="110">
        <v>0</v>
      </c>
      <c r="F330" s="110">
        <v>0</v>
      </c>
      <c r="G330" s="224">
        <v>46</v>
      </c>
      <c r="H330" s="224">
        <v>1</v>
      </c>
      <c r="I330" s="165"/>
      <c r="J330" s="165"/>
      <c r="K330" s="127"/>
      <c r="L330" s="127"/>
      <c r="M330" s="127"/>
      <c r="N330" s="127"/>
    </row>
    <row r="331" spans="1:14" s="72" customFormat="1" ht="12" customHeight="1">
      <c r="A331" s="74"/>
      <c r="B331" s="21" t="s">
        <v>32</v>
      </c>
      <c r="C331" s="224">
        <v>19</v>
      </c>
      <c r="D331" s="224">
        <v>1</v>
      </c>
      <c r="E331" s="110">
        <v>0</v>
      </c>
      <c r="F331" s="110">
        <v>0</v>
      </c>
      <c r="G331" s="224">
        <v>19</v>
      </c>
      <c r="H331" s="224">
        <v>1</v>
      </c>
      <c r="I331" s="165"/>
      <c r="J331" s="165"/>
      <c r="K331" s="127"/>
      <c r="L331" s="127"/>
      <c r="M331" s="127"/>
      <c r="N331" s="127"/>
    </row>
    <row r="332" spans="1:14" s="72" customFormat="1" ht="12" customHeight="1">
      <c r="A332" s="75" t="s">
        <v>44</v>
      </c>
      <c r="B332" s="21" t="s">
        <v>315</v>
      </c>
      <c r="C332" s="224">
        <v>57</v>
      </c>
      <c r="D332" s="224">
        <v>1</v>
      </c>
      <c r="E332" s="224">
        <v>23</v>
      </c>
      <c r="F332" s="224">
        <v>1</v>
      </c>
      <c r="G332" s="224">
        <v>34</v>
      </c>
      <c r="H332" s="110">
        <v>0</v>
      </c>
      <c r="I332" s="165"/>
      <c r="J332" s="165"/>
    </row>
    <row r="333" spans="1:14" s="72" customFormat="1" ht="12" customHeight="1">
      <c r="A333" s="146"/>
      <c r="B333" s="21" t="s">
        <v>32</v>
      </c>
      <c r="C333" s="224">
        <v>21</v>
      </c>
      <c r="D333" s="224">
        <v>1</v>
      </c>
      <c r="E333" s="224">
        <v>5</v>
      </c>
      <c r="F333" s="224">
        <v>1</v>
      </c>
      <c r="G333" s="224">
        <v>16</v>
      </c>
      <c r="H333" s="110">
        <v>0</v>
      </c>
      <c r="I333" s="165"/>
      <c r="J333" s="165"/>
    </row>
    <row r="334" spans="1:14" s="2" customFormat="1" ht="12" customHeight="1">
      <c r="A334" s="115" t="s">
        <v>3</v>
      </c>
      <c r="B334" s="21"/>
      <c r="C334" s="224"/>
      <c r="D334" s="224"/>
      <c r="E334" s="224"/>
      <c r="F334" s="224"/>
      <c r="G334" s="224"/>
      <c r="H334" s="224"/>
      <c r="I334" s="165"/>
      <c r="J334" s="165"/>
    </row>
    <row r="335" spans="1:14" s="2" customFormat="1" ht="12" customHeight="1">
      <c r="A335" s="115" t="s">
        <v>227</v>
      </c>
      <c r="B335" s="21" t="s">
        <v>315</v>
      </c>
      <c r="C335" s="224">
        <v>23</v>
      </c>
      <c r="D335" s="224">
        <v>1</v>
      </c>
      <c r="E335" s="224">
        <v>23</v>
      </c>
      <c r="F335" s="224">
        <v>1</v>
      </c>
      <c r="G335" s="110">
        <v>0</v>
      </c>
      <c r="H335" s="110">
        <v>0</v>
      </c>
      <c r="I335" s="165"/>
      <c r="J335" s="165"/>
    </row>
    <row r="336" spans="1:14" s="2" customFormat="1" ht="12" customHeight="1">
      <c r="A336" s="61"/>
      <c r="B336" s="21" t="s">
        <v>32</v>
      </c>
      <c r="C336" s="224">
        <v>5</v>
      </c>
      <c r="D336" s="224">
        <v>1</v>
      </c>
      <c r="E336" s="224">
        <v>5</v>
      </c>
      <c r="F336" s="224">
        <v>1</v>
      </c>
      <c r="G336" s="110">
        <v>0</v>
      </c>
      <c r="H336" s="110">
        <v>0</v>
      </c>
      <c r="I336" s="165"/>
      <c r="J336" s="165"/>
    </row>
    <row r="337" spans="1:14" s="2" customFormat="1" ht="12" customHeight="1">
      <c r="A337" s="115" t="s">
        <v>228</v>
      </c>
      <c r="B337" s="21" t="s">
        <v>315</v>
      </c>
      <c r="C337" s="224">
        <v>34</v>
      </c>
      <c r="D337" s="110">
        <v>0</v>
      </c>
      <c r="E337" s="110">
        <v>0</v>
      </c>
      <c r="F337" s="110">
        <v>0</v>
      </c>
      <c r="G337" s="224">
        <v>34</v>
      </c>
      <c r="H337" s="110">
        <v>0</v>
      </c>
      <c r="I337" s="165"/>
      <c r="J337" s="165"/>
    </row>
    <row r="338" spans="1:14" s="2" customFormat="1" ht="12" customHeight="1">
      <c r="A338" s="61"/>
      <c r="B338" s="21" t="s">
        <v>32</v>
      </c>
      <c r="C338" s="224">
        <v>16</v>
      </c>
      <c r="D338" s="110">
        <v>0</v>
      </c>
      <c r="E338" s="110">
        <v>0</v>
      </c>
      <c r="F338" s="110">
        <v>0</v>
      </c>
      <c r="G338" s="224">
        <v>16</v>
      </c>
      <c r="H338" s="110">
        <v>0</v>
      </c>
      <c r="I338" s="165"/>
      <c r="J338" s="165"/>
    </row>
    <row r="339" spans="1:14" s="72" customFormat="1" ht="12" customHeight="1">
      <c r="A339" s="75" t="s">
        <v>36</v>
      </c>
      <c r="B339" s="74" t="s">
        <v>315</v>
      </c>
      <c r="C339" s="221">
        <v>13706</v>
      </c>
      <c r="D339" s="221">
        <v>2567</v>
      </c>
      <c r="E339" s="221">
        <v>7861</v>
      </c>
      <c r="F339" s="221">
        <v>761</v>
      </c>
      <c r="G339" s="221">
        <v>5845</v>
      </c>
      <c r="H339" s="221">
        <v>1806</v>
      </c>
      <c r="I339" s="165"/>
      <c r="J339" s="165"/>
      <c r="K339" s="165"/>
      <c r="L339" s="165"/>
      <c r="M339" s="165"/>
      <c r="N339" s="165"/>
    </row>
    <row r="340" spans="1:14" s="72" customFormat="1" ht="12" customHeight="1">
      <c r="A340" s="146" t="s">
        <v>37</v>
      </c>
      <c r="B340" s="74" t="s">
        <v>32</v>
      </c>
      <c r="C340" s="221">
        <v>8439</v>
      </c>
      <c r="D340" s="221">
        <v>1568</v>
      </c>
      <c r="E340" s="221">
        <v>4933</v>
      </c>
      <c r="F340" s="221">
        <v>526</v>
      </c>
      <c r="G340" s="221">
        <v>3506</v>
      </c>
      <c r="H340" s="221">
        <v>1042</v>
      </c>
      <c r="I340" s="165"/>
      <c r="J340" s="165"/>
      <c r="K340" s="165"/>
      <c r="L340" s="165"/>
      <c r="M340" s="165"/>
      <c r="N340" s="165"/>
    </row>
    <row r="341" spans="1:14" s="72" customFormat="1" ht="12" customHeight="1">
      <c r="A341" s="75" t="s">
        <v>150</v>
      </c>
      <c r="B341" s="21" t="s">
        <v>315</v>
      </c>
      <c r="C341" s="224">
        <v>5868</v>
      </c>
      <c r="D341" s="224">
        <v>1348</v>
      </c>
      <c r="E341" s="224">
        <v>3037</v>
      </c>
      <c r="F341" s="224">
        <v>379</v>
      </c>
      <c r="G341" s="224">
        <v>2831</v>
      </c>
      <c r="H341" s="224">
        <v>969</v>
      </c>
      <c r="I341" s="165"/>
      <c r="J341" s="165"/>
    </row>
    <row r="342" spans="1:14" s="72" customFormat="1" ht="12" customHeight="1">
      <c r="A342" s="146" t="s">
        <v>151</v>
      </c>
      <c r="B342" s="21" t="s">
        <v>32</v>
      </c>
      <c r="C342" s="224">
        <v>3407</v>
      </c>
      <c r="D342" s="224">
        <v>790</v>
      </c>
      <c r="E342" s="224">
        <v>1774</v>
      </c>
      <c r="F342" s="224">
        <v>252</v>
      </c>
      <c r="G342" s="224">
        <v>1633</v>
      </c>
      <c r="H342" s="224">
        <v>538</v>
      </c>
      <c r="I342" s="165"/>
      <c r="J342" s="165"/>
    </row>
    <row r="343" spans="1:14" s="2" customFormat="1" ht="12" customHeight="1">
      <c r="A343" s="115" t="s">
        <v>3</v>
      </c>
      <c r="B343" s="21"/>
      <c r="C343" s="224"/>
      <c r="D343" s="224"/>
      <c r="E343" s="224"/>
      <c r="F343" s="224"/>
      <c r="G343" s="224"/>
      <c r="H343" s="224"/>
      <c r="I343" s="165"/>
      <c r="J343" s="165"/>
    </row>
    <row r="344" spans="1:14" s="2" customFormat="1" ht="12" customHeight="1">
      <c r="A344" s="115" t="s">
        <v>227</v>
      </c>
      <c r="B344" s="21" t="s">
        <v>315</v>
      </c>
      <c r="C344" s="224">
        <v>2415</v>
      </c>
      <c r="D344" s="224">
        <v>336</v>
      </c>
      <c r="E344" s="224">
        <v>2345</v>
      </c>
      <c r="F344" s="224">
        <v>329</v>
      </c>
      <c r="G344" s="224">
        <v>70</v>
      </c>
      <c r="H344" s="224">
        <v>7</v>
      </c>
      <c r="I344" s="165"/>
      <c r="J344" s="165"/>
    </row>
    <row r="345" spans="1:14" s="2" customFormat="1" ht="12" customHeight="1">
      <c r="A345" s="61"/>
      <c r="B345" s="21" t="s">
        <v>32</v>
      </c>
      <c r="C345" s="224">
        <v>1418</v>
      </c>
      <c r="D345" s="224">
        <v>227</v>
      </c>
      <c r="E345" s="224">
        <v>1377</v>
      </c>
      <c r="F345" s="224">
        <v>225</v>
      </c>
      <c r="G345" s="224">
        <v>41</v>
      </c>
      <c r="H345" s="224">
        <v>2</v>
      </c>
      <c r="I345" s="165"/>
      <c r="J345" s="165"/>
    </row>
    <row r="346" spans="1:14" s="2" customFormat="1" ht="12" customHeight="1">
      <c r="A346" s="115" t="s">
        <v>228</v>
      </c>
      <c r="B346" s="21" t="s">
        <v>315</v>
      </c>
      <c r="C346" s="224">
        <v>2706</v>
      </c>
      <c r="D346" s="224">
        <v>961</v>
      </c>
      <c r="E346" s="110">
        <v>0</v>
      </c>
      <c r="F346" s="110">
        <v>0</v>
      </c>
      <c r="G346" s="224">
        <v>2706</v>
      </c>
      <c r="H346" s="224">
        <v>961</v>
      </c>
      <c r="I346" s="165"/>
      <c r="J346" s="165"/>
    </row>
    <row r="347" spans="1:14" s="2" customFormat="1" ht="12" customHeight="1">
      <c r="A347" s="61"/>
      <c r="B347" s="21" t="s">
        <v>32</v>
      </c>
      <c r="C347" s="224">
        <v>1547</v>
      </c>
      <c r="D347" s="224">
        <v>535</v>
      </c>
      <c r="E347" s="110">
        <v>0</v>
      </c>
      <c r="F347" s="110">
        <v>0</v>
      </c>
      <c r="G347" s="224">
        <v>1547</v>
      </c>
      <c r="H347" s="224">
        <v>535</v>
      </c>
      <c r="I347" s="165"/>
      <c r="J347" s="165"/>
    </row>
    <row r="348" spans="1:14" s="72" customFormat="1" ht="12" customHeight="1">
      <c r="A348" s="75" t="s">
        <v>33</v>
      </c>
      <c r="B348" s="21" t="s">
        <v>315</v>
      </c>
      <c r="C348" s="224">
        <v>359</v>
      </c>
      <c r="D348" s="224">
        <v>88</v>
      </c>
      <c r="E348" s="110">
        <v>0</v>
      </c>
      <c r="F348" s="110">
        <v>0</v>
      </c>
      <c r="G348" s="224">
        <v>359</v>
      </c>
      <c r="H348" s="224">
        <v>88</v>
      </c>
      <c r="I348" s="165"/>
      <c r="J348" s="165"/>
    </row>
    <row r="349" spans="1:14" s="72" customFormat="1" ht="12" customHeight="1">
      <c r="A349" s="146"/>
      <c r="B349" s="21" t="s">
        <v>32</v>
      </c>
      <c r="C349" s="224">
        <v>188</v>
      </c>
      <c r="D349" s="224">
        <v>52</v>
      </c>
      <c r="E349" s="110">
        <v>0</v>
      </c>
      <c r="F349" s="110">
        <v>0</v>
      </c>
      <c r="G349" s="224">
        <v>188</v>
      </c>
      <c r="H349" s="224">
        <v>52</v>
      </c>
      <c r="I349" s="165"/>
      <c r="J349" s="165"/>
    </row>
    <row r="350" spans="1:14" s="72" customFormat="1" ht="12" customHeight="1">
      <c r="A350" s="75" t="s">
        <v>274</v>
      </c>
      <c r="B350" s="21" t="s">
        <v>315</v>
      </c>
      <c r="C350" s="224">
        <v>779</v>
      </c>
      <c r="D350" s="224">
        <v>33</v>
      </c>
      <c r="E350" s="224">
        <v>424</v>
      </c>
      <c r="F350" s="224">
        <v>17</v>
      </c>
      <c r="G350" s="224">
        <v>355</v>
      </c>
      <c r="H350" s="224">
        <v>16</v>
      </c>
      <c r="I350" s="165"/>
      <c r="J350" s="165"/>
    </row>
    <row r="351" spans="1:14" s="72" customFormat="1" ht="12" customHeight="1">
      <c r="A351" s="137"/>
      <c r="B351" s="21" t="s">
        <v>32</v>
      </c>
      <c r="C351" s="224">
        <v>617</v>
      </c>
      <c r="D351" s="224">
        <v>29</v>
      </c>
      <c r="E351" s="224">
        <v>343</v>
      </c>
      <c r="F351" s="224">
        <v>14</v>
      </c>
      <c r="G351" s="224">
        <v>274</v>
      </c>
      <c r="H351" s="224">
        <v>15</v>
      </c>
      <c r="I351" s="165"/>
      <c r="J351" s="165"/>
    </row>
    <row r="352" spans="1:14" s="77" customFormat="1" ht="12" customHeight="1">
      <c r="A352" s="216" t="s">
        <v>3</v>
      </c>
      <c r="B352" s="21"/>
      <c r="C352" s="224"/>
      <c r="D352" s="224"/>
      <c r="E352" s="224"/>
      <c r="F352" s="224"/>
      <c r="G352" s="224"/>
      <c r="H352" s="224"/>
      <c r="I352" s="165"/>
      <c r="J352" s="165"/>
    </row>
    <row r="353" spans="1:15" s="77" customFormat="1" ht="12" customHeight="1">
      <c r="A353" s="216" t="s">
        <v>227</v>
      </c>
      <c r="B353" s="21" t="s">
        <v>315</v>
      </c>
      <c r="C353" s="224">
        <v>457</v>
      </c>
      <c r="D353" s="224">
        <v>20</v>
      </c>
      <c r="E353" s="224">
        <v>424</v>
      </c>
      <c r="F353" s="224">
        <v>17</v>
      </c>
      <c r="G353" s="224">
        <v>33</v>
      </c>
      <c r="H353" s="224">
        <v>3</v>
      </c>
      <c r="I353" s="165"/>
      <c r="J353" s="165"/>
    </row>
    <row r="354" spans="1:15" s="72" customFormat="1" ht="12" customHeight="1">
      <c r="A354" s="146"/>
      <c r="B354" s="21" t="s">
        <v>32</v>
      </c>
      <c r="C354" s="224">
        <v>365</v>
      </c>
      <c r="D354" s="224">
        <v>17</v>
      </c>
      <c r="E354" s="224">
        <v>343</v>
      </c>
      <c r="F354" s="224">
        <v>14</v>
      </c>
      <c r="G354" s="224">
        <v>22</v>
      </c>
      <c r="H354" s="224">
        <v>3</v>
      </c>
      <c r="I354" s="165"/>
      <c r="J354" s="165"/>
    </row>
    <row r="355" spans="1:15" s="72" customFormat="1" ht="12" customHeight="1">
      <c r="A355" s="216" t="s">
        <v>228</v>
      </c>
      <c r="B355" s="21" t="s">
        <v>315</v>
      </c>
      <c r="C355" s="224">
        <v>322</v>
      </c>
      <c r="D355" s="224">
        <v>13</v>
      </c>
      <c r="E355" s="110">
        <v>0</v>
      </c>
      <c r="F355" s="110">
        <v>0</v>
      </c>
      <c r="G355" s="224">
        <v>322</v>
      </c>
      <c r="H355" s="224">
        <v>13</v>
      </c>
      <c r="I355" s="165"/>
      <c r="J355" s="165"/>
    </row>
    <row r="356" spans="1:15" s="72" customFormat="1" ht="12" customHeight="1">
      <c r="A356" s="74"/>
      <c r="B356" s="21" t="s">
        <v>32</v>
      </c>
      <c r="C356" s="224">
        <v>252</v>
      </c>
      <c r="D356" s="224">
        <v>12</v>
      </c>
      <c r="E356" s="110">
        <v>0</v>
      </c>
      <c r="F356" s="110">
        <v>0</v>
      </c>
      <c r="G356" s="224">
        <v>252</v>
      </c>
      <c r="H356" s="224">
        <v>12</v>
      </c>
      <c r="I356" s="165"/>
      <c r="J356" s="165"/>
    </row>
    <row r="357" spans="1:15" s="72" customFormat="1" ht="12" customHeight="1">
      <c r="A357" s="75" t="s">
        <v>44</v>
      </c>
      <c r="B357" s="21" t="s">
        <v>315</v>
      </c>
      <c r="C357" s="224">
        <v>6689</v>
      </c>
      <c r="D357" s="224">
        <v>1088</v>
      </c>
      <c r="E357" s="224">
        <v>4389</v>
      </c>
      <c r="F357" s="224">
        <v>355</v>
      </c>
      <c r="G357" s="224">
        <v>2300</v>
      </c>
      <c r="H357" s="224">
        <v>733</v>
      </c>
      <c r="I357" s="165"/>
      <c r="J357" s="165"/>
    </row>
    <row r="358" spans="1:15" s="72" customFormat="1" ht="12" customHeight="1">
      <c r="A358" s="146"/>
      <c r="B358" s="21" t="s">
        <v>32</v>
      </c>
      <c r="C358" s="224">
        <v>4221</v>
      </c>
      <c r="D358" s="224">
        <v>691</v>
      </c>
      <c r="E358" s="224">
        <v>2810</v>
      </c>
      <c r="F358" s="224">
        <v>254</v>
      </c>
      <c r="G358" s="224">
        <v>1411</v>
      </c>
      <c r="H358" s="224">
        <v>437</v>
      </c>
      <c r="I358" s="165"/>
      <c r="J358" s="165"/>
    </row>
    <row r="359" spans="1:15" s="2" customFormat="1" ht="12" customHeight="1">
      <c r="A359" s="115" t="s">
        <v>3</v>
      </c>
      <c r="B359" s="21"/>
      <c r="C359" s="224"/>
      <c r="D359" s="224"/>
      <c r="E359" s="224"/>
      <c r="F359" s="224"/>
      <c r="G359" s="224"/>
      <c r="H359" s="224"/>
      <c r="I359" s="165"/>
      <c r="J359" s="165"/>
    </row>
    <row r="360" spans="1:15" s="2" customFormat="1" ht="12" customHeight="1">
      <c r="A360" s="115" t="s">
        <v>227</v>
      </c>
      <c r="B360" s="21" t="s">
        <v>315</v>
      </c>
      <c r="C360" s="224">
        <v>4371</v>
      </c>
      <c r="D360" s="224">
        <v>362</v>
      </c>
      <c r="E360" s="224">
        <v>4264</v>
      </c>
      <c r="F360" s="224">
        <v>355</v>
      </c>
      <c r="G360" s="224">
        <v>107</v>
      </c>
      <c r="H360" s="224">
        <v>7</v>
      </c>
      <c r="I360" s="165"/>
      <c r="J360" s="165"/>
    </row>
    <row r="361" spans="1:15" s="2" customFormat="1" ht="12" customHeight="1">
      <c r="A361" s="61"/>
      <c r="B361" s="21" t="s">
        <v>32</v>
      </c>
      <c r="C361" s="224">
        <v>2789</v>
      </c>
      <c r="D361" s="224">
        <v>261</v>
      </c>
      <c r="E361" s="224">
        <v>2715</v>
      </c>
      <c r="F361" s="224">
        <v>254</v>
      </c>
      <c r="G361" s="224">
        <v>74</v>
      </c>
      <c r="H361" s="224">
        <v>7</v>
      </c>
      <c r="I361" s="165"/>
      <c r="J361" s="165"/>
    </row>
    <row r="362" spans="1:15" s="2" customFormat="1" ht="12" customHeight="1">
      <c r="A362" s="115" t="s">
        <v>228</v>
      </c>
      <c r="B362" s="21" t="s">
        <v>315</v>
      </c>
      <c r="C362" s="224">
        <v>2184</v>
      </c>
      <c r="D362" s="224">
        <v>726</v>
      </c>
      <c r="E362" s="110">
        <v>0</v>
      </c>
      <c r="F362" s="110">
        <v>0</v>
      </c>
      <c r="G362" s="224">
        <v>2184</v>
      </c>
      <c r="H362" s="224">
        <v>726</v>
      </c>
      <c r="I362" s="165"/>
      <c r="J362" s="165"/>
    </row>
    <row r="363" spans="1:15" s="2" customFormat="1" ht="12" customHeight="1">
      <c r="A363" s="61"/>
      <c r="B363" s="21" t="s">
        <v>32</v>
      </c>
      <c r="C363" s="224">
        <v>1332</v>
      </c>
      <c r="D363" s="224">
        <v>430</v>
      </c>
      <c r="E363" s="110">
        <v>0</v>
      </c>
      <c r="F363" s="110">
        <v>0</v>
      </c>
      <c r="G363" s="224">
        <v>1332</v>
      </c>
      <c r="H363" s="224">
        <v>430</v>
      </c>
      <c r="I363" s="165"/>
      <c r="J363" s="165"/>
    </row>
    <row r="364" spans="1:15" s="72" customFormat="1" ht="12" customHeight="1">
      <c r="A364" s="75" t="s">
        <v>34</v>
      </c>
      <c r="B364" s="21" t="s">
        <v>315</v>
      </c>
      <c r="C364" s="224">
        <v>11</v>
      </c>
      <c r="D364" s="224">
        <v>10</v>
      </c>
      <c r="E364" s="224">
        <v>11</v>
      </c>
      <c r="F364" s="224">
        <v>10</v>
      </c>
      <c r="G364" s="110">
        <v>0</v>
      </c>
      <c r="H364" s="110">
        <v>0</v>
      </c>
      <c r="I364" s="165"/>
      <c r="J364" s="165"/>
    </row>
    <row r="365" spans="1:15" s="72" customFormat="1" ht="12" customHeight="1">
      <c r="A365" s="74"/>
      <c r="B365" s="21" t="s">
        <v>32</v>
      </c>
      <c r="C365" s="224">
        <v>6</v>
      </c>
      <c r="D365" s="224">
        <v>6</v>
      </c>
      <c r="E365" s="224">
        <v>6</v>
      </c>
      <c r="F365" s="224">
        <v>6</v>
      </c>
      <c r="G365" s="110">
        <v>0</v>
      </c>
      <c r="H365" s="110">
        <v>0</v>
      </c>
      <c r="I365" s="165"/>
      <c r="J365" s="165"/>
    </row>
    <row r="366" spans="1:15" s="72" customFormat="1" ht="12" customHeight="1">
      <c r="A366" s="75" t="s">
        <v>38</v>
      </c>
      <c r="B366" s="74" t="s">
        <v>315</v>
      </c>
      <c r="C366" s="221">
        <v>2644</v>
      </c>
      <c r="D366" s="221">
        <v>477</v>
      </c>
      <c r="E366" s="221">
        <v>1068</v>
      </c>
      <c r="F366" s="221">
        <v>113</v>
      </c>
      <c r="G366" s="221">
        <v>1576</v>
      </c>
      <c r="H366" s="221">
        <v>364</v>
      </c>
      <c r="I366" s="165"/>
      <c r="J366" s="165"/>
      <c r="K366" s="165"/>
      <c r="L366" s="165"/>
      <c r="M366" s="165"/>
      <c r="N366" s="165"/>
      <c r="O366" s="165"/>
    </row>
    <row r="367" spans="1:15" s="72" customFormat="1" ht="12" customHeight="1">
      <c r="A367" s="146"/>
      <c r="B367" s="74" t="s">
        <v>32</v>
      </c>
      <c r="C367" s="221">
        <v>1175</v>
      </c>
      <c r="D367" s="221">
        <v>230</v>
      </c>
      <c r="E367" s="221">
        <v>478</v>
      </c>
      <c r="F367" s="221">
        <v>71</v>
      </c>
      <c r="G367" s="221">
        <v>697</v>
      </c>
      <c r="H367" s="221">
        <v>159</v>
      </c>
      <c r="I367" s="165"/>
      <c r="J367" s="165"/>
      <c r="K367" s="165"/>
      <c r="L367" s="165"/>
      <c r="M367" s="165"/>
      <c r="N367" s="165"/>
      <c r="O367" s="165"/>
    </row>
    <row r="368" spans="1:15" s="72" customFormat="1" ht="12" customHeight="1">
      <c r="A368" s="75" t="s">
        <v>150</v>
      </c>
      <c r="B368" s="21" t="s">
        <v>315</v>
      </c>
      <c r="C368" s="224">
        <v>1677</v>
      </c>
      <c r="D368" s="224">
        <v>229</v>
      </c>
      <c r="E368" s="224">
        <v>899</v>
      </c>
      <c r="F368" s="224">
        <v>92</v>
      </c>
      <c r="G368" s="224">
        <v>778</v>
      </c>
      <c r="H368" s="224">
        <v>137</v>
      </c>
      <c r="I368" s="165"/>
      <c r="J368" s="165"/>
    </row>
    <row r="369" spans="1:10" s="72" customFormat="1" ht="12" customHeight="1">
      <c r="A369" s="146" t="s">
        <v>151</v>
      </c>
      <c r="B369" s="21" t="s">
        <v>32</v>
      </c>
      <c r="C369" s="224">
        <v>688</v>
      </c>
      <c r="D369" s="224">
        <v>110</v>
      </c>
      <c r="E369" s="224">
        <v>382</v>
      </c>
      <c r="F369" s="224">
        <v>55</v>
      </c>
      <c r="G369" s="224">
        <v>306</v>
      </c>
      <c r="H369" s="224">
        <v>55</v>
      </c>
      <c r="I369" s="165"/>
      <c r="J369" s="165"/>
    </row>
    <row r="370" spans="1:10" s="2" customFormat="1" ht="12" customHeight="1">
      <c r="A370" s="115" t="s">
        <v>3</v>
      </c>
      <c r="B370" s="21"/>
      <c r="C370" s="224"/>
      <c r="D370" s="224"/>
      <c r="E370" s="224"/>
      <c r="F370" s="224"/>
      <c r="G370" s="224"/>
      <c r="H370" s="224"/>
      <c r="I370" s="165"/>
      <c r="J370" s="165"/>
    </row>
    <row r="371" spans="1:10" s="2" customFormat="1" ht="12" customHeight="1">
      <c r="A371" s="115" t="s">
        <v>227</v>
      </c>
      <c r="B371" s="21" t="s">
        <v>315</v>
      </c>
      <c r="C371" s="224">
        <v>814</v>
      </c>
      <c r="D371" s="224">
        <v>80</v>
      </c>
      <c r="E371" s="224">
        <v>789</v>
      </c>
      <c r="F371" s="224">
        <v>80</v>
      </c>
      <c r="G371" s="224">
        <v>25</v>
      </c>
      <c r="H371" s="110">
        <v>0</v>
      </c>
      <c r="I371" s="165"/>
      <c r="J371" s="165"/>
    </row>
    <row r="372" spans="1:10" s="2" customFormat="1" ht="12" customHeight="1">
      <c r="A372" s="61"/>
      <c r="B372" s="21" t="s">
        <v>32</v>
      </c>
      <c r="C372" s="224">
        <v>319</v>
      </c>
      <c r="D372" s="224">
        <v>44</v>
      </c>
      <c r="E372" s="224">
        <v>311</v>
      </c>
      <c r="F372" s="224">
        <v>44</v>
      </c>
      <c r="G372" s="224">
        <v>8</v>
      </c>
      <c r="H372" s="110">
        <v>0</v>
      </c>
      <c r="I372" s="165"/>
      <c r="J372" s="165"/>
    </row>
    <row r="373" spans="1:10" s="2" customFormat="1" ht="12" customHeight="1">
      <c r="A373" s="115" t="s">
        <v>228</v>
      </c>
      <c r="B373" s="21" t="s">
        <v>315</v>
      </c>
      <c r="C373" s="224">
        <v>753</v>
      </c>
      <c r="D373" s="224">
        <v>137</v>
      </c>
      <c r="E373" s="110">
        <v>0</v>
      </c>
      <c r="F373" s="110">
        <v>0</v>
      </c>
      <c r="G373" s="224">
        <v>753</v>
      </c>
      <c r="H373" s="224">
        <v>137</v>
      </c>
      <c r="I373" s="165"/>
      <c r="J373" s="165"/>
    </row>
    <row r="374" spans="1:10" s="2" customFormat="1" ht="12" customHeight="1">
      <c r="A374" s="61"/>
      <c r="B374" s="21" t="s">
        <v>32</v>
      </c>
      <c r="C374" s="224">
        <v>298</v>
      </c>
      <c r="D374" s="224">
        <v>55</v>
      </c>
      <c r="E374" s="110">
        <v>0</v>
      </c>
      <c r="F374" s="110">
        <v>0</v>
      </c>
      <c r="G374" s="224">
        <v>298</v>
      </c>
      <c r="H374" s="224">
        <v>55</v>
      </c>
      <c r="I374" s="165"/>
      <c r="J374" s="165"/>
    </row>
    <row r="375" spans="1:10" s="72" customFormat="1" ht="12" customHeight="1">
      <c r="A375" s="75" t="s">
        <v>33</v>
      </c>
      <c r="B375" s="21" t="s">
        <v>315</v>
      </c>
      <c r="C375" s="224">
        <v>592</v>
      </c>
      <c r="D375" s="224">
        <v>207</v>
      </c>
      <c r="E375" s="110">
        <v>0</v>
      </c>
      <c r="F375" s="110">
        <v>0</v>
      </c>
      <c r="G375" s="224">
        <v>592</v>
      </c>
      <c r="H375" s="224">
        <v>207</v>
      </c>
      <c r="I375" s="165"/>
      <c r="J375" s="165"/>
    </row>
    <row r="376" spans="1:10" s="72" customFormat="1" ht="12" customHeight="1">
      <c r="A376" s="146"/>
      <c r="B376" s="21" t="s">
        <v>32</v>
      </c>
      <c r="C376" s="224">
        <v>268</v>
      </c>
      <c r="D376" s="224">
        <v>92</v>
      </c>
      <c r="E376" s="110">
        <v>0</v>
      </c>
      <c r="F376" s="110">
        <v>0</v>
      </c>
      <c r="G376" s="224">
        <v>268</v>
      </c>
      <c r="H376" s="224">
        <v>92</v>
      </c>
      <c r="I376" s="165"/>
      <c r="J376" s="165"/>
    </row>
    <row r="377" spans="1:10" s="72" customFormat="1" ht="12" customHeight="1">
      <c r="A377" s="75" t="s">
        <v>274</v>
      </c>
      <c r="B377" s="21" t="s">
        <v>315</v>
      </c>
      <c r="C377" s="224">
        <v>268</v>
      </c>
      <c r="D377" s="224">
        <v>17</v>
      </c>
      <c r="E377" s="224">
        <v>117</v>
      </c>
      <c r="F377" s="224">
        <v>7</v>
      </c>
      <c r="G377" s="224">
        <v>151</v>
      </c>
      <c r="H377" s="224">
        <v>10</v>
      </c>
      <c r="I377" s="165"/>
      <c r="J377" s="165"/>
    </row>
    <row r="378" spans="1:10" s="72" customFormat="1" ht="12" customHeight="1">
      <c r="A378" s="137"/>
      <c r="B378" s="21" t="s">
        <v>32</v>
      </c>
      <c r="C378" s="224">
        <v>148</v>
      </c>
      <c r="D378" s="224">
        <v>12</v>
      </c>
      <c r="E378" s="224">
        <v>65</v>
      </c>
      <c r="F378" s="224">
        <v>5</v>
      </c>
      <c r="G378" s="224">
        <v>83</v>
      </c>
      <c r="H378" s="224">
        <v>7</v>
      </c>
      <c r="I378" s="165"/>
      <c r="J378" s="165"/>
    </row>
    <row r="379" spans="1:10" s="77" customFormat="1" ht="12" customHeight="1">
      <c r="A379" s="216" t="s">
        <v>3</v>
      </c>
      <c r="B379" s="21"/>
      <c r="C379" s="224"/>
      <c r="D379" s="224"/>
      <c r="E379" s="224"/>
      <c r="F379" s="224"/>
      <c r="G379" s="224"/>
      <c r="H379" s="224"/>
      <c r="I379" s="165"/>
      <c r="J379" s="165"/>
    </row>
    <row r="380" spans="1:10" s="77" customFormat="1" ht="12" customHeight="1">
      <c r="A380" s="216" t="s">
        <v>227</v>
      </c>
      <c r="B380" s="21" t="s">
        <v>315</v>
      </c>
      <c r="C380" s="224">
        <v>123</v>
      </c>
      <c r="D380" s="224">
        <v>7</v>
      </c>
      <c r="E380" s="224">
        <v>117</v>
      </c>
      <c r="F380" s="224">
        <v>7</v>
      </c>
      <c r="G380" s="224">
        <v>6</v>
      </c>
      <c r="H380" s="110">
        <v>0</v>
      </c>
      <c r="I380" s="165"/>
      <c r="J380" s="165"/>
    </row>
    <row r="381" spans="1:10" s="72" customFormat="1" ht="12" customHeight="1">
      <c r="A381" s="146"/>
      <c r="B381" s="21" t="s">
        <v>32</v>
      </c>
      <c r="C381" s="224">
        <v>68</v>
      </c>
      <c r="D381" s="224">
        <v>5</v>
      </c>
      <c r="E381" s="224">
        <v>65</v>
      </c>
      <c r="F381" s="224">
        <v>5</v>
      </c>
      <c r="G381" s="224">
        <v>3</v>
      </c>
      <c r="H381" s="110">
        <v>0</v>
      </c>
      <c r="I381" s="165"/>
      <c r="J381" s="165"/>
    </row>
    <row r="382" spans="1:10" s="72" customFormat="1" ht="12" customHeight="1">
      <c r="A382" s="216" t="s">
        <v>228</v>
      </c>
      <c r="B382" s="21" t="s">
        <v>315</v>
      </c>
      <c r="C382" s="224">
        <v>145</v>
      </c>
      <c r="D382" s="224">
        <v>10</v>
      </c>
      <c r="E382" s="110">
        <v>0</v>
      </c>
      <c r="F382" s="110">
        <v>0</v>
      </c>
      <c r="G382" s="224">
        <v>145</v>
      </c>
      <c r="H382" s="224">
        <v>10</v>
      </c>
      <c r="I382" s="165"/>
      <c r="J382" s="165"/>
    </row>
    <row r="383" spans="1:10" s="72" customFormat="1" ht="12" customHeight="1">
      <c r="A383" s="74"/>
      <c r="B383" s="21" t="s">
        <v>32</v>
      </c>
      <c r="C383" s="224">
        <v>80</v>
      </c>
      <c r="D383" s="224">
        <v>7</v>
      </c>
      <c r="E383" s="110">
        <v>0</v>
      </c>
      <c r="F383" s="110">
        <v>0</v>
      </c>
      <c r="G383" s="224">
        <v>80</v>
      </c>
      <c r="H383" s="224">
        <v>7</v>
      </c>
      <c r="I383" s="165"/>
      <c r="J383" s="165"/>
    </row>
    <row r="384" spans="1:10" s="72" customFormat="1" ht="12" customHeight="1">
      <c r="A384" s="75" t="s">
        <v>44</v>
      </c>
      <c r="B384" s="21" t="s">
        <v>315</v>
      </c>
      <c r="C384" s="224">
        <v>88</v>
      </c>
      <c r="D384" s="224">
        <v>24</v>
      </c>
      <c r="E384" s="224">
        <v>52</v>
      </c>
      <c r="F384" s="224">
        <v>14</v>
      </c>
      <c r="G384" s="224">
        <v>36</v>
      </c>
      <c r="H384" s="224">
        <v>10</v>
      </c>
      <c r="I384" s="165"/>
      <c r="J384" s="165"/>
    </row>
    <row r="385" spans="1:15" s="72" customFormat="1" ht="12" customHeight="1">
      <c r="A385" s="146"/>
      <c r="B385" s="21" t="s">
        <v>32</v>
      </c>
      <c r="C385" s="224">
        <v>57</v>
      </c>
      <c r="D385" s="224">
        <v>16</v>
      </c>
      <c r="E385" s="224">
        <v>31</v>
      </c>
      <c r="F385" s="224">
        <v>11</v>
      </c>
      <c r="G385" s="224">
        <v>26</v>
      </c>
      <c r="H385" s="224">
        <v>5</v>
      </c>
      <c r="I385" s="165"/>
      <c r="J385" s="165"/>
    </row>
    <row r="386" spans="1:15" s="2" customFormat="1" ht="12" customHeight="1">
      <c r="A386" s="115" t="s">
        <v>3</v>
      </c>
      <c r="B386" s="21"/>
      <c r="C386" s="224"/>
      <c r="D386" s="224"/>
      <c r="E386" s="224"/>
      <c r="F386" s="224"/>
      <c r="G386" s="224"/>
      <c r="H386" s="224"/>
      <c r="I386" s="165"/>
      <c r="J386" s="165"/>
    </row>
    <row r="387" spans="1:15" s="2" customFormat="1" ht="12" customHeight="1">
      <c r="A387" s="115" t="s">
        <v>227</v>
      </c>
      <c r="B387" s="21" t="s">
        <v>315</v>
      </c>
      <c r="C387" s="224">
        <v>52</v>
      </c>
      <c r="D387" s="224">
        <v>14</v>
      </c>
      <c r="E387" s="224">
        <v>52</v>
      </c>
      <c r="F387" s="224">
        <v>14</v>
      </c>
      <c r="G387" s="110">
        <v>0</v>
      </c>
      <c r="H387" s="110">
        <v>0</v>
      </c>
      <c r="I387" s="165"/>
      <c r="J387" s="165"/>
    </row>
    <row r="388" spans="1:15" s="2" customFormat="1" ht="12" customHeight="1">
      <c r="A388" s="61"/>
      <c r="B388" s="21" t="s">
        <v>32</v>
      </c>
      <c r="C388" s="224">
        <v>31</v>
      </c>
      <c r="D388" s="224">
        <v>11</v>
      </c>
      <c r="E388" s="224">
        <v>31</v>
      </c>
      <c r="F388" s="224">
        <v>11</v>
      </c>
      <c r="G388" s="110">
        <v>0</v>
      </c>
      <c r="H388" s="110">
        <v>0</v>
      </c>
      <c r="I388" s="165"/>
      <c r="J388" s="165"/>
    </row>
    <row r="389" spans="1:15" s="2" customFormat="1" ht="12" customHeight="1">
      <c r="A389" s="115" t="s">
        <v>228</v>
      </c>
      <c r="B389" s="21" t="s">
        <v>315</v>
      </c>
      <c r="C389" s="224">
        <v>36</v>
      </c>
      <c r="D389" s="224">
        <v>10</v>
      </c>
      <c r="E389" s="110">
        <v>0</v>
      </c>
      <c r="F389" s="110">
        <v>0</v>
      </c>
      <c r="G389" s="224">
        <v>36</v>
      </c>
      <c r="H389" s="224">
        <v>10</v>
      </c>
      <c r="I389" s="165"/>
      <c r="J389" s="165"/>
    </row>
    <row r="390" spans="1:15" s="2" customFormat="1" ht="12" customHeight="1">
      <c r="A390" s="61"/>
      <c r="B390" s="21" t="s">
        <v>32</v>
      </c>
      <c r="C390" s="224">
        <v>26</v>
      </c>
      <c r="D390" s="224">
        <v>5</v>
      </c>
      <c r="E390" s="110">
        <v>0</v>
      </c>
      <c r="F390" s="110">
        <v>0</v>
      </c>
      <c r="G390" s="224">
        <v>26</v>
      </c>
      <c r="H390" s="224">
        <v>5</v>
      </c>
      <c r="I390" s="165"/>
      <c r="J390" s="165"/>
    </row>
    <row r="391" spans="1:15" s="72" customFormat="1" ht="12" customHeight="1">
      <c r="A391" s="146" t="s">
        <v>34</v>
      </c>
      <c r="B391" s="21" t="s">
        <v>315</v>
      </c>
      <c r="C391" s="224">
        <v>19</v>
      </c>
      <c r="D391" s="110">
        <v>0</v>
      </c>
      <c r="E391" s="110">
        <v>0</v>
      </c>
      <c r="F391" s="110">
        <v>0</v>
      </c>
      <c r="G391" s="224">
        <v>19</v>
      </c>
      <c r="H391" s="110">
        <v>0</v>
      </c>
      <c r="I391" s="165"/>
      <c r="J391" s="165"/>
    </row>
    <row r="392" spans="1:15" s="72" customFormat="1" ht="12" customHeight="1">
      <c r="A392" s="74"/>
      <c r="B392" s="21" t="s">
        <v>32</v>
      </c>
      <c r="C392" s="224">
        <v>14</v>
      </c>
      <c r="D392" s="110">
        <v>0</v>
      </c>
      <c r="E392" s="110">
        <v>0</v>
      </c>
      <c r="F392" s="110">
        <v>0</v>
      </c>
      <c r="G392" s="224">
        <v>14</v>
      </c>
      <c r="H392" s="110">
        <v>0</v>
      </c>
      <c r="I392" s="165"/>
      <c r="J392" s="165"/>
    </row>
    <row r="393" spans="1:15" s="72" customFormat="1" ht="12" customHeight="1">
      <c r="A393" s="75" t="s">
        <v>46</v>
      </c>
      <c r="B393" s="74" t="s">
        <v>315</v>
      </c>
      <c r="C393" s="221">
        <v>1956</v>
      </c>
      <c r="D393" s="221">
        <v>212</v>
      </c>
      <c r="E393" s="221">
        <v>1283</v>
      </c>
      <c r="F393" s="221">
        <v>100</v>
      </c>
      <c r="G393" s="221">
        <v>673</v>
      </c>
      <c r="H393" s="221">
        <v>112</v>
      </c>
      <c r="I393" s="165"/>
      <c r="J393" s="165"/>
      <c r="K393" s="165"/>
      <c r="L393" s="165"/>
      <c r="M393" s="165"/>
      <c r="N393" s="165"/>
      <c r="O393" s="165"/>
    </row>
    <row r="394" spans="1:15" s="72" customFormat="1" ht="12" customHeight="1">
      <c r="A394" s="146" t="s">
        <v>37</v>
      </c>
      <c r="B394" s="74" t="s">
        <v>32</v>
      </c>
      <c r="C394" s="221">
        <v>1323</v>
      </c>
      <c r="D394" s="221">
        <v>131</v>
      </c>
      <c r="E394" s="221">
        <v>893</v>
      </c>
      <c r="F394" s="221">
        <v>63</v>
      </c>
      <c r="G394" s="221">
        <v>430</v>
      </c>
      <c r="H394" s="221">
        <v>68</v>
      </c>
      <c r="I394" s="165"/>
      <c r="J394" s="165"/>
      <c r="K394" s="165"/>
      <c r="L394" s="165"/>
      <c r="M394" s="165"/>
      <c r="N394" s="165"/>
      <c r="O394" s="165"/>
    </row>
    <row r="395" spans="1:15" s="72" customFormat="1" ht="12" customHeight="1">
      <c r="A395" s="75" t="s">
        <v>150</v>
      </c>
      <c r="B395" s="21" t="s">
        <v>315</v>
      </c>
      <c r="C395" s="224">
        <v>1058</v>
      </c>
      <c r="D395" s="224">
        <v>139</v>
      </c>
      <c r="E395" s="224">
        <v>885</v>
      </c>
      <c r="F395" s="224">
        <v>89</v>
      </c>
      <c r="G395" s="224">
        <v>173</v>
      </c>
      <c r="H395" s="224">
        <v>50</v>
      </c>
      <c r="I395" s="165"/>
      <c r="J395" s="165"/>
    </row>
    <row r="396" spans="1:15" s="72" customFormat="1" ht="12" customHeight="1">
      <c r="A396" s="146" t="s">
        <v>151</v>
      </c>
      <c r="B396" s="21" t="s">
        <v>32</v>
      </c>
      <c r="C396" s="224">
        <v>686</v>
      </c>
      <c r="D396" s="224">
        <v>87</v>
      </c>
      <c r="E396" s="224">
        <v>569</v>
      </c>
      <c r="F396" s="224">
        <v>55</v>
      </c>
      <c r="G396" s="224">
        <v>117</v>
      </c>
      <c r="H396" s="224">
        <v>32</v>
      </c>
      <c r="I396" s="165"/>
      <c r="J396" s="165"/>
    </row>
    <row r="397" spans="1:15" s="2" customFormat="1" ht="12" customHeight="1">
      <c r="A397" s="115" t="s">
        <v>3</v>
      </c>
      <c r="B397" s="21"/>
      <c r="C397" s="224"/>
      <c r="D397" s="224"/>
      <c r="E397" s="224"/>
      <c r="F397" s="224"/>
      <c r="G397" s="224"/>
      <c r="H397" s="224"/>
      <c r="I397" s="165"/>
      <c r="J397" s="165"/>
    </row>
    <row r="398" spans="1:15" s="2" customFormat="1" ht="12" customHeight="1">
      <c r="A398" s="115" t="s">
        <v>227</v>
      </c>
      <c r="B398" s="21" t="s">
        <v>315</v>
      </c>
      <c r="C398" s="224">
        <v>206</v>
      </c>
      <c r="D398" s="224">
        <v>7</v>
      </c>
      <c r="E398" s="224">
        <v>205</v>
      </c>
      <c r="F398" s="224">
        <v>7</v>
      </c>
      <c r="G398" s="224">
        <v>1</v>
      </c>
      <c r="H398" s="110">
        <v>0</v>
      </c>
      <c r="I398" s="165"/>
      <c r="J398" s="165"/>
    </row>
    <row r="399" spans="1:15" s="2" customFormat="1" ht="12" customHeight="1">
      <c r="A399" s="61"/>
      <c r="B399" s="21" t="s">
        <v>32</v>
      </c>
      <c r="C399" s="224">
        <v>147</v>
      </c>
      <c r="D399" s="224">
        <v>5</v>
      </c>
      <c r="E399" s="224">
        <v>147</v>
      </c>
      <c r="F399" s="224">
        <v>5</v>
      </c>
      <c r="G399" s="110">
        <v>0</v>
      </c>
      <c r="H399" s="110">
        <v>0</v>
      </c>
      <c r="I399" s="165"/>
      <c r="J399" s="165"/>
    </row>
    <row r="400" spans="1:15" s="2" customFormat="1" ht="12" customHeight="1">
      <c r="A400" s="115" t="s">
        <v>228</v>
      </c>
      <c r="B400" s="21" t="s">
        <v>315</v>
      </c>
      <c r="C400" s="224">
        <v>172</v>
      </c>
      <c r="D400" s="224">
        <v>50</v>
      </c>
      <c r="E400" s="110">
        <v>0</v>
      </c>
      <c r="F400" s="110">
        <v>0</v>
      </c>
      <c r="G400" s="224">
        <v>172</v>
      </c>
      <c r="H400" s="224">
        <v>50</v>
      </c>
      <c r="I400" s="165"/>
      <c r="J400" s="165"/>
    </row>
    <row r="401" spans="1:16" s="2" customFormat="1" ht="12" customHeight="1">
      <c r="A401" s="61"/>
      <c r="B401" s="21" t="s">
        <v>32</v>
      </c>
      <c r="C401" s="224">
        <v>117</v>
      </c>
      <c r="D401" s="224">
        <v>32</v>
      </c>
      <c r="E401" s="110">
        <v>0</v>
      </c>
      <c r="F401" s="110">
        <v>0</v>
      </c>
      <c r="G401" s="224">
        <v>117</v>
      </c>
      <c r="H401" s="224">
        <v>32</v>
      </c>
      <c r="I401" s="165"/>
      <c r="J401" s="165"/>
    </row>
    <row r="402" spans="1:16" s="72" customFormat="1" ht="12" customHeight="1">
      <c r="A402" s="146" t="s">
        <v>33</v>
      </c>
      <c r="B402" s="21" t="s">
        <v>315</v>
      </c>
      <c r="C402" s="224">
        <v>411</v>
      </c>
      <c r="D402" s="224">
        <v>50</v>
      </c>
      <c r="E402" s="110">
        <v>0</v>
      </c>
      <c r="F402" s="110">
        <v>0</v>
      </c>
      <c r="G402" s="224">
        <v>411</v>
      </c>
      <c r="H402" s="224">
        <v>50</v>
      </c>
      <c r="I402" s="165"/>
      <c r="J402" s="165"/>
    </row>
    <row r="403" spans="1:16" s="72" customFormat="1" ht="12" customHeight="1">
      <c r="A403" s="146"/>
      <c r="B403" s="21" t="s">
        <v>32</v>
      </c>
      <c r="C403" s="224">
        <v>248</v>
      </c>
      <c r="D403" s="224">
        <v>32</v>
      </c>
      <c r="E403" s="110">
        <v>0</v>
      </c>
      <c r="F403" s="110">
        <v>0</v>
      </c>
      <c r="G403" s="224">
        <v>248</v>
      </c>
      <c r="H403" s="224">
        <v>32</v>
      </c>
      <c r="I403" s="165"/>
      <c r="J403" s="165"/>
    </row>
    <row r="404" spans="1:16" s="72" customFormat="1" ht="12" customHeight="1">
      <c r="A404" s="146" t="s">
        <v>44</v>
      </c>
      <c r="B404" s="21" t="s">
        <v>315</v>
      </c>
      <c r="C404" s="224">
        <v>474</v>
      </c>
      <c r="D404" s="224">
        <v>23</v>
      </c>
      <c r="E404" s="224">
        <v>398</v>
      </c>
      <c r="F404" s="224">
        <v>11</v>
      </c>
      <c r="G404" s="224">
        <v>76</v>
      </c>
      <c r="H404" s="224">
        <v>12</v>
      </c>
      <c r="I404" s="165"/>
      <c r="J404" s="165"/>
    </row>
    <row r="405" spans="1:16" s="72" customFormat="1" ht="12" customHeight="1">
      <c r="A405" s="146"/>
      <c r="B405" s="21" t="s">
        <v>32</v>
      </c>
      <c r="C405" s="224">
        <v>377</v>
      </c>
      <c r="D405" s="224">
        <v>12</v>
      </c>
      <c r="E405" s="224">
        <v>324</v>
      </c>
      <c r="F405" s="224">
        <v>8</v>
      </c>
      <c r="G405" s="224">
        <v>53</v>
      </c>
      <c r="H405" s="224">
        <v>4</v>
      </c>
      <c r="I405" s="165"/>
      <c r="J405" s="165"/>
    </row>
    <row r="406" spans="1:16" s="2" customFormat="1" ht="12" customHeight="1">
      <c r="A406" s="115" t="s">
        <v>3</v>
      </c>
      <c r="B406" s="21"/>
      <c r="C406" s="224"/>
      <c r="D406" s="224"/>
      <c r="E406" s="224"/>
      <c r="F406" s="224"/>
      <c r="G406" s="224"/>
      <c r="H406" s="224"/>
      <c r="I406" s="165"/>
      <c r="J406" s="165"/>
    </row>
    <row r="407" spans="1:16" s="2" customFormat="1" ht="12" customHeight="1">
      <c r="A407" s="115" t="s">
        <v>227</v>
      </c>
      <c r="B407" s="21" t="s">
        <v>315</v>
      </c>
      <c r="C407" s="224">
        <v>403</v>
      </c>
      <c r="D407" s="224">
        <v>11</v>
      </c>
      <c r="E407" s="224">
        <v>398</v>
      </c>
      <c r="F407" s="224">
        <v>11</v>
      </c>
      <c r="G407" s="224">
        <v>5</v>
      </c>
      <c r="H407" s="110">
        <v>0</v>
      </c>
      <c r="I407" s="165"/>
      <c r="J407" s="165"/>
    </row>
    <row r="408" spans="1:16" s="2" customFormat="1" ht="12" customHeight="1">
      <c r="A408" s="61"/>
      <c r="B408" s="21" t="s">
        <v>32</v>
      </c>
      <c r="C408" s="224">
        <v>329</v>
      </c>
      <c r="D408" s="224">
        <v>8</v>
      </c>
      <c r="E408" s="224">
        <v>324</v>
      </c>
      <c r="F408" s="224">
        <v>8</v>
      </c>
      <c r="G408" s="224">
        <v>5</v>
      </c>
      <c r="H408" s="110">
        <v>0</v>
      </c>
      <c r="I408" s="165"/>
      <c r="J408" s="165"/>
    </row>
    <row r="409" spans="1:16" s="2" customFormat="1" ht="12" customHeight="1">
      <c r="A409" s="115" t="s">
        <v>228</v>
      </c>
      <c r="B409" s="21" t="s">
        <v>315</v>
      </c>
      <c r="C409" s="224">
        <v>71</v>
      </c>
      <c r="D409" s="224">
        <v>12</v>
      </c>
      <c r="E409" s="110">
        <v>0</v>
      </c>
      <c r="F409" s="110">
        <v>0</v>
      </c>
      <c r="G409" s="224">
        <v>71</v>
      </c>
      <c r="H409" s="224">
        <v>12</v>
      </c>
      <c r="I409" s="165"/>
      <c r="J409" s="165"/>
    </row>
    <row r="410" spans="1:16" s="2" customFormat="1" ht="12" customHeight="1">
      <c r="A410" s="61"/>
      <c r="B410" s="21" t="s">
        <v>32</v>
      </c>
      <c r="C410" s="224">
        <v>48</v>
      </c>
      <c r="D410" s="224">
        <v>4</v>
      </c>
      <c r="E410" s="110">
        <v>0</v>
      </c>
      <c r="F410" s="110">
        <v>0</v>
      </c>
      <c r="G410" s="224">
        <v>48</v>
      </c>
      <c r="H410" s="224">
        <v>4</v>
      </c>
      <c r="I410" s="165"/>
      <c r="J410" s="165"/>
    </row>
    <row r="411" spans="1:16" s="77" customFormat="1" ht="12" customHeight="1">
      <c r="A411" s="146" t="s">
        <v>34</v>
      </c>
      <c r="B411" s="74" t="s">
        <v>315</v>
      </c>
      <c r="C411" s="224">
        <v>13</v>
      </c>
      <c r="D411" s="110">
        <v>0</v>
      </c>
      <c r="E411" s="110">
        <v>0</v>
      </c>
      <c r="F411" s="110">
        <v>0</v>
      </c>
      <c r="G411" s="224">
        <v>13</v>
      </c>
      <c r="H411" s="110">
        <v>0</v>
      </c>
      <c r="I411" s="165"/>
      <c r="J411" s="165"/>
    </row>
    <row r="412" spans="1:16" s="77" customFormat="1" ht="12" customHeight="1">
      <c r="A412" s="74"/>
      <c r="B412" s="211" t="s">
        <v>32</v>
      </c>
      <c r="C412" s="224">
        <v>12</v>
      </c>
      <c r="D412" s="110">
        <v>0</v>
      </c>
      <c r="E412" s="110">
        <v>0</v>
      </c>
      <c r="F412" s="110">
        <v>0</v>
      </c>
      <c r="G412" s="224">
        <v>12</v>
      </c>
      <c r="H412" s="110">
        <v>0</v>
      </c>
      <c r="I412" s="165"/>
      <c r="J412" s="165"/>
    </row>
    <row r="413" spans="1:16" s="72" customFormat="1" ht="12" customHeight="1">
      <c r="A413" s="75" t="s">
        <v>39</v>
      </c>
      <c r="B413" s="74" t="s">
        <v>315</v>
      </c>
      <c r="C413" s="224">
        <v>624</v>
      </c>
      <c r="D413" s="224">
        <v>90</v>
      </c>
      <c r="E413" s="224">
        <v>355</v>
      </c>
      <c r="F413" s="224">
        <v>19</v>
      </c>
      <c r="G413" s="224">
        <v>269</v>
      </c>
      <c r="H413" s="224">
        <v>71</v>
      </c>
      <c r="I413" s="165"/>
      <c r="J413" s="165"/>
      <c r="K413" s="165"/>
      <c r="L413" s="165"/>
      <c r="M413" s="165"/>
      <c r="N413" s="165"/>
      <c r="O413" s="165"/>
      <c r="P413" s="165"/>
    </row>
    <row r="414" spans="1:16" s="72" customFormat="1" ht="12" customHeight="1">
      <c r="A414" s="146" t="s">
        <v>316</v>
      </c>
      <c r="B414" s="74" t="s">
        <v>32</v>
      </c>
      <c r="C414" s="224">
        <v>402</v>
      </c>
      <c r="D414" s="224">
        <v>49</v>
      </c>
      <c r="E414" s="224">
        <v>238</v>
      </c>
      <c r="F414" s="224">
        <v>14</v>
      </c>
      <c r="G414" s="224">
        <v>164</v>
      </c>
      <c r="H414" s="224">
        <v>35</v>
      </c>
      <c r="I414" s="165"/>
      <c r="J414" s="165"/>
      <c r="K414" s="165"/>
      <c r="L414" s="165"/>
      <c r="M414" s="165"/>
      <c r="N414" s="165"/>
      <c r="O414" s="165"/>
      <c r="P414" s="165"/>
    </row>
    <row r="415" spans="1:16" s="72" customFormat="1" ht="12" customHeight="1">
      <c r="A415" s="75" t="s">
        <v>150</v>
      </c>
      <c r="B415" s="21" t="s">
        <v>315</v>
      </c>
      <c r="C415" s="224">
        <v>399</v>
      </c>
      <c r="D415" s="224">
        <v>56</v>
      </c>
      <c r="E415" s="224">
        <v>270</v>
      </c>
      <c r="F415" s="224">
        <v>15</v>
      </c>
      <c r="G415" s="224">
        <v>129</v>
      </c>
      <c r="H415" s="224">
        <v>41</v>
      </c>
      <c r="I415" s="165"/>
      <c r="J415" s="165"/>
    </row>
    <row r="416" spans="1:16" s="72" customFormat="1" ht="12" customHeight="1">
      <c r="A416" s="146" t="s">
        <v>151</v>
      </c>
      <c r="B416" s="21" t="s">
        <v>32</v>
      </c>
      <c r="C416" s="224">
        <v>276</v>
      </c>
      <c r="D416" s="224">
        <v>32</v>
      </c>
      <c r="E416" s="224">
        <v>199</v>
      </c>
      <c r="F416" s="224">
        <v>12</v>
      </c>
      <c r="G416" s="224">
        <v>77</v>
      </c>
      <c r="H416" s="224">
        <v>20</v>
      </c>
      <c r="I416" s="165"/>
      <c r="J416" s="165"/>
    </row>
    <row r="417" spans="1:10" s="2" customFormat="1" ht="12" customHeight="1">
      <c r="A417" s="115" t="s">
        <v>3</v>
      </c>
      <c r="B417" s="21"/>
      <c r="C417" s="224"/>
      <c r="D417" s="224"/>
      <c r="E417" s="224"/>
      <c r="F417" s="224"/>
      <c r="G417" s="224"/>
      <c r="H417" s="224"/>
      <c r="I417" s="165"/>
      <c r="J417" s="165"/>
    </row>
    <row r="418" spans="1:10" s="2" customFormat="1" ht="12" customHeight="1">
      <c r="A418" s="115" t="s">
        <v>227</v>
      </c>
      <c r="B418" s="21" t="s">
        <v>315</v>
      </c>
      <c r="C418" s="224">
        <v>120</v>
      </c>
      <c r="D418" s="224">
        <v>6</v>
      </c>
      <c r="E418" s="224">
        <v>114</v>
      </c>
      <c r="F418" s="224">
        <v>6</v>
      </c>
      <c r="G418" s="224">
        <v>6</v>
      </c>
      <c r="H418" s="110">
        <v>0</v>
      </c>
      <c r="I418" s="165"/>
      <c r="J418" s="165"/>
    </row>
    <row r="419" spans="1:10" s="2" customFormat="1" ht="12" customHeight="1">
      <c r="A419" s="61"/>
      <c r="B419" s="21" t="s">
        <v>32</v>
      </c>
      <c r="C419" s="224">
        <v>71</v>
      </c>
      <c r="D419" s="224">
        <v>4</v>
      </c>
      <c r="E419" s="224">
        <v>69</v>
      </c>
      <c r="F419" s="224">
        <v>4</v>
      </c>
      <c r="G419" s="224">
        <v>2</v>
      </c>
      <c r="H419" s="110">
        <v>0</v>
      </c>
      <c r="I419" s="165"/>
      <c r="J419" s="165"/>
    </row>
    <row r="420" spans="1:10" s="2" customFormat="1" ht="12" customHeight="1">
      <c r="A420" s="115" t="s">
        <v>228</v>
      </c>
      <c r="B420" s="21" t="s">
        <v>315</v>
      </c>
      <c r="C420" s="224">
        <v>123</v>
      </c>
      <c r="D420" s="224">
        <v>41</v>
      </c>
      <c r="E420" s="110">
        <v>0</v>
      </c>
      <c r="F420" s="110">
        <v>0</v>
      </c>
      <c r="G420" s="224">
        <v>123</v>
      </c>
      <c r="H420" s="224">
        <v>41</v>
      </c>
      <c r="I420" s="165"/>
      <c r="J420" s="165"/>
    </row>
    <row r="421" spans="1:10" s="2" customFormat="1" ht="12" customHeight="1">
      <c r="A421" s="61"/>
      <c r="B421" s="21" t="s">
        <v>32</v>
      </c>
      <c r="C421" s="224">
        <v>75</v>
      </c>
      <c r="D421" s="224">
        <v>20</v>
      </c>
      <c r="E421" s="110">
        <v>0</v>
      </c>
      <c r="F421" s="110">
        <v>0</v>
      </c>
      <c r="G421" s="224">
        <v>75</v>
      </c>
      <c r="H421" s="224">
        <v>20</v>
      </c>
      <c r="I421" s="165"/>
      <c r="J421" s="165"/>
    </row>
    <row r="422" spans="1:10" s="72" customFormat="1" ht="12" customHeight="1">
      <c r="A422" s="75" t="s">
        <v>33</v>
      </c>
      <c r="B422" s="21" t="s">
        <v>315</v>
      </c>
      <c r="C422" s="224">
        <v>97</v>
      </c>
      <c r="D422" s="224">
        <v>26</v>
      </c>
      <c r="E422" s="110">
        <v>0</v>
      </c>
      <c r="F422" s="110">
        <v>0</v>
      </c>
      <c r="G422" s="224">
        <v>97</v>
      </c>
      <c r="H422" s="224">
        <v>26</v>
      </c>
      <c r="I422" s="165"/>
      <c r="J422" s="165"/>
    </row>
    <row r="423" spans="1:10" s="72" customFormat="1" ht="12" customHeight="1">
      <c r="A423" s="146"/>
      <c r="B423" s="21" t="s">
        <v>32</v>
      </c>
      <c r="C423" s="224">
        <v>63</v>
      </c>
      <c r="D423" s="224">
        <v>11</v>
      </c>
      <c r="E423" s="110">
        <v>0</v>
      </c>
      <c r="F423" s="110">
        <v>0</v>
      </c>
      <c r="G423" s="224">
        <v>63</v>
      </c>
      <c r="H423" s="224">
        <v>11</v>
      </c>
      <c r="I423" s="165"/>
      <c r="J423" s="165"/>
    </row>
    <row r="424" spans="1:10" s="72" customFormat="1" ht="12" customHeight="1">
      <c r="A424" s="75" t="s">
        <v>274</v>
      </c>
      <c r="B424" s="21" t="s">
        <v>315</v>
      </c>
      <c r="C424" s="224">
        <v>8</v>
      </c>
      <c r="D424" s="224">
        <v>1</v>
      </c>
      <c r="E424" s="224">
        <v>6</v>
      </c>
      <c r="F424" s="224">
        <v>1</v>
      </c>
      <c r="G424" s="224">
        <v>2</v>
      </c>
      <c r="H424" s="110">
        <v>0</v>
      </c>
      <c r="I424" s="165"/>
      <c r="J424" s="165"/>
    </row>
    <row r="425" spans="1:10" s="72" customFormat="1" ht="12" customHeight="1">
      <c r="A425" s="137"/>
      <c r="B425" s="21" t="s">
        <v>32</v>
      </c>
      <c r="C425" s="224">
        <v>6</v>
      </c>
      <c r="D425" s="224">
        <v>1</v>
      </c>
      <c r="E425" s="224">
        <v>4</v>
      </c>
      <c r="F425" s="224">
        <v>1</v>
      </c>
      <c r="G425" s="224">
        <v>2</v>
      </c>
      <c r="H425" s="110">
        <v>0</v>
      </c>
      <c r="I425" s="165"/>
      <c r="J425" s="165"/>
    </row>
    <row r="426" spans="1:10" s="72" customFormat="1" ht="12" customHeight="1">
      <c r="A426" s="216" t="s">
        <v>3</v>
      </c>
      <c r="B426" s="21"/>
      <c r="C426" s="224"/>
      <c r="D426" s="224"/>
      <c r="E426" s="224"/>
      <c r="F426" s="224"/>
      <c r="G426" s="224"/>
      <c r="H426" s="224"/>
      <c r="I426" s="165"/>
      <c r="J426" s="165"/>
    </row>
    <row r="427" spans="1:10" s="72" customFormat="1" ht="12" customHeight="1">
      <c r="A427" s="216" t="s">
        <v>227</v>
      </c>
      <c r="B427" s="21" t="s">
        <v>315</v>
      </c>
      <c r="C427" s="224">
        <v>6</v>
      </c>
      <c r="D427" s="224">
        <v>1</v>
      </c>
      <c r="E427" s="224">
        <v>6</v>
      </c>
      <c r="F427" s="224">
        <v>1</v>
      </c>
      <c r="G427" s="110">
        <v>0</v>
      </c>
      <c r="H427" s="110">
        <v>0</v>
      </c>
      <c r="I427" s="165"/>
      <c r="J427" s="165"/>
    </row>
    <row r="428" spans="1:10" s="72" customFormat="1" ht="12" customHeight="1">
      <c r="A428" s="146"/>
      <c r="B428" s="21" t="s">
        <v>32</v>
      </c>
      <c r="C428" s="224">
        <v>4</v>
      </c>
      <c r="D428" s="224">
        <v>1</v>
      </c>
      <c r="E428" s="224">
        <v>4</v>
      </c>
      <c r="F428" s="224">
        <v>1</v>
      </c>
      <c r="G428" s="110">
        <v>0</v>
      </c>
      <c r="H428" s="110">
        <v>0</v>
      </c>
      <c r="I428" s="165"/>
      <c r="J428" s="165"/>
    </row>
    <row r="429" spans="1:10" s="72" customFormat="1" ht="12" customHeight="1">
      <c r="A429" s="216" t="s">
        <v>228</v>
      </c>
      <c r="B429" s="21" t="s">
        <v>315</v>
      </c>
      <c r="C429" s="224">
        <v>2</v>
      </c>
      <c r="D429" s="110">
        <v>0</v>
      </c>
      <c r="E429" s="110">
        <v>0</v>
      </c>
      <c r="F429" s="110">
        <v>0</v>
      </c>
      <c r="G429" s="224">
        <v>2</v>
      </c>
      <c r="H429" s="110">
        <v>0</v>
      </c>
      <c r="I429" s="165"/>
      <c r="J429" s="165"/>
    </row>
    <row r="430" spans="1:10" s="72" customFormat="1" ht="12" customHeight="1">
      <c r="A430" s="74"/>
      <c r="B430" s="21" t="s">
        <v>32</v>
      </c>
      <c r="C430" s="224">
        <v>2</v>
      </c>
      <c r="D430" s="110">
        <v>0</v>
      </c>
      <c r="E430" s="110">
        <v>0</v>
      </c>
      <c r="F430" s="110">
        <v>0</v>
      </c>
      <c r="G430" s="224">
        <v>2</v>
      </c>
      <c r="H430" s="110">
        <v>0</v>
      </c>
      <c r="I430" s="165"/>
      <c r="J430" s="165"/>
    </row>
    <row r="431" spans="1:10" s="72" customFormat="1" ht="12" customHeight="1">
      <c r="A431" s="146" t="s">
        <v>44</v>
      </c>
      <c r="B431" s="21" t="s">
        <v>315</v>
      </c>
      <c r="C431" s="224">
        <v>120</v>
      </c>
      <c r="D431" s="224">
        <v>7</v>
      </c>
      <c r="E431" s="224">
        <v>79</v>
      </c>
      <c r="F431" s="224">
        <v>3</v>
      </c>
      <c r="G431" s="224">
        <v>41</v>
      </c>
      <c r="H431" s="224">
        <v>4</v>
      </c>
      <c r="I431" s="165"/>
      <c r="J431" s="165"/>
    </row>
    <row r="432" spans="1:10" s="72" customFormat="1" ht="12" customHeight="1">
      <c r="A432" s="146"/>
      <c r="B432" s="21" t="s">
        <v>32</v>
      </c>
      <c r="C432" s="224">
        <v>57</v>
      </c>
      <c r="D432" s="224">
        <v>5</v>
      </c>
      <c r="E432" s="224">
        <v>35</v>
      </c>
      <c r="F432" s="224">
        <v>1</v>
      </c>
      <c r="G432" s="224">
        <v>22</v>
      </c>
      <c r="H432" s="224">
        <v>4</v>
      </c>
      <c r="I432" s="165"/>
      <c r="J432" s="165"/>
    </row>
    <row r="433" spans="1:15" s="2" customFormat="1" ht="12" customHeight="1">
      <c r="A433" s="115" t="s">
        <v>3</v>
      </c>
      <c r="B433" s="21"/>
      <c r="C433" s="224"/>
      <c r="D433" s="224"/>
      <c r="E433" s="224"/>
      <c r="F433" s="224"/>
      <c r="G433" s="224"/>
      <c r="H433" s="224"/>
      <c r="I433" s="165"/>
      <c r="J433" s="165"/>
    </row>
    <row r="434" spans="1:15" s="2" customFormat="1" ht="12" customHeight="1">
      <c r="A434" s="115" t="s">
        <v>227</v>
      </c>
      <c r="B434" s="21" t="s">
        <v>315</v>
      </c>
      <c r="C434" s="224">
        <v>81</v>
      </c>
      <c r="D434" s="224">
        <v>4</v>
      </c>
      <c r="E434" s="224">
        <v>79</v>
      </c>
      <c r="F434" s="224">
        <v>3</v>
      </c>
      <c r="G434" s="224">
        <v>2</v>
      </c>
      <c r="H434" s="224">
        <v>1</v>
      </c>
      <c r="I434" s="165"/>
      <c r="J434" s="165"/>
    </row>
    <row r="435" spans="1:15" s="2" customFormat="1" ht="12" customHeight="1">
      <c r="A435" s="61"/>
      <c r="B435" s="21" t="s">
        <v>32</v>
      </c>
      <c r="C435" s="224">
        <v>37</v>
      </c>
      <c r="D435" s="224">
        <v>2</v>
      </c>
      <c r="E435" s="224">
        <v>35</v>
      </c>
      <c r="F435" s="224">
        <v>1</v>
      </c>
      <c r="G435" s="224">
        <v>2</v>
      </c>
      <c r="H435" s="224">
        <v>1</v>
      </c>
      <c r="I435" s="165"/>
      <c r="J435" s="165"/>
    </row>
    <row r="436" spans="1:15" s="2" customFormat="1" ht="12" customHeight="1">
      <c r="A436" s="115" t="s">
        <v>228</v>
      </c>
      <c r="B436" s="21" t="s">
        <v>315</v>
      </c>
      <c r="C436" s="224">
        <v>39</v>
      </c>
      <c r="D436" s="224">
        <v>3</v>
      </c>
      <c r="E436" s="110">
        <v>0</v>
      </c>
      <c r="F436" s="110">
        <v>0</v>
      </c>
      <c r="G436" s="224">
        <v>39</v>
      </c>
      <c r="H436" s="224">
        <v>3</v>
      </c>
      <c r="I436" s="165"/>
      <c r="J436" s="165"/>
    </row>
    <row r="437" spans="1:15" s="2" customFormat="1" ht="12" customHeight="1">
      <c r="A437" s="61"/>
      <c r="B437" s="21" t="s">
        <v>32</v>
      </c>
      <c r="C437" s="224">
        <v>20</v>
      </c>
      <c r="D437" s="224">
        <v>3</v>
      </c>
      <c r="E437" s="110">
        <v>0</v>
      </c>
      <c r="F437" s="110">
        <v>0</v>
      </c>
      <c r="G437" s="224">
        <v>20</v>
      </c>
      <c r="H437" s="224">
        <v>3</v>
      </c>
      <c r="I437" s="165"/>
      <c r="J437" s="165"/>
    </row>
    <row r="438" spans="1:15" s="72" customFormat="1" ht="12" customHeight="1">
      <c r="A438" s="75" t="s">
        <v>40</v>
      </c>
      <c r="B438" s="74" t="s">
        <v>315</v>
      </c>
      <c r="C438" s="221">
        <v>8344</v>
      </c>
      <c r="D438" s="221">
        <v>1658</v>
      </c>
      <c r="E438" s="221">
        <v>4217</v>
      </c>
      <c r="F438" s="221">
        <v>611</v>
      </c>
      <c r="G438" s="221">
        <v>4127</v>
      </c>
      <c r="H438" s="221">
        <v>1047</v>
      </c>
      <c r="I438" s="165"/>
      <c r="J438" s="165"/>
      <c r="K438" s="165"/>
      <c r="L438" s="165"/>
      <c r="M438" s="165"/>
      <c r="N438" s="165"/>
      <c r="O438" s="165"/>
    </row>
    <row r="439" spans="1:15" s="72" customFormat="1" ht="12" customHeight="1">
      <c r="A439" s="217"/>
      <c r="B439" s="74" t="s">
        <v>32</v>
      </c>
      <c r="C439" s="221">
        <v>2469</v>
      </c>
      <c r="D439" s="221">
        <v>583</v>
      </c>
      <c r="E439" s="221">
        <v>1251</v>
      </c>
      <c r="F439" s="221">
        <v>229</v>
      </c>
      <c r="G439" s="221">
        <v>1218</v>
      </c>
      <c r="H439" s="221">
        <v>354</v>
      </c>
      <c r="I439" s="165"/>
      <c r="J439" s="165"/>
      <c r="K439" s="165"/>
      <c r="L439" s="165"/>
      <c r="M439" s="165"/>
      <c r="N439" s="165"/>
      <c r="O439" s="165"/>
    </row>
    <row r="440" spans="1:15" s="72" customFormat="1" ht="12" customHeight="1">
      <c r="A440" s="75" t="s">
        <v>150</v>
      </c>
      <c r="B440" s="21" t="s">
        <v>315</v>
      </c>
      <c r="C440" s="224">
        <v>3990</v>
      </c>
      <c r="D440" s="224">
        <v>880</v>
      </c>
      <c r="E440" s="224">
        <v>1844</v>
      </c>
      <c r="F440" s="224">
        <v>289</v>
      </c>
      <c r="G440" s="224">
        <v>2146</v>
      </c>
      <c r="H440" s="224">
        <v>591</v>
      </c>
      <c r="I440" s="165"/>
      <c r="J440" s="165"/>
    </row>
    <row r="441" spans="1:15" s="72" customFormat="1" ht="12" customHeight="1">
      <c r="A441" s="146" t="s">
        <v>151</v>
      </c>
      <c r="B441" s="21" t="s">
        <v>32</v>
      </c>
      <c r="C441" s="224">
        <v>1178</v>
      </c>
      <c r="D441" s="224">
        <v>305</v>
      </c>
      <c r="E441" s="224">
        <v>545</v>
      </c>
      <c r="F441" s="224">
        <v>104</v>
      </c>
      <c r="G441" s="224">
        <v>633</v>
      </c>
      <c r="H441" s="224">
        <v>201</v>
      </c>
      <c r="I441" s="165"/>
      <c r="J441" s="165"/>
    </row>
    <row r="442" spans="1:15" s="2" customFormat="1" ht="12" customHeight="1">
      <c r="A442" s="115" t="s">
        <v>3</v>
      </c>
      <c r="B442" s="21"/>
      <c r="C442" s="224"/>
      <c r="D442" s="224"/>
      <c r="E442" s="224"/>
      <c r="F442" s="224"/>
      <c r="G442" s="224"/>
      <c r="H442" s="224"/>
      <c r="I442" s="165"/>
      <c r="J442" s="165"/>
    </row>
    <row r="443" spans="1:15" s="2" customFormat="1" ht="12" customHeight="1">
      <c r="A443" s="115" t="s">
        <v>227</v>
      </c>
      <c r="B443" s="21" t="s">
        <v>315</v>
      </c>
      <c r="C443" s="224">
        <v>1792</v>
      </c>
      <c r="D443" s="224">
        <v>285</v>
      </c>
      <c r="E443" s="224">
        <v>1746</v>
      </c>
      <c r="F443" s="224">
        <v>275</v>
      </c>
      <c r="G443" s="224">
        <v>46</v>
      </c>
      <c r="H443" s="224">
        <v>10</v>
      </c>
      <c r="I443" s="165"/>
      <c r="J443" s="165"/>
    </row>
    <row r="444" spans="1:15" s="2" customFormat="1" ht="12" customHeight="1">
      <c r="A444" s="61"/>
      <c r="B444" s="21" t="s">
        <v>32</v>
      </c>
      <c r="C444" s="224">
        <v>550</v>
      </c>
      <c r="D444" s="224">
        <v>104</v>
      </c>
      <c r="E444" s="224">
        <v>529</v>
      </c>
      <c r="F444" s="224">
        <v>98</v>
      </c>
      <c r="G444" s="224">
        <v>21</v>
      </c>
      <c r="H444" s="224">
        <v>6</v>
      </c>
      <c r="I444" s="165"/>
      <c r="J444" s="165"/>
    </row>
    <row r="445" spans="1:15" s="2" customFormat="1" ht="12" customHeight="1">
      <c r="A445" s="115" t="s">
        <v>228</v>
      </c>
      <c r="B445" s="21" t="s">
        <v>315</v>
      </c>
      <c r="C445" s="224">
        <v>2100</v>
      </c>
      <c r="D445" s="224">
        <v>581</v>
      </c>
      <c r="E445" s="110">
        <v>0</v>
      </c>
      <c r="F445" s="110">
        <v>0</v>
      </c>
      <c r="G445" s="224">
        <v>2100</v>
      </c>
      <c r="H445" s="224">
        <v>581</v>
      </c>
      <c r="I445" s="165"/>
      <c r="J445" s="165"/>
    </row>
    <row r="446" spans="1:15" s="2" customFormat="1" ht="12" customHeight="1">
      <c r="A446" s="61"/>
      <c r="B446" s="21" t="s">
        <v>32</v>
      </c>
      <c r="C446" s="224">
        <v>612</v>
      </c>
      <c r="D446" s="224">
        <v>195</v>
      </c>
      <c r="E446" s="110">
        <v>0</v>
      </c>
      <c r="F446" s="110">
        <v>0</v>
      </c>
      <c r="G446" s="224">
        <v>612</v>
      </c>
      <c r="H446" s="224">
        <v>195</v>
      </c>
      <c r="I446" s="165"/>
      <c r="J446" s="165"/>
    </row>
    <row r="447" spans="1:15" s="72" customFormat="1" ht="12" customHeight="1">
      <c r="A447" s="75" t="s">
        <v>33</v>
      </c>
      <c r="B447" s="21" t="s">
        <v>315</v>
      </c>
      <c r="C447" s="224">
        <v>329</v>
      </c>
      <c r="D447" s="224">
        <v>92</v>
      </c>
      <c r="E447" s="110">
        <v>0</v>
      </c>
      <c r="F447" s="110">
        <v>0</v>
      </c>
      <c r="G447" s="224">
        <v>329</v>
      </c>
      <c r="H447" s="224">
        <v>92</v>
      </c>
      <c r="I447" s="165"/>
      <c r="J447" s="165"/>
    </row>
    <row r="448" spans="1:15" s="72" customFormat="1" ht="12" customHeight="1">
      <c r="A448" s="146"/>
      <c r="B448" s="21" t="s">
        <v>32</v>
      </c>
      <c r="C448" s="224">
        <v>92</v>
      </c>
      <c r="D448" s="224">
        <v>33</v>
      </c>
      <c r="E448" s="110">
        <v>0</v>
      </c>
      <c r="F448" s="110">
        <v>0</v>
      </c>
      <c r="G448" s="224">
        <v>92</v>
      </c>
      <c r="H448" s="224">
        <v>33</v>
      </c>
      <c r="I448" s="165"/>
      <c r="J448" s="165"/>
    </row>
    <row r="449" spans="1:10" s="77" customFormat="1" ht="12" customHeight="1">
      <c r="A449" s="75" t="s">
        <v>274</v>
      </c>
      <c r="B449" s="21" t="s">
        <v>315</v>
      </c>
      <c r="C449" s="224">
        <v>68</v>
      </c>
      <c r="D449" s="224">
        <v>3</v>
      </c>
      <c r="E449" s="224">
        <v>25</v>
      </c>
      <c r="F449" s="224">
        <v>3</v>
      </c>
      <c r="G449" s="224">
        <v>43</v>
      </c>
      <c r="H449" s="110">
        <v>0</v>
      </c>
      <c r="I449" s="165"/>
      <c r="J449" s="165"/>
    </row>
    <row r="450" spans="1:10" s="77" customFormat="1" ht="12" customHeight="1">
      <c r="A450" s="137"/>
      <c r="B450" s="21" t="s">
        <v>32</v>
      </c>
      <c r="C450" s="224">
        <v>34</v>
      </c>
      <c r="D450" s="224">
        <v>1</v>
      </c>
      <c r="E450" s="224">
        <v>10</v>
      </c>
      <c r="F450" s="224">
        <v>1</v>
      </c>
      <c r="G450" s="224">
        <v>24</v>
      </c>
      <c r="H450" s="110">
        <v>0</v>
      </c>
      <c r="I450" s="165"/>
      <c r="J450" s="165"/>
    </row>
    <row r="451" spans="1:10" s="72" customFormat="1" ht="12" customHeight="1">
      <c r="A451" s="216" t="s">
        <v>3</v>
      </c>
      <c r="B451" s="21"/>
      <c r="C451" s="224"/>
      <c r="D451" s="224"/>
      <c r="E451" s="225"/>
      <c r="F451" s="224"/>
      <c r="G451" s="224"/>
      <c r="H451" s="224"/>
      <c r="I451" s="165"/>
      <c r="J451" s="165"/>
    </row>
    <row r="452" spans="1:10" s="72" customFormat="1" ht="12" customHeight="1">
      <c r="A452" s="216" t="s">
        <v>227</v>
      </c>
      <c r="B452" s="21" t="s">
        <v>315</v>
      </c>
      <c r="C452" s="224">
        <v>30</v>
      </c>
      <c r="D452" s="224">
        <v>3</v>
      </c>
      <c r="E452" s="224">
        <v>25</v>
      </c>
      <c r="F452" s="224">
        <v>3</v>
      </c>
      <c r="G452" s="224">
        <v>5</v>
      </c>
      <c r="H452" s="110">
        <v>0</v>
      </c>
      <c r="I452" s="165"/>
      <c r="J452" s="165"/>
    </row>
    <row r="453" spans="1:10" s="72" customFormat="1" ht="12" customHeight="1">
      <c r="A453" s="146"/>
      <c r="B453" s="21" t="s">
        <v>32</v>
      </c>
      <c r="C453" s="224">
        <v>13</v>
      </c>
      <c r="D453" s="224">
        <v>1</v>
      </c>
      <c r="E453" s="224">
        <v>10</v>
      </c>
      <c r="F453" s="224">
        <v>1</v>
      </c>
      <c r="G453" s="224">
        <v>3</v>
      </c>
      <c r="H453" s="110">
        <v>0</v>
      </c>
      <c r="I453" s="165"/>
      <c r="J453" s="165"/>
    </row>
    <row r="454" spans="1:10" s="72" customFormat="1" ht="12" customHeight="1">
      <c r="A454" s="216" t="s">
        <v>228</v>
      </c>
      <c r="B454" s="21" t="s">
        <v>315</v>
      </c>
      <c r="C454" s="224">
        <v>38</v>
      </c>
      <c r="D454" s="110">
        <v>0</v>
      </c>
      <c r="E454" s="110">
        <v>0</v>
      </c>
      <c r="F454" s="110">
        <v>0</v>
      </c>
      <c r="G454" s="224">
        <v>38</v>
      </c>
      <c r="H454" s="110">
        <v>0</v>
      </c>
      <c r="I454" s="165"/>
      <c r="J454" s="165"/>
    </row>
    <row r="455" spans="1:10" s="72" customFormat="1" ht="12" customHeight="1">
      <c r="A455" s="74"/>
      <c r="B455" s="21" t="s">
        <v>32</v>
      </c>
      <c r="C455" s="224">
        <v>21</v>
      </c>
      <c r="D455" s="110">
        <v>0</v>
      </c>
      <c r="E455" s="110">
        <v>0</v>
      </c>
      <c r="F455" s="110">
        <v>0</v>
      </c>
      <c r="G455" s="224">
        <v>21</v>
      </c>
      <c r="H455" s="110">
        <v>0</v>
      </c>
      <c r="I455" s="165"/>
      <c r="J455" s="165"/>
    </row>
    <row r="456" spans="1:10" s="72" customFormat="1" ht="12" customHeight="1">
      <c r="A456" s="75" t="s">
        <v>43</v>
      </c>
      <c r="B456" s="21" t="s">
        <v>315</v>
      </c>
      <c r="C456" s="224">
        <v>71</v>
      </c>
      <c r="D456" s="224">
        <v>13</v>
      </c>
      <c r="E456" s="224">
        <v>35</v>
      </c>
      <c r="F456" s="224">
        <v>4</v>
      </c>
      <c r="G456" s="224">
        <v>36</v>
      </c>
      <c r="H456" s="224">
        <v>9</v>
      </c>
      <c r="I456" s="165"/>
      <c r="J456" s="165"/>
    </row>
    <row r="457" spans="1:10" s="72" customFormat="1" ht="12" customHeight="1">
      <c r="A457" s="146"/>
      <c r="B457" s="21" t="s">
        <v>32</v>
      </c>
      <c r="C457" s="224">
        <v>32</v>
      </c>
      <c r="D457" s="224">
        <v>8</v>
      </c>
      <c r="E457" s="224">
        <v>12</v>
      </c>
      <c r="F457" s="224">
        <v>1</v>
      </c>
      <c r="G457" s="224">
        <v>20</v>
      </c>
      <c r="H457" s="224">
        <v>7</v>
      </c>
      <c r="I457" s="165"/>
      <c r="J457" s="165"/>
    </row>
    <row r="458" spans="1:10" s="72" customFormat="1" ht="12" customHeight="1">
      <c r="A458" s="115" t="s">
        <v>3</v>
      </c>
      <c r="B458" s="169"/>
      <c r="C458" s="224"/>
      <c r="D458" s="224"/>
      <c r="E458" s="224"/>
      <c r="F458" s="224"/>
      <c r="G458" s="224"/>
      <c r="H458" s="224"/>
      <c r="I458" s="165"/>
      <c r="J458" s="165"/>
    </row>
    <row r="459" spans="1:10" s="72" customFormat="1" ht="12" customHeight="1">
      <c r="A459" s="115" t="s">
        <v>227</v>
      </c>
      <c r="B459" s="169" t="s">
        <v>315</v>
      </c>
      <c r="C459" s="224">
        <v>40</v>
      </c>
      <c r="D459" s="224">
        <v>5</v>
      </c>
      <c r="E459" s="224">
        <v>35</v>
      </c>
      <c r="F459" s="224">
        <v>4</v>
      </c>
      <c r="G459" s="224">
        <v>5</v>
      </c>
      <c r="H459" s="224">
        <v>1</v>
      </c>
      <c r="I459" s="165"/>
      <c r="J459" s="165"/>
    </row>
    <row r="460" spans="1:10" s="72" customFormat="1" ht="12" customHeight="1">
      <c r="A460" s="61"/>
      <c r="B460" s="169" t="s">
        <v>32</v>
      </c>
      <c r="C460" s="224">
        <v>15</v>
      </c>
      <c r="D460" s="224">
        <v>2</v>
      </c>
      <c r="E460" s="224">
        <v>12</v>
      </c>
      <c r="F460" s="224">
        <v>1</v>
      </c>
      <c r="G460" s="224">
        <v>3</v>
      </c>
      <c r="H460" s="224">
        <v>1</v>
      </c>
      <c r="I460" s="165"/>
      <c r="J460" s="165"/>
    </row>
    <row r="461" spans="1:10" s="72" customFormat="1" ht="12" customHeight="1">
      <c r="A461" s="115" t="s">
        <v>228</v>
      </c>
      <c r="B461" s="169" t="s">
        <v>315</v>
      </c>
      <c r="C461" s="224">
        <v>31</v>
      </c>
      <c r="D461" s="224">
        <v>8</v>
      </c>
      <c r="E461" s="110">
        <v>0</v>
      </c>
      <c r="F461" s="110">
        <v>0</v>
      </c>
      <c r="G461" s="224">
        <v>31</v>
      </c>
      <c r="H461" s="224">
        <v>8</v>
      </c>
      <c r="I461" s="165"/>
      <c r="J461" s="165"/>
    </row>
    <row r="462" spans="1:10" s="72" customFormat="1" ht="12" customHeight="1">
      <c r="A462" s="146"/>
      <c r="B462" s="169" t="s">
        <v>32</v>
      </c>
      <c r="C462" s="224">
        <v>17</v>
      </c>
      <c r="D462" s="224">
        <v>6</v>
      </c>
      <c r="E462" s="110">
        <v>0</v>
      </c>
      <c r="F462" s="110">
        <v>0</v>
      </c>
      <c r="G462" s="224">
        <v>17</v>
      </c>
      <c r="H462" s="224">
        <v>6</v>
      </c>
      <c r="I462" s="165"/>
      <c r="J462" s="165"/>
    </row>
    <row r="463" spans="1:10" s="72" customFormat="1" ht="12" customHeight="1">
      <c r="A463" s="146" t="s">
        <v>44</v>
      </c>
      <c r="B463" s="21" t="s">
        <v>315</v>
      </c>
      <c r="C463" s="224">
        <v>3886</v>
      </c>
      <c r="D463" s="224">
        <v>670</v>
      </c>
      <c r="E463" s="224">
        <v>2313</v>
      </c>
      <c r="F463" s="224">
        <v>315</v>
      </c>
      <c r="G463" s="224">
        <v>1573</v>
      </c>
      <c r="H463" s="224">
        <v>355</v>
      </c>
      <c r="I463" s="165"/>
      <c r="J463" s="165"/>
    </row>
    <row r="464" spans="1:10" s="72" customFormat="1" ht="12" customHeight="1">
      <c r="A464" s="146"/>
      <c r="B464" s="21" t="s">
        <v>32</v>
      </c>
      <c r="C464" s="224">
        <v>1133</v>
      </c>
      <c r="D464" s="224">
        <v>236</v>
      </c>
      <c r="E464" s="224">
        <v>684</v>
      </c>
      <c r="F464" s="224">
        <v>123</v>
      </c>
      <c r="G464" s="224">
        <v>449</v>
      </c>
      <c r="H464" s="224">
        <v>113</v>
      </c>
      <c r="I464" s="165"/>
      <c r="J464" s="165"/>
    </row>
    <row r="465" spans="1:15" s="2" customFormat="1" ht="12" customHeight="1">
      <c r="A465" s="115" t="s">
        <v>3</v>
      </c>
      <c r="B465" s="21"/>
      <c r="C465" s="224"/>
      <c r="D465" s="224"/>
      <c r="E465" s="224"/>
      <c r="F465" s="224"/>
      <c r="G465" s="224"/>
      <c r="H465" s="224"/>
      <c r="I465" s="165"/>
      <c r="J465" s="165"/>
    </row>
    <row r="466" spans="1:15" s="2" customFormat="1" ht="12" customHeight="1">
      <c r="A466" s="115" t="s">
        <v>227</v>
      </c>
      <c r="B466" s="21" t="s">
        <v>315</v>
      </c>
      <c r="C466" s="224">
        <v>2362</v>
      </c>
      <c r="D466" s="224">
        <v>326</v>
      </c>
      <c r="E466" s="224">
        <v>2312</v>
      </c>
      <c r="F466" s="224">
        <v>315</v>
      </c>
      <c r="G466" s="224">
        <v>50</v>
      </c>
      <c r="H466" s="224">
        <v>11</v>
      </c>
      <c r="I466" s="165"/>
      <c r="J466" s="165"/>
    </row>
    <row r="467" spans="1:15" s="2" customFormat="1" ht="12" customHeight="1">
      <c r="A467" s="61"/>
      <c r="B467" s="21" t="s">
        <v>32</v>
      </c>
      <c r="C467" s="224">
        <v>715</v>
      </c>
      <c r="D467" s="224">
        <v>132</v>
      </c>
      <c r="E467" s="224">
        <v>684</v>
      </c>
      <c r="F467" s="224">
        <v>123</v>
      </c>
      <c r="G467" s="224">
        <v>31</v>
      </c>
      <c r="H467" s="224">
        <v>9</v>
      </c>
      <c r="I467" s="165"/>
      <c r="J467" s="165"/>
    </row>
    <row r="468" spans="1:15" s="2" customFormat="1" ht="12" customHeight="1">
      <c r="A468" s="115" t="s">
        <v>228</v>
      </c>
      <c r="B468" s="21" t="s">
        <v>315</v>
      </c>
      <c r="C468" s="224">
        <v>1523</v>
      </c>
      <c r="D468" s="224">
        <v>344</v>
      </c>
      <c r="E468" s="110">
        <v>0</v>
      </c>
      <c r="F468" s="110">
        <v>0</v>
      </c>
      <c r="G468" s="224">
        <v>1523</v>
      </c>
      <c r="H468" s="224">
        <v>344</v>
      </c>
      <c r="I468" s="165"/>
      <c r="J468" s="165"/>
    </row>
    <row r="469" spans="1:15" s="2" customFormat="1" ht="12" customHeight="1">
      <c r="A469" s="61"/>
      <c r="B469" s="21" t="s">
        <v>32</v>
      </c>
      <c r="C469" s="224">
        <v>418</v>
      </c>
      <c r="D469" s="224">
        <v>104</v>
      </c>
      <c r="E469" s="110">
        <v>0</v>
      </c>
      <c r="F469" s="110">
        <v>0</v>
      </c>
      <c r="G469" s="224">
        <v>418</v>
      </c>
      <c r="H469" s="224">
        <v>104</v>
      </c>
      <c r="I469" s="165"/>
      <c r="J469" s="165"/>
    </row>
    <row r="470" spans="1:15" s="72" customFormat="1" ht="12" customHeight="1">
      <c r="A470" s="75" t="s">
        <v>41</v>
      </c>
      <c r="B470" s="74" t="s">
        <v>315</v>
      </c>
      <c r="C470" s="221">
        <v>2284</v>
      </c>
      <c r="D470" s="221">
        <v>764</v>
      </c>
      <c r="E470" s="221">
        <v>1361</v>
      </c>
      <c r="F470" s="221">
        <v>358</v>
      </c>
      <c r="G470" s="221">
        <v>923</v>
      </c>
      <c r="H470" s="221">
        <v>406</v>
      </c>
      <c r="I470" s="165"/>
      <c r="J470" s="165"/>
      <c r="K470" s="165"/>
      <c r="L470" s="165"/>
      <c r="M470" s="165"/>
      <c r="N470" s="165"/>
      <c r="O470" s="165"/>
    </row>
    <row r="471" spans="1:15" s="72" customFormat="1" ht="12" customHeight="1">
      <c r="A471" s="146"/>
      <c r="B471" s="74" t="s">
        <v>32</v>
      </c>
      <c r="C471" s="221">
        <v>1476</v>
      </c>
      <c r="D471" s="221">
        <v>482</v>
      </c>
      <c r="E471" s="221">
        <v>862</v>
      </c>
      <c r="F471" s="221">
        <v>222</v>
      </c>
      <c r="G471" s="221">
        <v>614</v>
      </c>
      <c r="H471" s="221">
        <v>260</v>
      </c>
      <c r="I471" s="165"/>
      <c r="J471" s="165"/>
      <c r="K471" s="165"/>
      <c r="L471" s="165"/>
      <c r="M471" s="165"/>
      <c r="N471" s="165"/>
      <c r="O471" s="165"/>
    </row>
    <row r="472" spans="1:15" s="72" customFormat="1" ht="12" customHeight="1">
      <c r="A472" s="75" t="s">
        <v>150</v>
      </c>
      <c r="B472" s="21" t="s">
        <v>315</v>
      </c>
      <c r="C472" s="224">
        <v>384</v>
      </c>
      <c r="D472" s="224">
        <v>66</v>
      </c>
      <c r="E472" s="224">
        <v>231</v>
      </c>
      <c r="F472" s="224">
        <v>40</v>
      </c>
      <c r="G472" s="224">
        <v>153</v>
      </c>
      <c r="H472" s="224">
        <v>26</v>
      </c>
      <c r="I472" s="165"/>
      <c r="J472" s="165"/>
    </row>
    <row r="473" spans="1:15" s="72" customFormat="1" ht="12" customHeight="1">
      <c r="A473" s="146" t="s">
        <v>151</v>
      </c>
      <c r="B473" s="21" t="s">
        <v>32</v>
      </c>
      <c r="C473" s="224">
        <v>302</v>
      </c>
      <c r="D473" s="224">
        <v>54</v>
      </c>
      <c r="E473" s="224">
        <v>187</v>
      </c>
      <c r="F473" s="224">
        <v>35</v>
      </c>
      <c r="G473" s="224">
        <v>115</v>
      </c>
      <c r="H473" s="224">
        <v>19</v>
      </c>
      <c r="I473" s="165"/>
      <c r="J473" s="165"/>
    </row>
    <row r="474" spans="1:15" s="2" customFormat="1" ht="12" customHeight="1">
      <c r="A474" s="115" t="s">
        <v>3</v>
      </c>
      <c r="B474" s="21"/>
      <c r="C474" s="224"/>
      <c r="D474" s="224"/>
      <c r="E474" s="224"/>
      <c r="F474" s="224"/>
      <c r="G474" s="224"/>
      <c r="H474" s="224"/>
      <c r="I474" s="165"/>
      <c r="J474" s="165"/>
    </row>
    <row r="475" spans="1:15" s="2" customFormat="1" ht="12" customHeight="1">
      <c r="A475" s="115" t="s">
        <v>227</v>
      </c>
      <c r="B475" s="21" t="s">
        <v>315</v>
      </c>
      <c r="C475" s="224">
        <v>237</v>
      </c>
      <c r="D475" s="224">
        <v>41</v>
      </c>
      <c r="E475" s="224">
        <v>231</v>
      </c>
      <c r="F475" s="224">
        <v>40</v>
      </c>
      <c r="G475" s="224">
        <v>6</v>
      </c>
      <c r="H475" s="224">
        <v>1</v>
      </c>
      <c r="I475" s="165"/>
      <c r="J475" s="165"/>
    </row>
    <row r="476" spans="1:15" s="2" customFormat="1" ht="12" customHeight="1">
      <c r="A476" s="61"/>
      <c r="B476" s="21" t="s">
        <v>32</v>
      </c>
      <c r="C476" s="224">
        <v>190</v>
      </c>
      <c r="D476" s="224">
        <v>35</v>
      </c>
      <c r="E476" s="224">
        <v>187</v>
      </c>
      <c r="F476" s="224">
        <v>35</v>
      </c>
      <c r="G476" s="224">
        <v>3</v>
      </c>
      <c r="H476" s="110">
        <v>0</v>
      </c>
      <c r="I476" s="165"/>
      <c r="J476" s="165"/>
    </row>
    <row r="477" spans="1:15" s="2" customFormat="1" ht="12" customHeight="1">
      <c r="A477" s="115" t="s">
        <v>228</v>
      </c>
      <c r="B477" s="21" t="s">
        <v>315</v>
      </c>
      <c r="C477" s="224">
        <v>147</v>
      </c>
      <c r="D477" s="224">
        <v>25</v>
      </c>
      <c r="E477" s="110">
        <v>0</v>
      </c>
      <c r="F477" s="110">
        <v>0</v>
      </c>
      <c r="G477" s="224">
        <v>147</v>
      </c>
      <c r="H477" s="224">
        <v>25</v>
      </c>
      <c r="I477" s="165"/>
      <c r="J477" s="165"/>
    </row>
    <row r="478" spans="1:15" s="2" customFormat="1" ht="12" customHeight="1">
      <c r="A478" s="61"/>
      <c r="B478" s="21" t="s">
        <v>32</v>
      </c>
      <c r="C478" s="224">
        <v>112</v>
      </c>
      <c r="D478" s="224">
        <v>19</v>
      </c>
      <c r="E478" s="110">
        <v>0</v>
      </c>
      <c r="F478" s="110">
        <v>0</v>
      </c>
      <c r="G478" s="224">
        <v>112</v>
      </c>
      <c r="H478" s="224">
        <v>19</v>
      </c>
      <c r="I478" s="165"/>
      <c r="J478" s="165"/>
    </row>
    <row r="479" spans="1:15" s="72" customFormat="1" ht="12" customHeight="1">
      <c r="A479" s="146" t="s">
        <v>33</v>
      </c>
      <c r="B479" s="21" t="s">
        <v>315</v>
      </c>
      <c r="C479" s="224">
        <v>46</v>
      </c>
      <c r="D479" s="224">
        <v>11</v>
      </c>
      <c r="E479" s="110">
        <v>0</v>
      </c>
      <c r="F479" s="110">
        <v>0</v>
      </c>
      <c r="G479" s="224">
        <v>46</v>
      </c>
      <c r="H479" s="224">
        <v>11</v>
      </c>
      <c r="I479" s="165"/>
      <c r="J479" s="165"/>
    </row>
    <row r="480" spans="1:15" s="72" customFormat="1" ht="12" customHeight="1">
      <c r="A480" s="146"/>
      <c r="B480" s="21" t="s">
        <v>32</v>
      </c>
      <c r="C480" s="224">
        <v>26</v>
      </c>
      <c r="D480" s="224">
        <v>7</v>
      </c>
      <c r="E480" s="110">
        <v>0</v>
      </c>
      <c r="F480" s="110">
        <v>0</v>
      </c>
      <c r="G480" s="224">
        <v>26</v>
      </c>
      <c r="H480" s="224">
        <v>7</v>
      </c>
      <c r="I480" s="165"/>
      <c r="J480" s="165"/>
    </row>
    <row r="481" spans="1:11" s="72" customFormat="1" ht="12" customHeight="1">
      <c r="A481" s="75" t="s">
        <v>274</v>
      </c>
      <c r="B481" s="21" t="s">
        <v>315</v>
      </c>
      <c r="C481" s="224">
        <v>149</v>
      </c>
      <c r="D481" s="224">
        <v>18</v>
      </c>
      <c r="E481" s="224">
        <v>63</v>
      </c>
      <c r="F481" s="224">
        <v>5</v>
      </c>
      <c r="G481" s="224">
        <v>86</v>
      </c>
      <c r="H481" s="224">
        <v>13</v>
      </c>
      <c r="I481" s="165"/>
      <c r="J481" s="165"/>
      <c r="K481" s="127"/>
    </row>
    <row r="482" spans="1:11" s="72" customFormat="1" ht="12" customHeight="1">
      <c r="A482" s="137"/>
      <c r="B482" s="21" t="s">
        <v>32</v>
      </c>
      <c r="C482" s="224">
        <v>109</v>
      </c>
      <c r="D482" s="224">
        <v>15</v>
      </c>
      <c r="E482" s="224">
        <v>46</v>
      </c>
      <c r="F482" s="224">
        <v>4</v>
      </c>
      <c r="G482" s="224">
        <v>63</v>
      </c>
      <c r="H482" s="224">
        <v>11</v>
      </c>
      <c r="I482" s="165"/>
      <c r="J482" s="165"/>
    </row>
    <row r="483" spans="1:11" s="77" customFormat="1" ht="12" customHeight="1">
      <c r="A483" s="216" t="s">
        <v>3</v>
      </c>
      <c r="B483" s="21"/>
      <c r="C483" s="224"/>
      <c r="D483" s="224"/>
      <c r="E483" s="224"/>
      <c r="F483" s="224"/>
      <c r="G483" s="224"/>
      <c r="H483" s="224"/>
      <c r="I483" s="165"/>
      <c r="J483" s="165"/>
    </row>
    <row r="484" spans="1:11" s="77" customFormat="1" ht="12" customHeight="1">
      <c r="A484" s="216" t="s">
        <v>227</v>
      </c>
      <c r="B484" s="21" t="s">
        <v>315</v>
      </c>
      <c r="C484" s="224">
        <v>94</v>
      </c>
      <c r="D484" s="224">
        <v>13</v>
      </c>
      <c r="E484" s="224">
        <v>63</v>
      </c>
      <c r="F484" s="224">
        <v>5</v>
      </c>
      <c r="G484" s="224">
        <v>31</v>
      </c>
      <c r="H484" s="224">
        <v>8</v>
      </c>
      <c r="I484" s="165"/>
      <c r="J484" s="165"/>
    </row>
    <row r="485" spans="1:11" s="72" customFormat="1" ht="12" customHeight="1">
      <c r="A485" s="146"/>
      <c r="B485" s="21" t="s">
        <v>32</v>
      </c>
      <c r="C485" s="224">
        <v>73</v>
      </c>
      <c r="D485" s="224">
        <v>12</v>
      </c>
      <c r="E485" s="224">
        <v>46</v>
      </c>
      <c r="F485" s="224">
        <v>4</v>
      </c>
      <c r="G485" s="224">
        <v>27</v>
      </c>
      <c r="H485" s="224">
        <v>8</v>
      </c>
      <c r="I485" s="165"/>
      <c r="J485" s="165"/>
    </row>
    <row r="486" spans="1:11" s="72" customFormat="1" ht="12" customHeight="1">
      <c r="A486" s="216" t="s">
        <v>228</v>
      </c>
      <c r="B486" s="21" t="s">
        <v>315</v>
      </c>
      <c r="C486" s="224">
        <v>55</v>
      </c>
      <c r="D486" s="224">
        <v>5</v>
      </c>
      <c r="E486" s="110">
        <v>0</v>
      </c>
      <c r="F486" s="110">
        <v>0</v>
      </c>
      <c r="G486" s="224">
        <v>55</v>
      </c>
      <c r="H486" s="224">
        <v>5</v>
      </c>
      <c r="I486" s="165"/>
      <c r="J486" s="165"/>
    </row>
    <row r="487" spans="1:11" s="72" customFormat="1" ht="12" customHeight="1">
      <c r="A487" s="74"/>
      <c r="B487" s="21" t="s">
        <v>32</v>
      </c>
      <c r="C487" s="224">
        <v>36</v>
      </c>
      <c r="D487" s="224">
        <v>3</v>
      </c>
      <c r="E487" s="110">
        <v>0</v>
      </c>
      <c r="F487" s="110">
        <v>0</v>
      </c>
      <c r="G487" s="224">
        <v>36</v>
      </c>
      <c r="H487" s="224">
        <v>3</v>
      </c>
      <c r="I487" s="165"/>
      <c r="J487" s="165"/>
    </row>
    <row r="488" spans="1:11" s="72" customFormat="1" ht="12" customHeight="1">
      <c r="A488" s="75" t="s">
        <v>43</v>
      </c>
      <c r="B488" s="21" t="s">
        <v>315</v>
      </c>
      <c r="C488" s="224">
        <v>1049</v>
      </c>
      <c r="D488" s="224">
        <v>501</v>
      </c>
      <c r="E488" s="224">
        <v>498</v>
      </c>
      <c r="F488" s="224">
        <v>194</v>
      </c>
      <c r="G488" s="224">
        <v>551</v>
      </c>
      <c r="H488" s="224">
        <v>307</v>
      </c>
      <c r="I488" s="165"/>
      <c r="J488" s="165"/>
    </row>
    <row r="489" spans="1:11" s="72" customFormat="1" ht="12" customHeight="1">
      <c r="A489" s="146"/>
      <c r="B489" s="21" t="s">
        <v>32</v>
      </c>
      <c r="C489" s="224">
        <v>625</v>
      </c>
      <c r="D489" s="224">
        <v>297</v>
      </c>
      <c r="E489" s="224">
        <v>279</v>
      </c>
      <c r="F489" s="224">
        <v>103</v>
      </c>
      <c r="G489" s="224">
        <v>346</v>
      </c>
      <c r="H489" s="224">
        <v>194</v>
      </c>
      <c r="I489" s="165"/>
      <c r="J489" s="165"/>
    </row>
    <row r="490" spans="1:11" s="2" customFormat="1" ht="12" customHeight="1">
      <c r="A490" s="115" t="s">
        <v>3</v>
      </c>
      <c r="B490" s="21"/>
      <c r="C490" s="224"/>
      <c r="D490" s="224"/>
      <c r="E490" s="224"/>
      <c r="F490" s="224"/>
      <c r="G490" s="224"/>
      <c r="H490" s="224"/>
      <c r="I490" s="165"/>
      <c r="J490" s="165"/>
    </row>
    <row r="491" spans="1:11" s="2" customFormat="1" ht="12" customHeight="1">
      <c r="A491" s="115" t="s">
        <v>227</v>
      </c>
      <c r="B491" s="21" t="s">
        <v>315</v>
      </c>
      <c r="C491" s="224">
        <v>406</v>
      </c>
      <c r="D491" s="224">
        <v>172</v>
      </c>
      <c r="E491" s="224">
        <v>367</v>
      </c>
      <c r="F491" s="224">
        <v>148</v>
      </c>
      <c r="G491" s="224">
        <v>39</v>
      </c>
      <c r="H491" s="224">
        <v>24</v>
      </c>
      <c r="I491" s="165"/>
      <c r="J491" s="165"/>
    </row>
    <row r="492" spans="1:11" s="2" customFormat="1" ht="12" customHeight="1">
      <c r="A492" s="61"/>
      <c r="B492" s="21" t="s">
        <v>32</v>
      </c>
      <c r="C492" s="224">
        <v>229</v>
      </c>
      <c r="D492" s="224">
        <v>95</v>
      </c>
      <c r="E492" s="224">
        <v>206</v>
      </c>
      <c r="F492" s="224">
        <v>81</v>
      </c>
      <c r="G492" s="224">
        <v>23</v>
      </c>
      <c r="H492" s="224">
        <v>14</v>
      </c>
      <c r="I492" s="165"/>
      <c r="J492" s="165"/>
    </row>
    <row r="493" spans="1:11" s="2" customFormat="1" ht="12" customHeight="1">
      <c r="A493" s="115" t="s">
        <v>228</v>
      </c>
      <c r="B493" s="21" t="s">
        <v>315</v>
      </c>
      <c r="C493" s="224">
        <v>417</v>
      </c>
      <c r="D493" s="224">
        <v>240</v>
      </c>
      <c r="E493" s="110">
        <v>0</v>
      </c>
      <c r="F493" s="110">
        <v>0</v>
      </c>
      <c r="G493" s="224">
        <v>417</v>
      </c>
      <c r="H493" s="224">
        <v>240</v>
      </c>
      <c r="I493" s="165"/>
      <c r="J493" s="165"/>
    </row>
    <row r="494" spans="1:11" s="2" customFormat="1" ht="12" customHeight="1">
      <c r="A494" s="61"/>
      <c r="B494" s="21" t="s">
        <v>32</v>
      </c>
      <c r="C494" s="224">
        <v>266</v>
      </c>
      <c r="D494" s="224">
        <v>150</v>
      </c>
      <c r="E494" s="110">
        <v>0</v>
      </c>
      <c r="F494" s="110">
        <v>0</v>
      </c>
      <c r="G494" s="224">
        <v>266</v>
      </c>
      <c r="H494" s="224">
        <v>150</v>
      </c>
      <c r="I494" s="165"/>
      <c r="J494" s="165"/>
    </row>
    <row r="495" spans="1:11" s="72" customFormat="1" ht="12" customHeight="1">
      <c r="A495" s="75" t="s">
        <v>44</v>
      </c>
      <c r="B495" s="21" t="s">
        <v>315</v>
      </c>
      <c r="C495" s="224">
        <v>656</v>
      </c>
      <c r="D495" s="224">
        <v>168</v>
      </c>
      <c r="E495" s="224">
        <v>569</v>
      </c>
      <c r="F495" s="224">
        <v>119</v>
      </c>
      <c r="G495" s="224">
        <v>87</v>
      </c>
      <c r="H495" s="224">
        <v>49</v>
      </c>
      <c r="I495" s="165"/>
      <c r="J495" s="165"/>
    </row>
    <row r="496" spans="1:11" s="72" customFormat="1" ht="12" customHeight="1">
      <c r="A496" s="146"/>
      <c r="B496" s="21" t="s">
        <v>32</v>
      </c>
      <c r="C496" s="224">
        <v>414</v>
      </c>
      <c r="D496" s="224">
        <v>109</v>
      </c>
      <c r="E496" s="224">
        <v>350</v>
      </c>
      <c r="F496" s="224">
        <v>80</v>
      </c>
      <c r="G496" s="224">
        <v>64</v>
      </c>
      <c r="H496" s="224">
        <v>29</v>
      </c>
      <c r="I496" s="165"/>
      <c r="J496" s="165"/>
    </row>
    <row r="497" spans="1:17" s="2" customFormat="1" ht="12" customHeight="1">
      <c r="A497" s="115" t="s">
        <v>3</v>
      </c>
      <c r="B497" s="21"/>
      <c r="C497" s="224"/>
      <c r="D497" s="224"/>
      <c r="E497" s="224"/>
      <c r="F497" s="224"/>
      <c r="G497" s="224"/>
      <c r="H497" s="224"/>
      <c r="I497" s="165"/>
      <c r="J497" s="165"/>
    </row>
    <row r="498" spans="1:17" s="2" customFormat="1" ht="12" customHeight="1">
      <c r="A498" s="115" t="s">
        <v>227</v>
      </c>
      <c r="B498" s="21" t="s">
        <v>315</v>
      </c>
      <c r="C498" s="224">
        <v>581</v>
      </c>
      <c r="D498" s="224">
        <v>124</v>
      </c>
      <c r="E498" s="224">
        <v>569</v>
      </c>
      <c r="F498" s="224">
        <v>119</v>
      </c>
      <c r="G498" s="224">
        <v>12</v>
      </c>
      <c r="H498" s="224">
        <v>5</v>
      </c>
      <c r="I498" s="165"/>
      <c r="J498" s="165"/>
    </row>
    <row r="499" spans="1:17" s="2" customFormat="1" ht="12" customHeight="1">
      <c r="A499" s="61"/>
      <c r="B499" s="21" t="s">
        <v>32</v>
      </c>
      <c r="C499" s="224">
        <v>361</v>
      </c>
      <c r="D499" s="224">
        <v>84</v>
      </c>
      <c r="E499" s="224">
        <v>350</v>
      </c>
      <c r="F499" s="224">
        <v>80</v>
      </c>
      <c r="G499" s="224">
        <v>11</v>
      </c>
      <c r="H499" s="224">
        <v>4</v>
      </c>
      <c r="I499" s="165"/>
      <c r="J499" s="165"/>
    </row>
    <row r="500" spans="1:17" s="2" customFormat="1" ht="12" customHeight="1">
      <c r="A500" s="115" t="s">
        <v>228</v>
      </c>
      <c r="B500" s="205" t="s">
        <v>315</v>
      </c>
      <c r="C500" s="224">
        <v>75</v>
      </c>
      <c r="D500" s="224">
        <v>44</v>
      </c>
      <c r="E500" s="110">
        <v>0</v>
      </c>
      <c r="F500" s="110">
        <v>0</v>
      </c>
      <c r="G500" s="224">
        <v>75</v>
      </c>
      <c r="H500" s="224">
        <v>44</v>
      </c>
      <c r="I500" s="165"/>
      <c r="J500" s="165"/>
    </row>
    <row r="501" spans="1:17" s="2" customFormat="1" ht="12" customHeight="1">
      <c r="A501" s="146"/>
      <c r="B501" s="205" t="s">
        <v>32</v>
      </c>
      <c r="C501" s="224">
        <v>53</v>
      </c>
      <c r="D501" s="224">
        <v>25</v>
      </c>
      <c r="E501" s="110">
        <v>0</v>
      </c>
      <c r="F501" s="110">
        <v>0</v>
      </c>
      <c r="G501" s="224">
        <v>53</v>
      </c>
      <c r="H501" s="224">
        <v>25</v>
      </c>
      <c r="I501" s="165"/>
      <c r="J501" s="165"/>
    </row>
    <row r="502" spans="1:17" ht="12" customHeight="1">
      <c r="A502" s="31" t="s">
        <v>297</v>
      </c>
      <c r="B502" s="130" t="s">
        <v>315</v>
      </c>
      <c r="C502" s="220">
        <v>33042</v>
      </c>
      <c r="D502" s="220">
        <v>6459</v>
      </c>
      <c r="E502" s="220">
        <v>17689</v>
      </c>
      <c r="F502" s="220">
        <v>2193</v>
      </c>
      <c r="G502" s="220">
        <v>15353</v>
      </c>
      <c r="H502" s="220">
        <v>4266</v>
      </c>
      <c r="I502" s="165"/>
      <c r="J502" s="165"/>
      <c r="K502" s="165"/>
      <c r="L502" s="165"/>
      <c r="M502" s="165"/>
      <c r="N502" s="165"/>
      <c r="O502" s="165"/>
      <c r="P502" s="165"/>
      <c r="Q502" s="165"/>
    </row>
    <row r="503" spans="1:17" ht="12" customHeight="1">
      <c r="A503" s="30"/>
      <c r="B503" s="130" t="s">
        <v>32</v>
      </c>
      <c r="C503" s="220">
        <v>17637</v>
      </c>
      <c r="D503" s="220">
        <v>3522</v>
      </c>
      <c r="E503" s="220">
        <v>9734</v>
      </c>
      <c r="F503" s="220">
        <v>1298</v>
      </c>
      <c r="G503" s="220">
        <v>7903</v>
      </c>
      <c r="H503" s="220">
        <v>2224</v>
      </c>
      <c r="I503" s="165"/>
      <c r="J503" s="165"/>
      <c r="K503" s="165"/>
      <c r="L503" s="165"/>
      <c r="M503" s="165"/>
      <c r="N503" s="165"/>
      <c r="O503" s="165"/>
      <c r="P503" s="165"/>
      <c r="Q503" s="165"/>
    </row>
    <row r="504" spans="1:17" ht="12" customHeight="1">
      <c r="A504" s="2"/>
      <c r="B504" s="28"/>
      <c r="C504" s="54"/>
      <c r="D504" s="54"/>
      <c r="E504" s="54"/>
      <c r="F504" s="54"/>
      <c r="G504" s="54"/>
      <c r="H504" s="54"/>
      <c r="I504" s="127"/>
      <c r="J504" s="127"/>
    </row>
    <row r="505" spans="1:17" ht="18" customHeight="1">
      <c r="A505" s="247" t="s">
        <v>397</v>
      </c>
      <c r="B505" s="248"/>
      <c r="C505" s="248"/>
      <c r="D505" s="248"/>
      <c r="E505" s="248"/>
      <c r="F505" s="248"/>
      <c r="G505" s="248"/>
      <c r="H505" s="248"/>
      <c r="I505" s="127"/>
      <c r="M505" s="49"/>
      <c r="N505" s="49"/>
    </row>
    <row r="506" spans="1:17" ht="12" customHeight="1">
      <c r="A506" s="2"/>
      <c r="B506" s="28"/>
      <c r="C506" s="28"/>
      <c r="D506" s="28"/>
      <c r="E506" s="28"/>
      <c r="F506" s="28"/>
      <c r="G506" s="28"/>
      <c r="H506" s="28"/>
      <c r="I506" s="12" t="s">
        <v>327</v>
      </c>
      <c r="M506" s="49"/>
      <c r="N506" s="49"/>
    </row>
    <row r="507" spans="1:17" ht="12" customHeight="1">
      <c r="A507" s="2"/>
      <c r="B507" s="28"/>
      <c r="C507" s="28"/>
      <c r="D507" s="28"/>
      <c r="E507" s="28"/>
      <c r="F507" s="28"/>
      <c r="G507" s="28"/>
      <c r="H507" s="28"/>
      <c r="I507" s="12" t="s">
        <v>388</v>
      </c>
      <c r="M507" s="49"/>
      <c r="N507" s="49"/>
    </row>
    <row r="508" spans="1:17" ht="12" customHeight="1">
      <c r="A508" s="2"/>
      <c r="B508" s="28"/>
      <c r="C508" s="28"/>
      <c r="D508" s="28"/>
      <c r="E508" s="28"/>
      <c r="F508" s="28"/>
      <c r="G508" s="28"/>
      <c r="H508" s="28"/>
      <c r="J508" s="118" t="s">
        <v>64</v>
      </c>
      <c r="K508" s="118" t="s">
        <v>63</v>
      </c>
      <c r="L508" s="118" t="s">
        <v>66</v>
      </c>
      <c r="M508" s="49"/>
      <c r="N508" s="49"/>
    </row>
    <row r="509" spans="1:17" ht="12" customHeight="1">
      <c r="A509" s="18"/>
      <c r="B509" s="29"/>
      <c r="C509" s="29"/>
      <c r="D509" s="29"/>
      <c r="E509" s="29"/>
      <c r="F509" s="29"/>
      <c r="G509" s="29"/>
      <c r="H509" s="29"/>
      <c r="I509" s="14" t="s">
        <v>317</v>
      </c>
      <c r="J509" s="222">
        <v>3300</v>
      </c>
      <c r="K509" s="222">
        <v>2284</v>
      </c>
      <c r="L509" s="222">
        <v>1016</v>
      </c>
      <c r="M509" s="117"/>
      <c r="N509" s="49"/>
    </row>
    <row r="510" spans="1:17" ht="12" customHeight="1">
      <c r="A510" s="18"/>
      <c r="B510" s="29"/>
      <c r="C510" s="29"/>
      <c r="D510" s="29"/>
      <c r="E510" s="29"/>
      <c r="F510" s="29"/>
      <c r="G510" s="29"/>
      <c r="H510" s="29"/>
      <c r="I510" s="14" t="s">
        <v>323</v>
      </c>
      <c r="J510" s="222">
        <v>13706</v>
      </c>
      <c r="K510" s="222">
        <v>8439</v>
      </c>
      <c r="L510" s="222">
        <v>5267</v>
      </c>
      <c r="M510" s="117"/>
      <c r="N510" s="49"/>
    </row>
    <row r="511" spans="1:17" ht="12" customHeight="1">
      <c r="A511" s="18"/>
      <c r="B511" s="29"/>
      <c r="C511" s="29"/>
      <c r="D511" s="29"/>
      <c r="E511" s="29"/>
      <c r="F511" s="29"/>
      <c r="G511" s="29"/>
      <c r="H511" s="29"/>
      <c r="I511" s="2" t="s">
        <v>38</v>
      </c>
      <c r="J511" s="222">
        <v>2644</v>
      </c>
      <c r="K511" s="222">
        <v>1175</v>
      </c>
      <c r="L511" s="222">
        <v>1469</v>
      </c>
      <c r="M511" s="117"/>
      <c r="N511" s="49"/>
    </row>
    <row r="512" spans="1:17" ht="12" customHeight="1">
      <c r="A512" s="18"/>
      <c r="B512" s="29"/>
      <c r="C512" s="29"/>
      <c r="D512" s="29"/>
      <c r="E512" s="29"/>
      <c r="F512" s="29"/>
      <c r="G512" s="29"/>
      <c r="H512" s="29"/>
      <c r="I512" s="14" t="s">
        <v>324</v>
      </c>
      <c r="J512" s="222">
        <v>1956</v>
      </c>
      <c r="K512" s="222">
        <v>1323</v>
      </c>
      <c r="L512" s="222">
        <v>633</v>
      </c>
      <c r="M512" s="117"/>
      <c r="N512" s="49"/>
    </row>
    <row r="513" spans="1:17" ht="12" customHeight="1">
      <c r="A513" s="18"/>
      <c r="B513" s="29"/>
      <c r="C513" s="29"/>
      <c r="D513" s="29"/>
      <c r="E513" s="29"/>
      <c r="F513" s="29"/>
      <c r="G513" s="29"/>
      <c r="H513" s="29"/>
      <c r="I513" s="33" t="s">
        <v>40</v>
      </c>
      <c r="J513" s="222">
        <v>8344</v>
      </c>
      <c r="K513" s="222">
        <v>2469</v>
      </c>
      <c r="L513" s="222">
        <v>5875</v>
      </c>
      <c r="M513" s="117"/>
      <c r="N513" s="49"/>
    </row>
    <row r="514" spans="1:17" ht="12" customHeight="1">
      <c r="A514" s="18"/>
      <c r="B514" s="29"/>
      <c r="C514" s="29"/>
      <c r="D514" s="29"/>
      <c r="E514" s="29"/>
      <c r="F514" s="29"/>
      <c r="G514" s="29"/>
      <c r="H514" s="29"/>
      <c r="I514" s="2" t="s">
        <v>41</v>
      </c>
      <c r="J514" s="222">
        <v>2284</v>
      </c>
      <c r="K514" s="222">
        <v>1476</v>
      </c>
      <c r="L514" s="222">
        <v>808</v>
      </c>
      <c r="M514" s="117"/>
      <c r="N514" s="49"/>
    </row>
    <row r="515" spans="1:17" ht="12" customHeight="1">
      <c r="A515" s="18"/>
      <c r="B515" s="29"/>
      <c r="C515" s="29"/>
      <c r="D515" s="29"/>
      <c r="E515" s="29"/>
      <c r="F515" s="29"/>
      <c r="G515" s="29"/>
      <c r="H515" s="29"/>
      <c r="I515" s="14" t="s">
        <v>326</v>
      </c>
      <c r="J515" s="223">
        <v>808</v>
      </c>
      <c r="K515" s="223">
        <v>471</v>
      </c>
      <c r="L515" s="223">
        <v>337</v>
      </c>
      <c r="M515" s="117"/>
      <c r="N515" s="49"/>
      <c r="O515" s="183"/>
      <c r="P515" s="182"/>
      <c r="Q515" s="182"/>
    </row>
    <row r="516" spans="1:17" ht="12" customHeight="1">
      <c r="A516" s="18"/>
      <c r="B516" s="29"/>
      <c r="C516" s="29"/>
      <c r="D516" s="29"/>
      <c r="E516" s="29"/>
      <c r="F516" s="29"/>
      <c r="G516" s="29"/>
      <c r="H516" s="29"/>
      <c r="I516" s="181"/>
      <c r="J516" s="171"/>
      <c r="K516" s="171"/>
      <c r="L516" s="171"/>
      <c r="N516" s="49"/>
    </row>
    <row r="517" spans="1:17" ht="12" customHeight="1">
      <c r="A517" s="18"/>
      <c r="B517" s="29"/>
      <c r="C517" s="29"/>
      <c r="D517" s="29"/>
      <c r="E517" s="29"/>
      <c r="F517" s="29"/>
      <c r="G517" s="29"/>
      <c r="H517" s="29"/>
      <c r="M517" s="117"/>
      <c r="N517" s="49"/>
    </row>
    <row r="518" spans="1:17" ht="12" customHeight="1">
      <c r="A518" s="18"/>
      <c r="B518" s="29"/>
      <c r="C518" s="29"/>
      <c r="D518" s="29"/>
      <c r="E518" s="29"/>
      <c r="F518" s="29"/>
      <c r="G518" s="29"/>
      <c r="H518" s="29"/>
      <c r="I518" s="131"/>
      <c r="N518" s="49"/>
    </row>
    <row r="519" spans="1:17" ht="12" customHeight="1">
      <c r="A519" s="18"/>
      <c r="B519" s="29"/>
      <c r="C519" s="29"/>
      <c r="D519" s="29"/>
      <c r="E519" s="29"/>
      <c r="F519" s="29"/>
      <c r="G519" s="29"/>
      <c r="H519" s="29"/>
      <c r="I519" s="132" t="s">
        <v>232</v>
      </c>
    </row>
    <row r="520" spans="1:17" ht="12" customHeight="1">
      <c r="A520" s="18"/>
      <c r="B520" s="29"/>
      <c r="C520" s="29"/>
      <c r="D520" s="29"/>
      <c r="E520" s="29"/>
      <c r="F520" s="29"/>
      <c r="G520" s="29"/>
      <c r="H520" s="29"/>
    </row>
    <row r="521" spans="1:17" ht="12" customHeight="1">
      <c r="A521" s="18"/>
      <c r="B521" s="29"/>
      <c r="C521" s="29"/>
      <c r="D521" s="29"/>
      <c r="E521" s="29"/>
      <c r="F521" s="29"/>
      <c r="G521" s="29"/>
      <c r="H521" s="29"/>
    </row>
    <row r="522" spans="1:17">
      <c r="A522" s="18"/>
      <c r="B522" s="29"/>
      <c r="C522" s="29"/>
      <c r="D522" s="29"/>
      <c r="E522" s="29"/>
      <c r="F522" s="29"/>
      <c r="G522" s="29"/>
      <c r="H522" s="29"/>
    </row>
    <row r="523" spans="1:17">
      <c r="A523" s="18"/>
      <c r="B523" s="29"/>
      <c r="C523" s="29"/>
      <c r="D523" s="29"/>
      <c r="E523" s="29"/>
      <c r="F523" s="29"/>
      <c r="G523" s="29"/>
      <c r="H523" s="29"/>
    </row>
    <row r="524" spans="1:17">
      <c r="A524" s="18"/>
      <c r="B524" s="29"/>
      <c r="C524" s="29"/>
      <c r="D524" s="29"/>
      <c r="E524" s="29"/>
      <c r="F524" s="29"/>
      <c r="G524" s="29"/>
      <c r="H524" s="29"/>
    </row>
    <row r="525" spans="1:17">
      <c r="A525" s="18"/>
      <c r="B525" s="29"/>
      <c r="C525" s="29"/>
      <c r="D525" s="29"/>
      <c r="E525" s="29"/>
      <c r="F525" s="29"/>
      <c r="G525" s="29"/>
      <c r="H525" s="29"/>
    </row>
    <row r="526" spans="1:17">
      <c r="A526" s="18"/>
      <c r="B526" s="29"/>
      <c r="C526" s="29"/>
      <c r="D526" s="29"/>
      <c r="E526" s="29"/>
      <c r="F526" s="29"/>
      <c r="G526" s="29"/>
      <c r="H526" s="29"/>
    </row>
    <row r="527" spans="1:17">
      <c r="E527" s="29"/>
      <c r="F527" s="29"/>
      <c r="G527" s="29"/>
      <c r="H527" s="29"/>
    </row>
    <row r="528" spans="1:17">
      <c r="A528" s="12"/>
      <c r="E528" s="29"/>
      <c r="F528" s="29"/>
      <c r="G528" s="29"/>
      <c r="H528" s="29"/>
    </row>
    <row r="529" spans="1:8" ht="25.5" customHeight="1">
      <c r="A529" s="272"/>
      <c r="B529" s="273"/>
      <c r="C529" s="273"/>
      <c r="D529" s="273"/>
      <c r="E529" s="273"/>
      <c r="F529" s="273"/>
      <c r="G529" s="273"/>
      <c r="H529" s="29"/>
    </row>
    <row r="530" spans="1:8">
      <c r="A530" s="2"/>
      <c r="B530" s="35"/>
      <c r="C530" s="35"/>
      <c r="D530" s="35"/>
      <c r="E530" s="29"/>
      <c r="F530" s="29"/>
      <c r="G530" s="29"/>
      <c r="H530" s="29"/>
    </row>
    <row r="531" spans="1:8">
      <c r="A531" s="2"/>
      <c r="B531" s="35"/>
      <c r="C531" s="35"/>
      <c r="D531" s="35"/>
      <c r="E531" s="29"/>
      <c r="F531" s="29"/>
      <c r="G531" s="29"/>
      <c r="H531" s="29"/>
    </row>
    <row r="532" spans="1:8">
      <c r="A532" s="2"/>
      <c r="B532" s="35"/>
      <c r="C532" s="35"/>
      <c r="D532" s="35"/>
      <c r="E532" s="29"/>
      <c r="F532" s="29"/>
      <c r="G532" s="29"/>
      <c r="H532" s="29"/>
    </row>
    <row r="533" spans="1:8">
      <c r="A533" s="2"/>
      <c r="B533" s="35"/>
      <c r="C533" s="35"/>
      <c r="D533" s="35"/>
      <c r="E533" s="29"/>
      <c r="F533" s="29"/>
      <c r="G533" s="29"/>
      <c r="H533" s="29"/>
    </row>
    <row r="534" spans="1:8">
      <c r="A534" s="2"/>
      <c r="B534" s="35"/>
      <c r="C534" s="35"/>
      <c r="D534" s="35"/>
      <c r="E534" s="29"/>
      <c r="F534" s="29"/>
      <c r="G534" s="29"/>
      <c r="H534" s="29"/>
    </row>
    <row r="535" spans="1:8">
      <c r="A535" s="2"/>
      <c r="B535" s="41"/>
      <c r="C535" s="41"/>
      <c r="D535" s="41"/>
      <c r="E535" s="29"/>
      <c r="F535" s="29"/>
      <c r="G535" s="29"/>
      <c r="H535" s="29"/>
    </row>
    <row r="536" spans="1:8">
      <c r="A536" s="18"/>
      <c r="B536" s="29"/>
      <c r="C536" s="29"/>
      <c r="D536" s="29"/>
      <c r="E536" s="29"/>
      <c r="F536" s="29"/>
      <c r="G536" s="29"/>
      <c r="H536" s="29"/>
    </row>
    <row r="537" spans="1:8">
      <c r="A537" s="18"/>
      <c r="B537" s="29"/>
      <c r="C537" s="29"/>
      <c r="D537" s="29"/>
      <c r="E537" s="29"/>
      <c r="F537" s="29"/>
      <c r="G537" s="29"/>
      <c r="H537" s="29"/>
    </row>
    <row r="538" spans="1:8">
      <c r="A538" s="18"/>
      <c r="B538" s="29"/>
      <c r="C538" s="29"/>
      <c r="D538" s="29"/>
      <c r="E538" s="29"/>
      <c r="F538" s="29"/>
      <c r="G538" s="29"/>
      <c r="H538" s="29"/>
    </row>
    <row r="539" spans="1:8">
      <c r="A539" s="18"/>
      <c r="B539" s="29"/>
      <c r="C539" s="29"/>
      <c r="D539" s="29"/>
      <c r="E539" s="29"/>
      <c r="F539" s="29"/>
      <c r="G539" s="29"/>
      <c r="H539" s="29"/>
    </row>
    <row r="540" spans="1:8">
      <c r="A540" s="18"/>
      <c r="B540" s="29"/>
      <c r="C540" s="29"/>
      <c r="D540" s="29"/>
      <c r="E540" s="29"/>
      <c r="F540" s="29"/>
      <c r="G540" s="29"/>
      <c r="H540" s="29"/>
    </row>
    <row r="541" spans="1:8">
      <c r="A541" s="18"/>
      <c r="B541" s="29"/>
      <c r="C541" s="29"/>
      <c r="D541" s="29"/>
      <c r="E541" s="29"/>
      <c r="F541" s="29"/>
      <c r="G541" s="29"/>
      <c r="H541" s="29"/>
    </row>
    <row r="542" spans="1:8">
      <c r="A542" s="18"/>
      <c r="B542" s="29"/>
      <c r="C542" s="29"/>
      <c r="D542" s="29"/>
      <c r="E542" s="29"/>
      <c r="F542" s="29"/>
      <c r="G542" s="29"/>
      <c r="H542" s="29"/>
    </row>
    <row r="543" spans="1:8">
      <c r="A543" s="18"/>
      <c r="B543" s="29"/>
      <c r="C543" s="29"/>
      <c r="D543" s="29"/>
      <c r="E543" s="29"/>
      <c r="F543" s="29"/>
      <c r="G543" s="29"/>
      <c r="H543" s="29"/>
    </row>
    <row r="544" spans="1:8">
      <c r="A544" s="18"/>
      <c r="B544" s="29"/>
      <c r="C544" s="29"/>
      <c r="D544" s="29"/>
      <c r="E544" s="29"/>
      <c r="F544" s="29"/>
      <c r="G544" s="29"/>
      <c r="H544" s="29"/>
    </row>
    <row r="545" spans="1:8">
      <c r="A545" s="18"/>
      <c r="B545" s="29"/>
      <c r="C545" s="29"/>
      <c r="D545" s="29"/>
      <c r="E545" s="29"/>
      <c r="F545" s="29"/>
      <c r="G545" s="29"/>
      <c r="H545" s="29"/>
    </row>
    <row r="546" spans="1:8">
      <c r="A546" s="18"/>
      <c r="B546" s="29"/>
      <c r="C546" s="29"/>
      <c r="D546" s="29"/>
      <c r="E546" s="29"/>
      <c r="F546" s="29"/>
      <c r="G546" s="29"/>
      <c r="H546" s="29"/>
    </row>
    <row r="547" spans="1:8">
      <c r="A547" s="18"/>
      <c r="B547" s="29"/>
      <c r="C547" s="29"/>
      <c r="D547" s="29"/>
      <c r="E547" s="29"/>
      <c r="F547" s="29"/>
      <c r="G547" s="29"/>
      <c r="H547" s="29"/>
    </row>
    <row r="548" spans="1:8">
      <c r="A548" s="18"/>
      <c r="B548" s="29"/>
      <c r="C548" s="29"/>
      <c r="D548" s="29"/>
      <c r="E548" s="29"/>
      <c r="F548" s="29"/>
      <c r="G548" s="29"/>
      <c r="H548" s="29"/>
    </row>
    <row r="549" spans="1:8">
      <c r="A549" s="18"/>
      <c r="B549" s="29"/>
      <c r="C549" s="29"/>
      <c r="D549" s="29"/>
      <c r="E549" s="29"/>
      <c r="F549" s="29"/>
      <c r="G549" s="29"/>
      <c r="H549" s="29"/>
    </row>
    <row r="550" spans="1:8">
      <c r="A550" s="18"/>
      <c r="B550" s="29"/>
      <c r="C550" s="29"/>
      <c r="D550" s="29"/>
      <c r="E550" s="29"/>
      <c r="F550" s="29"/>
      <c r="G550" s="29"/>
      <c r="H550" s="29"/>
    </row>
    <row r="551" spans="1:8">
      <c r="A551" s="18"/>
      <c r="B551" s="29"/>
      <c r="C551" s="29"/>
      <c r="D551" s="29"/>
      <c r="E551" s="29"/>
      <c r="F551" s="29"/>
      <c r="G551" s="29"/>
      <c r="H551" s="29"/>
    </row>
    <row r="552" spans="1:8">
      <c r="A552" s="18"/>
      <c r="B552" s="29"/>
      <c r="C552" s="29"/>
      <c r="D552" s="29"/>
      <c r="E552" s="29"/>
      <c r="F552" s="29"/>
      <c r="G552" s="29"/>
      <c r="H552" s="29"/>
    </row>
    <row r="553" spans="1:8">
      <c r="A553" s="18"/>
      <c r="B553" s="29"/>
      <c r="C553" s="29"/>
      <c r="D553" s="29"/>
      <c r="E553" s="29"/>
      <c r="F553" s="29"/>
      <c r="G553" s="29"/>
      <c r="H553" s="29"/>
    </row>
    <row r="554" spans="1:8">
      <c r="A554" s="18"/>
      <c r="B554" s="29"/>
      <c r="C554" s="29"/>
      <c r="D554" s="29"/>
      <c r="E554" s="29"/>
      <c r="F554" s="29"/>
      <c r="G554" s="29"/>
      <c r="H554" s="29"/>
    </row>
    <row r="555" spans="1:8">
      <c r="A555" s="18"/>
      <c r="B555" s="29"/>
      <c r="C555" s="29"/>
      <c r="D555" s="29"/>
      <c r="E555" s="29"/>
      <c r="F555" s="29"/>
      <c r="G555" s="29"/>
      <c r="H555" s="29"/>
    </row>
    <row r="556" spans="1:8">
      <c r="A556" s="18"/>
      <c r="B556" s="29"/>
      <c r="C556" s="29"/>
      <c r="D556" s="29"/>
      <c r="E556" s="29"/>
      <c r="F556" s="29"/>
      <c r="G556" s="29"/>
      <c r="H556" s="29"/>
    </row>
    <row r="557" spans="1:8">
      <c r="A557" s="18"/>
      <c r="B557" s="29"/>
      <c r="C557" s="29"/>
      <c r="D557" s="29"/>
      <c r="E557" s="29"/>
      <c r="F557" s="29"/>
      <c r="G557" s="29"/>
      <c r="H557" s="29"/>
    </row>
    <row r="558" spans="1:8">
      <c r="A558" s="18"/>
      <c r="B558" s="29"/>
      <c r="C558" s="29"/>
      <c r="D558" s="29"/>
      <c r="E558" s="29"/>
      <c r="F558" s="29"/>
      <c r="G558" s="29"/>
      <c r="H558" s="29"/>
    </row>
    <row r="559" spans="1:8">
      <c r="A559" s="18"/>
      <c r="B559" s="29"/>
      <c r="C559" s="29"/>
      <c r="D559" s="29"/>
      <c r="E559" s="29"/>
      <c r="F559" s="29"/>
      <c r="G559" s="29"/>
      <c r="H559" s="29"/>
    </row>
    <row r="560" spans="1:8">
      <c r="A560" s="18"/>
      <c r="B560" s="29"/>
      <c r="C560" s="29"/>
      <c r="D560" s="29"/>
      <c r="E560" s="29"/>
      <c r="F560" s="29"/>
      <c r="G560" s="29"/>
      <c r="H560" s="29"/>
    </row>
    <row r="561" spans="1:8">
      <c r="A561" s="18"/>
      <c r="B561" s="29"/>
      <c r="C561" s="29"/>
      <c r="D561" s="29"/>
      <c r="E561" s="29"/>
      <c r="F561" s="29"/>
      <c r="G561" s="29"/>
      <c r="H561" s="29"/>
    </row>
    <row r="562" spans="1:8">
      <c r="A562" s="18"/>
      <c r="B562" s="29"/>
      <c r="C562" s="29"/>
      <c r="D562" s="29"/>
      <c r="E562" s="29"/>
      <c r="F562" s="29"/>
      <c r="G562" s="29"/>
      <c r="H562" s="29"/>
    </row>
    <row r="563" spans="1:8">
      <c r="A563" s="18"/>
      <c r="B563" s="29"/>
      <c r="C563" s="29"/>
      <c r="D563" s="29"/>
      <c r="E563" s="29"/>
      <c r="F563" s="29"/>
      <c r="G563" s="29"/>
      <c r="H563" s="29"/>
    </row>
    <row r="564" spans="1:8">
      <c r="B564" s="27"/>
      <c r="C564" s="27"/>
      <c r="D564" s="27"/>
      <c r="E564" s="27"/>
      <c r="F564" s="27"/>
      <c r="G564" s="27"/>
      <c r="H564" s="27"/>
    </row>
    <row r="565" spans="1:8">
      <c r="B565" s="27"/>
      <c r="C565" s="27"/>
      <c r="D565" s="27"/>
      <c r="E565" s="27"/>
      <c r="F565" s="27"/>
      <c r="G565" s="27"/>
      <c r="H565" s="27"/>
    </row>
    <row r="566" spans="1:8">
      <c r="B566" s="27"/>
      <c r="C566" s="27"/>
      <c r="D566" s="27"/>
      <c r="E566" s="27"/>
      <c r="F566" s="27"/>
      <c r="G566" s="27"/>
      <c r="H566" s="27"/>
    </row>
    <row r="567" spans="1:8">
      <c r="B567" s="27"/>
      <c r="C567" s="27"/>
      <c r="D567" s="27"/>
      <c r="E567" s="27"/>
      <c r="F567" s="27"/>
      <c r="G567" s="27"/>
      <c r="H567" s="27"/>
    </row>
    <row r="568" spans="1:8">
      <c r="B568" s="27"/>
      <c r="C568" s="27"/>
      <c r="D568" s="27"/>
      <c r="E568" s="27"/>
      <c r="F568" s="27"/>
      <c r="G568" s="27"/>
      <c r="H568" s="27"/>
    </row>
    <row r="569" spans="1:8">
      <c r="B569" s="27"/>
      <c r="C569" s="27"/>
      <c r="D569" s="27"/>
      <c r="E569" s="27"/>
      <c r="F569" s="27"/>
      <c r="G569" s="27"/>
      <c r="H569" s="27"/>
    </row>
    <row r="570" spans="1:8">
      <c r="B570" s="27"/>
      <c r="C570" s="27"/>
      <c r="D570" s="27"/>
      <c r="E570" s="27"/>
      <c r="F570" s="27"/>
      <c r="G570" s="27"/>
      <c r="H570" s="27"/>
    </row>
    <row r="571" spans="1:8">
      <c r="B571" s="27"/>
      <c r="C571" s="27"/>
      <c r="D571" s="27"/>
      <c r="E571" s="27"/>
      <c r="F571" s="27"/>
      <c r="G571" s="27"/>
      <c r="H571" s="27"/>
    </row>
    <row r="572" spans="1:8">
      <c r="B572" s="27"/>
      <c r="C572" s="27"/>
      <c r="D572" s="27"/>
      <c r="E572" s="27"/>
      <c r="F572" s="27"/>
      <c r="G572" s="27"/>
      <c r="H572" s="27"/>
    </row>
    <row r="573" spans="1:8">
      <c r="B573" s="27"/>
      <c r="C573" s="27"/>
      <c r="D573" s="27"/>
      <c r="E573" s="27"/>
      <c r="F573" s="27"/>
      <c r="G573" s="27"/>
      <c r="H573" s="27"/>
    </row>
    <row r="574" spans="1:8">
      <c r="B574" s="27"/>
      <c r="C574" s="27"/>
      <c r="D574" s="27"/>
      <c r="E574" s="27"/>
      <c r="F574" s="27"/>
      <c r="G574" s="27"/>
      <c r="H574" s="27"/>
    </row>
    <row r="575" spans="1:8">
      <c r="B575" s="27"/>
      <c r="C575" s="27"/>
      <c r="D575" s="27"/>
      <c r="E575" s="27"/>
      <c r="F575" s="27"/>
      <c r="G575" s="27"/>
      <c r="H575" s="27"/>
    </row>
    <row r="576" spans="1:8">
      <c r="B576" s="27"/>
      <c r="C576" s="27"/>
      <c r="D576" s="27"/>
      <c r="E576" s="27"/>
      <c r="F576" s="27"/>
      <c r="G576" s="27"/>
      <c r="H576" s="27"/>
    </row>
    <row r="577" spans="2:8">
      <c r="B577" s="27"/>
      <c r="C577" s="27"/>
      <c r="D577" s="27"/>
      <c r="E577" s="27"/>
      <c r="F577" s="27"/>
      <c r="G577" s="27"/>
      <c r="H577" s="27"/>
    </row>
    <row r="578" spans="2:8">
      <c r="B578" s="27"/>
      <c r="C578" s="27"/>
      <c r="D578" s="27"/>
      <c r="E578" s="27"/>
      <c r="F578" s="27"/>
      <c r="G578" s="27"/>
      <c r="H578" s="27"/>
    </row>
    <row r="579" spans="2:8">
      <c r="B579" s="27"/>
      <c r="C579" s="27"/>
      <c r="D579" s="27"/>
      <c r="E579" s="27"/>
      <c r="F579" s="27"/>
      <c r="G579" s="27"/>
      <c r="H579" s="27"/>
    </row>
    <row r="580" spans="2:8">
      <c r="B580" s="27"/>
      <c r="C580" s="27"/>
      <c r="D580" s="27"/>
      <c r="E580" s="27"/>
      <c r="F580" s="27"/>
      <c r="G580" s="27"/>
      <c r="H580" s="27"/>
    </row>
    <row r="581" spans="2:8">
      <c r="B581" s="27"/>
      <c r="C581" s="27"/>
      <c r="D581" s="27"/>
      <c r="E581" s="27"/>
      <c r="F581" s="27"/>
      <c r="G581" s="27"/>
      <c r="H581" s="27"/>
    </row>
    <row r="582" spans="2:8">
      <c r="B582" s="27"/>
      <c r="C582" s="27"/>
      <c r="D582" s="27"/>
      <c r="E582" s="27"/>
      <c r="F582" s="27"/>
      <c r="G582" s="27"/>
      <c r="H582" s="27"/>
    </row>
    <row r="583" spans="2:8">
      <c r="B583" s="27"/>
      <c r="C583" s="27"/>
      <c r="D583" s="27"/>
      <c r="E583" s="27"/>
      <c r="F583" s="27"/>
      <c r="G583" s="27"/>
      <c r="H583" s="27"/>
    </row>
    <row r="584" spans="2:8">
      <c r="B584" s="27"/>
      <c r="C584" s="27"/>
      <c r="D584" s="27"/>
      <c r="E584" s="27"/>
      <c r="F584" s="27"/>
      <c r="G584" s="27"/>
      <c r="H584" s="27"/>
    </row>
    <row r="585" spans="2:8">
      <c r="B585" s="27"/>
      <c r="C585" s="27"/>
      <c r="D585" s="27"/>
      <c r="E585" s="27"/>
      <c r="F585" s="27"/>
      <c r="G585" s="27"/>
      <c r="H585" s="27"/>
    </row>
    <row r="586" spans="2:8">
      <c r="B586" s="27"/>
      <c r="C586" s="27"/>
      <c r="D586" s="27"/>
      <c r="E586" s="27"/>
      <c r="F586" s="27"/>
      <c r="G586" s="27"/>
      <c r="H586" s="27"/>
    </row>
    <row r="587" spans="2:8">
      <c r="B587" s="27"/>
      <c r="C587" s="27"/>
      <c r="D587" s="27"/>
      <c r="E587" s="27"/>
      <c r="F587" s="27"/>
      <c r="G587" s="27"/>
      <c r="H587" s="27"/>
    </row>
    <row r="588" spans="2:8">
      <c r="B588" s="27"/>
      <c r="C588" s="27"/>
      <c r="D588" s="27"/>
      <c r="E588" s="27"/>
      <c r="F588" s="27"/>
      <c r="G588" s="27"/>
      <c r="H588" s="27"/>
    </row>
    <row r="589" spans="2:8">
      <c r="B589" s="27"/>
      <c r="C589" s="27"/>
      <c r="D589" s="27"/>
      <c r="E589" s="27"/>
      <c r="F589" s="27"/>
      <c r="G589" s="27"/>
      <c r="H589" s="27"/>
    </row>
    <row r="590" spans="2:8">
      <c r="B590" s="27"/>
      <c r="C590" s="27"/>
      <c r="D590" s="27"/>
      <c r="E590" s="27"/>
      <c r="F590" s="27"/>
      <c r="G590" s="27"/>
      <c r="H590" s="27"/>
    </row>
    <row r="591" spans="2:8">
      <c r="B591" s="27"/>
      <c r="C591" s="27"/>
      <c r="D591" s="27"/>
      <c r="E591" s="27"/>
      <c r="F591" s="27"/>
      <c r="G591" s="27"/>
      <c r="H591" s="27"/>
    </row>
    <row r="592" spans="2:8">
      <c r="B592" s="27"/>
      <c r="C592" s="27"/>
      <c r="D592" s="27"/>
      <c r="E592" s="27"/>
      <c r="F592" s="27"/>
      <c r="G592" s="27"/>
      <c r="H592" s="27"/>
    </row>
    <row r="593" spans="2:8">
      <c r="B593" s="27"/>
      <c r="C593" s="27"/>
      <c r="D593" s="27"/>
      <c r="E593" s="27"/>
      <c r="F593" s="27"/>
      <c r="G593" s="27"/>
      <c r="H593" s="27"/>
    </row>
    <row r="594" spans="2:8">
      <c r="B594" s="27"/>
      <c r="C594" s="27"/>
      <c r="D594" s="27"/>
      <c r="E594" s="27"/>
      <c r="F594" s="27"/>
      <c r="G594" s="27"/>
      <c r="H594" s="27"/>
    </row>
    <row r="595" spans="2:8">
      <c r="B595" s="27"/>
      <c r="C595" s="27"/>
      <c r="D595" s="27"/>
      <c r="E595" s="27"/>
      <c r="F595" s="27"/>
      <c r="G595" s="27"/>
      <c r="H595" s="27"/>
    </row>
    <row r="596" spans="2:8">
      <c r="B596" s="27"/>
      <c r="C596" s="27"/>
      <c r="D596" s="27"/>
      <c r="E596" s="27"/>
      <c r="F596" s="27"/>
      <c r="G596" s="27"/>
      <c r="H596" s="27"/>
    </row>
    <row r="597" spans="2:8">
      <c r="B597" s="27"/>
      <c r="C597" s="27"/>
      <c r="D597" s="27"/>
      <c r="E597" s="27"/>
      <c r="F597" s="27"/>
      <c r="G597" s="27"/>
      <c r="H597" s="27"/>
    </row>
    <row r="598" spans="2:8">
      <c r="B598" s="27"/>
      <c r="C598" s="27"/>
      <c r="D598" s="27"/>
      <c r="E598" s="27"/>
      <c r="F598" s="27"/>
      <c r="G598" s="27"/>
      <c r="H598" s="27"/>
    </row>
    <row r="599" spans="2:8">
      <c r="B599" s="27"/>
      <c r="C599" s="27"/>
      <c r="D599" s="27"/>
      <c r="E599" s="27"/>
      <c r="F599" s="27"/>
      <c r="G599" s="27"/>
      <c r="H599" s="27"/>
    </row>
    <row r="600" spans="2:8">
      <c r="B600" s="27"/>
      <c r="C600" s="27"/>
      <c r="D600" s="27"/>
      <c r="E600" s="27"/>
      <c r="F600" s="27"/>
      <c r="G600" s="27"/>
      <c r="H600" s="27"/>
    </row>
    <row r="601" spans="2:8">
      <c r="B601" s="27"/>
      <c r="C601" s="27"/>
      <c r="D601" s="27"/>
      <c r="E601" s="27"/>
      <c r="F601" s="27"/>
      <c r="G601" s="27"/>
      <c r="H601" s="27"/>
    </row>
    <row r="602" spans="2:8">
      <c r="B602" s="27"/>
      <c r="C602" s="27"/>
      <c r="D602" s="27"/>
      <c r="E602" s="27"/>
      <c r="F602" s="27"/>
      <c r="G602" s="27"/>
      <c r="H602" s="27"/>
    </row>
    <row r="603" spans="2:8">
      <c r="B603" s="27"/>
      <c r="C603" s="27"/>
      <c r="D603" s="27"/>
      <c r="E603" s="27"/>
      <c r="F603" s="27"/>
      <c r="G603" s="27"/>
      <c r="H603" s="27"/>
    </row>
    <row r="604" spans="2:8">
      <c r="B604" s="27"/>
      <c r="C604" s="27"/>
      <c r="D604" s="27"/>
      <c r="E604" s="27"/>
      <c r="F604" s="27"/>
      <c r="G604" s="27"/>
      <c r="H604" s="27"/>
    </row>
    <row r="605" spans="2:8">
      <c r="B605" s="27"/>
      <c r="C605" s="27"/>
      <c r="D605" s="27"/>
      <c r="E605" s="27"/>
      <c r="F605" s="27"/>
      <c r="G605" s="27"/>
      <c r="H605" s="27"/>
    </row>
    <row r="606" spans="2:8">
      <c r="B606" s="27"/>
      <c r="C606" s="27"/>
      <c r="D606" s="27"/>
      <c r="E606" s="27"/>
      <c r="F606" s="27"/>
      <c r="G606" s="27"/>
      <c r="H606" s="27"/>
    </row>
    <row r="607" spans="2:8">
      <c r="B607" s="27"/>
      <c r="C607" s="27"/>
      <c r="D607" s="27"/>
      <c r="E607" s="27"/>
      <c r="F607" s="27"/>
      <c r="G607" s="27"/>
      <c r="H607" s="27"/>
    </row>
    <row r="608" spans="2:8">
      <c r="B608" s="27"/>
      <c r="C608" s="27"/>
      <c r="D608" s="27"/>
      <c r="E608" s="27"/>
      <c r="F608" s="27"/>
      <c r="G608" s="27"/>
      <c r="H608" s="27"/>
    </row>
    <row r="609" spans="2:8">
      <c r="B609" s="27"/>
      <c r="C609" s="27"/>
      <c r="D609" s="27"/>
      <c r="E609" s="27"/>
      <c r="F609" s="27"/>
      <c r="G609" s="27"/>
      <c r="H609" s="27"/>
    </row>
    <row r="610" spans="2:8">
      <c r="B610" s="27"/>
      <c r="C610" s="27"/>
      <c r="D610" s="27"/>
      <c r="E610" s="27"/>
      <c r="F610" s="27"/>
      <c r="G610" s="27"/>
      <c r="H610" s="27"/>
    </row>
    <row r="611" spans="2:8">
      <c r="B611" s="27"/>
      <c r="C611" s="27"/>
      <c r="D611" s="27"/>
      <c r="E611" s="27"/>
      <c r="F611" s="27"/>
      <c r="G611" s="27"/>
      <c r="H611" s="27"/>
    </row>
    <row r="612" spans="2:8">
      <c r="B612" s="27"/>
      <c r="C612" s="27"/>
      <c r="D612" s="27"/>
      <c r="E612" s="27"/>
      <c r="F612" s="27"/>
      <c r="G612" s="27"/>
      <c r="H612" s="27"/>
    </row>
    <row r="613" spans="2:8">
      <c r="B613" s="27"/>
      <c r="C613" s="27"/>
      <c r="D613" s="27"/>
      <c r="E613" s="27"/>
      <c r="F613" s="27"/>
      <c r="G613" s="27"/>
      <c r="H613" s="27"/>
    </row>
    <row r="614" spans="2:8">
      <c r="B614" s="27"/>
      <c r="C614" s="27"/>
      <c r="D614" s="27"/>
      <c r="E614" s="27"/>
      <c r="F614" s="27"/>
      <c r="G614" s="27"/>
      <c r="H614" s="27"/>
    </row>
    <row r="615" spans="2:8">
      <c r="B615" s="27"/>
      <c r="C615" s="27"/>
      <c r="D615" s="27"/>
      <c r="E615" s="27"/>
      <c r="F615" s="27"/>
      <c r="G615" s="27"/>
      <c r="H615" s="27"/>
    </row>
    <row r="616" spans="2:8">
      <c r="B616" s="27"/>
      <c r="C616" s="27"/>
      <c r="D616" s="27"/>
      <c r="E616" s="27"/>
      <c r="F616" s="27"/>
      <c r="G616" s="27"/>
      <c r="H616" s="27"/>
    </row>
    <row r="617" spans="2:8">
      <c r="B617" s="27"/>
      <c r="C617" s="27"/>
      <c r="D617" s="27"/>
      <c r="E617" s="27"/>
      <c r="F617" s="27"/>
      <c r="G617" s="27"/>
      <c r="H617" s="27"/>
    </row>
    <row r="618" spans="2:8">
      <c r="B618" s="27"/>
      <c r="C618" s="27"/>
      <c r="D618" s="27"/>
      <c r="E618" s="27"/>
      <c r="F618" s="27"/>
      <c r="G618" s="27"/>
      <c r="H618" s="27"/>
    </row>
    <row r="619" spans="2:8">
      <c r="B619" s="27"/>
      <c r="C619" s="27"/>
      <c r="D619" s="27"/>
      <c r="E619" s="27"/>
      <c r="F619" s="27"/>
      <c r="G619" s="27"/>
      <c r="H619" s="27"/>
    </row>
    <row r="620" spans="2:8">
      <c r="B620" s="27"/>
      <c r="C620" s="27"/>
      <c r="D620" s="27"/>
      <c r="E620" s="27"/>
      <c r="F620" s="27"/>
      <c r="G620" s="27"/>
      <c r="H620" s="27"/>
    </row>
    <row r="621" spans="2:8">
      <c r="B621" s="27"/>
      <c r="C621" s="27"/>
      <c r="D621" s="27"/>
      <c r="E621" s="27"/>
      <c r="F621" s="27"/>
      <c r="G621" s="27"/>
      <c r="H621" s="27"/>
    </row>
    <row r="622" spans="2:8">
      <c r="B622" s="27"/>
      <c r="C622" s="27"/>
      <c r="D622" s="27"/>
      <c r="E622" s="27"/>
      <c r="F622" s="27"/>
      <c r="G622" s="27"/>
      <c r="H622" s="27"/>
    </row>
    <row r="623" spans="2:8">
      <c r="B623" s="27"/>
      <c r="C623" s="27"/>
      <c r="D623" s="27"/>
      <c r="E623" s="27"/>
      <c r="F623" s="27"/>
      <c r="G623" s="27"/>
      <c r="H623" s="27"/>
    </row>
    <row r="624" spans="2:8">
      <c r="B624" s="27"/>
      <c r="C624" s="27"/>
      <c r="D624" s="27"/>
      <c r="E624" s="27"/>
      <c r="F624" s="27"/>
      <c r="G624" s="27"/>
      <c r="H624" s="27"/>
    </row>
    <row r="625" spans="2:8">
      <c r="B625" s="27"/>
      <c r="C625" s="27"/>
      <c r="D625" s="27"/>
      <c r="E625" s="27"/>
      <c r="F625" s="27"/>
      <c r="G625" s="27"/>
      <c r="H625" s="27"/>
    </row>
    <row r="626" spans="2:8">
      <c r="B626" s="27"/>
      <c r="C626" s="27"/>
      <c r="D626" s="27"/>
      <c r="E626" s="27"/>
      <c r="F626" s="27"/>
      <c r="G626" s="27"/>
      <c r="H626" s="27"/>
    </row>
    <row r="627" spans="2:8">
      <c r="B627" s="27"/>
      <c r="C627" s="27"/>
      <c r="D627" s="27"/>
      <c r="E627" s="27"/>
      <c r="F627" s="27"/>
      <c r="G627" s="27"/>
      <c r="H627" s="27"/>
    </row>
    <row r="628" spans="2:8">
      <c r="B628" s="27"/>
      <c r="C628" s="27"/>
      <c r="D628" s="27"/>
      <c r="E628" s="27"/>
      <c r="F628" s="27"/>
      <c r="G628" s="27"/>
      <c r="H628" s="27"/>
    </row>
    <row r="629" spans="2:8">
      <c r="B629" s="27"/>
      <c r="C629" s="27"/>
      <c r="D629" s="27"/>
      <c r="E629" s="27"/>
      <c r="F629" s="27"/>
      <c r="G629" s="27"/>
      <c r="H629" s="27"/>
    </row>
    <row r="630" spans="2:8">
      <c r="B630" s="27"/>
      <c r="C630" s="27"/>
      <c r="D630" s="27"/>
      <c r="E630" s="27"/>
      <c r="F630" s="27"/>
      <c r="G630" s="27"/>
      <c r="H630" s="27"/>
    </row>
    <row r="631" spans="2:8">
      <c r="B631" s="27"/>
      <c r="C631" s="27"/>
      <c r="D631" s="27"/>
      <c r="E631" s="27"/>
      <c r="F631" s="27"/>
      <c r="G631" s="27"/>
      <c r="H631" s="27"/>
    </row>
    <row r="632" spans="2:8">
      <c r="B632" s="27"/>
      <c r="C632" s="27"/>
      <c r="D632" s="27"/>
      <c r="E632" s="27"/>
      <c r="F632" s="27"/>
      <c r="G632" s="27"/>
      <c r="H632" s="27"/>
    </row>
    <row r="633" spans="2:8">
      <c r="B633" s="27"/>
      <c r="C633" s="27"/>
      <c r="D633" s="27"/>
      <c r="E633" s="27"/>
      <c r="F633" s="27"/>
      <c r="G633" s="27"/>
      <c r="H633" s="27"/>
    </row>
    <row r="634" spans="2:8">
      <c r="B634" s="27"/>
      <c r="C634" s="27"/>
      <c r="D634" s="27"/>
      <c r="E634" s="27"/>
      <c r="F634" s="27"/>
      <c r="G634" s="27"/>
      <c r="H634" s="27"/>
    </row>
    <row r="635" spans="2:8">
      <c r="B635" s="27"/>
      <c r="C635" s="27"/>
      <c r="D635" s="27"/>
      <c r="E635" s="27"/>
      <c r="F635" s="27"/>
      <c r="G635" s="27"/>
      <c r="H635" s="27"/>
    </row>
    <row r="636" spans="2:8">
      <c r="B636" s="27"/>
      <c r="C636" s="27"/>
      <c r="D636" s="27"/>
      <c r="E636" s="27"/>
      <c r="F636" s="27"/>
      <c r="G636" s="27"/>
      <c r="H636" s="27"/>
    </row>
    <row r="637" spans="2:8">
      <c r="B637" s="27"/>
      <c r="C637" s="27"/>
      <c r="D637" s="27"/>
      <c r="E637" s="27"/>
      <c r="F637" s="27"/>
      <c r="G637" s="27"/>
      <c r="H637" s="27"/>
    </row>
    <row r="638" spans="2:8">
      <c r="B638" s="27"/>
      <c r="C638" s="27"/>
      <c r="D638" s="27"/>
      <c r="E638" s="27"/>
      <c r="F638" s="27"/>
      <c r="G638" s="27"/>
      <c r="H638" s="27"/>
    </row>
    <row r="639" spans="2:8">
      <c r="B639" s="27"/>
      <c r="C639" s="27"/>
      <c r="D639" s="27"/>
      <c r="E639" s="27"/>
      <c r="F639" s="27"/>
      <c r="G639" s="27"/>
      <c r="H639" s="27"/>
    </row>
    <row r="640" spans="2:8">
      <c r="B640" s="27"/>
      <c r="C640" s="27"/>
      <c r="D640" s="27"/>
      <c r="E640" s="27"/>
      <c r="F640" s="27"/>
      <c r="G640" s="27"/>
      <c r="H640" s="27"/>
    </row>
    <row r="641" spans="2:8">
      <c r="B641" s="27"/>
      <c r="C641" s="27"/>
      <c r="D641" s="27"/>
      <c r="E641" s="27"/>
      <c r="F641" s="27"/>
      <c r="G641" s="27"/>
      <c r="H641" s="27"/>
    </row>
    <row r="642" spans="2:8">
      <c r="B642" s="27"/>
      <c r="C642" s="27"/>
      <c r="D642" s="27"/>
      <c r="E642" s="27"/>
      <c r="F642" s="27"/>
      <c r="G642" s="27"/>
      <c r="H642" s="27"/>
    </row>
    <row r="643" spans="2:8">
      <c r="B643" s="27"/>
      <c r="C643" s="27"/>
      <c r="D643" s="27"/>
      <c r="E643" s="27"/>
      <c r="F643" s="27"/>
      <c r="G643" s="27"/>
      <c r="H643" s="27"/>
    </row>
    <row r="644" spans="2:8">
      <c r="B644" s="27"/>
      <c r="C644" s="27"/>
      <c r="D644" s="27"/>
      <c r="E644" s="27"/>
      <c r="F644" s="27"/>
      <c r="G644" s="27"/>
      <c r="H644" s="27"/>
    </row>
    <row r="645" spans="2:8">
      <c r="B645" s="27"/>
      <c r="C645" s="27"/>
      <c r="D645" s="27"/>
      <c r="E645" s="27"/>
      <c r="F645" s="27"/>
      <c r="G645" s="27"/>
      <c r="H645" s="27"/>
    </row>
    <row r="646" spans="2:8">
      <c r="B646" s="27"/>
      <c r="C646" s="27"/>
      <c r="D646" s="27"/>
      <c r="E646" s="27"/>
      <c r="F646" s="27"/>
      <c r="G646" s="27"/>
      <c r="H646" s="27"/>
    </row>
    <row r="647" spans="2:8">
      <c r="B647" s="27"/>
      <c r="C647" s="27"/>
      <c r="D647" s="27"/>
      <c r="E647" s="27"/>
      <c r="F647" s="27"/>
      <c r="G647" s="27"/>
      <c r="H647" s="27"/>
    </row>
    <row r="648" spans="2:8">
      <c r="B648" s="27"/>
      <c r="C648" s="27"/>
      <c r="D648" s="27"/>
      <c r="E648" s="27"/>
      <c r="F648" s="27"/>
      <c r="G648" s="27"/>
      <c r="H648" s="27"/>
    </row>
    <row r="649" spans="2:8">
      <c r="B649" s="27"/>
      <c r="C649" s="27"/>
      <c r="D649" s="27"/>
      <c r="E649" s="27"/>
      <c r="F649" s="27"/>
      <c r="G649" s="27"/>
      <c r="H649" s="27"/>
    </row>
    <row r="650" spans="2:8">
      <c r="B650" s="27"/>
      <c r="C650" s="27"/>
      <c r="D650" s="27"/>
      <c r="E650" s="27"/>
      <c r="F650" s="27"/>
      <c r="G650" s="27"/>
      <c r="H650" s="27"/>
    </row>
    <row r="651" spans="2:8">
      <c r="B651" s="27"/>
      <c r="C651" s="27"/>
      <c r="D651" s="27"/>
      <c r="E651" s="27"/>
      <c r="F651" s="27"/>
      <c r="G651" s="27"/>
      <c r="H651" s="27"/>
    </row>
    <row r="652" spans="2:8">
      <c r="B652" s="27"/>
      <c r="C652" s="27"/>
      <c r="D652" s="27"/>
      <c r="E652" s="27"/>
      <c r="F652" s="27"/>
      <c r="G652" s="27"/>
      <c r="H652" s="27"/>
    </row>
    <row r="653" spans="2:8">
      <c r="B653" s="27"/>
      <c r="C653" s="27"/>
      <c r="D653" s="27"/>
      <c r="E653" s="27"/>
      <c r="F653" s="27"/>
      <c r="G653" s="27"/>
      <c r="H653" s="27"/>
    </row>
    <row r="654" spans="2:8">
      <c r="B654" s="27"/>
      <c r="C654" s="27"/>
      <c r="D654" s="27"/>
      <c r="E654" s="27"/>
      <c r="F654" s="27"/>
      <c r="G654" s="27"/>
      <c r="H654" s="27"/>
    </row>
    <row r="655" spans="2:8">
      <c r="B655" s="27"/>
      <c r="C655" s="27"/>
      <c r="D655" s="27"/>
      <c r="E655" s="27"/>
      <c r="F655" s="27"/>
      <c r="G655" s="27"/>
      <c r="H655" s="27"/>
    </row>
    <row r="656" spans="2:8">
      <c r="B656" s="27"/>
      <c r="C656" s="27"/>
      <c r="D656" s="27"/>
      <c r="E656" s="27"/>
      <c r="F656" s="27"/>
      <c r="G656" s="27"/>
      <c r="H656" s="27"/>
    </row>
    <row r="657" spans="2:8">
      <c r="B657" s="27"/>
      <c r="C657" s="27"/>
      <c r="D657" s="27"/>
      <c r="E657" s="27"/>
      <c r="F657" s="27"/>
      <c r="G657" s="27"/>
      <c r="H657" s="27"/>
    </row>
    <row r="658" spans="2:8">
      <c r="B658" s="27"/>
      <c r="C658" s="27"/>
      <c r="D658" s="27"/>
      <c r="E658" s="27"/>
      <c r="F658" s="27"/>
      <c r="G658" s="27"/>
      <c r="H658" s="27"/>
    </row>
    <row r="659" spans="2:8">
      <c r="B659" s="27"/>
      <c r="C659" s="27"/>
      <c r="D659" s="27"/>
      <c r="E659" s="27"/>
      <c r="F659" s="27"/>
      <c r="G659" s="27"/>
      <c r="H659" s="27"/>
    </row>
    <row r="660" spans="2:8">
      <c r="B660" s="27"/>
      <c r="C660" s="27"/>
      <c r="D660" s="27"/>
      <c r="E660" s="27"/>
      <c r="F660" s="27"/>
      <c r="G660" s="27"/>
      <c r="H660" s="27"/>
    </row>
    <row r="661" spans="2:8">
      <c r="B661" s="27"/>
      <c r="C661" s="27"/>
      <c r="D661" s="27"/>
      <c r="E661" s="27"/>
      <c r="F661" s="27"/>
      <c r="G661" s="27"/>
      <c r="H661" s="27"/>
    </row>
    <row r="662" spans="2:8">
      <c r="B662" s="27"/>
      <c r="C662" s="27"/>
      <c r="D662" s="27"/>
      <c r="E662" s="27"/>
      <c r="F662" s="27"/>
      <c r="G662" s="27"/>
      <c r="H662" s="27"/>
    </row>
    <row r="663" spans="2:8">
      <c r="B663" s="27"/>
      <c r="C663" s="27"/>
      <c r="D663" s="27"/>
      <c r="E663" s="27"/>
      <c r="F663" s="27"/>
      <c r="G663" s="27"/>
      <c r="H663" s="27"/>
    </row>
    <row r="664" spans="2:8">
      <c r="B664" s="27"/>
      <c r="C664" s="27"/>
      <c r="D664" s="27"/>
      <c r="E664" s="27"/>
      <c r="F664" s="27"/>
      <c r="G664" s="27"/>
      <c r="H664" s="27"/>
    </row>
    <row r="665" spans="2:8">
      <c r="B665" s="27"/>
      <c r="C665" s="27"/>
      <c r="D665" s="27"/>
      <c r="E665" s="27"/>
      <c r="F665" s="27"/>
      <c r="G665" s="27"/>
      <c r="H665" s="27"/>
    </row>
    <row r="666" spans="2:8">
      <c r="B666" s="27"/>
      <c r="C666" s="27"/>
      <c r="D666" s="27"/>
      <c r="E666" s="27"/>
      <c r="F666" s="27"/>
      <c r="G666" s="27"/>
      <c r="H666" s="27"/>
    </row>
    <row r="667" spans="2:8">
      <c r="B667" s="27"/>
      <c r="C667" s="27"/>
      <c r="D667" s="27"/>
      <c r="E667" s="27"/>
      <c r="F667" s="27"/>
      <c r="G667" s="27"/>
      <c r="H667" s="27"/>
    </row>
    <row r="668" spans="2:8">
      <c r="B668" s="27"/>
      <c r="C668" s="27"/>
      <c r="D668" s="27"/>
      <c r="E668" s="27"/>
      <c r="F668" s="27"/>
      <c r="G668" s="27"/>
      <c r="H668" s="27"/>
    </row>
    <row r="669" spans="2:8">
      <c r="B669" s="27"/>
      <c r="C669" s="27"/>
      <c r="D669" s="27"/>
      <c r="E669" s="27"/>
      <c r="F669" s="27"/>
      <c r="G669" s="27"/>
      <c r="H669" s="27"/>
    </row>
    <row r="670" spans="2:8">
      <c r="B670" s="27"/>
      <c r="C670" s="27"/>
      <c r="D670" s="27"/>
      <c r="E670" s="27"/>
      <c r="F670" s="27"/>
      <c r="G670" s="27"/>
      <c r="H670" s="27"/>
    </row>
    <row r="671" spans="2:8">
      <c r="B671" s="27"/>
      <c r="C671" s="27"/>
      <c r="D671" s="27"/>
      <c r="E671" s="27"/>
      <c r="F671" s="27"/>
      <c r="G671" s="27"/>
      <c r="H671" s="27"/>
    </row>
    <row r="672" spans="2:8">
      <c r="B672" s="27"/>
      <c r="C672" s="27"/>
      <c r="D672" s="27"/>
      <c r="E672" s="27"/>
      <c r="F672" s="27"/>
      <c r="G672" s="27"/>
      <c r="H672" s="27"/>
    </row>
    <row r="673" spans="2:8">
      <c r="B673" s="27"/>
      <c r="C673" s="27"/>
      <c r="D673" s="27"/>
      <c r="E673" s="27"/>
      <c r="F673" s="27"/>
      <c r="G673" s="27"/>
      <c r="H673" s="27"/>
    </row>
    <row r="674" spans="2:8">
      <c r="B674" s="27"/>
      <c r="C674" s="27"/>
      <c r="D674" s="27"/>
      <c r="E674" s="27"/>
      <c r="F674" s="27"/>
      <c r="G674" s="27"/>
      <c r="H674" s="27"/>
    </row>
    <row r="675" spans="2:8">
      <c r="B675" s="27"/>
      <c r="C675" s="27"/>
      <c r="D675" s="27"/>
      <c r="E675" s="27"/>
      <c r="F675" s="27"/>
      <c r="G675" s="27"/>
      <c r="H675" s="27"/>
    </row>
    <row r="676" spans="2:8">
      <c r="B676" s="27"/>
      <c r="C676" s="27"/>
      <c r="D676" s="27"/>
      <c r="E676" s="27"/>
      <c r="F676" s="27"/>
      <c r="G676" s="27"/>
      <c r="H676" s="27"/>
    </row>
    <row r="677" spans="2:8">
      <c r="B677" s="27"/>
      <c r="C677" s="27"/>
      <c r="D677" s="27"/>
      <c r="E677" s="27"/>
      <c r="F677" s="27"/>
      <c r="G677" s="27"/>
      <c r="H677" s="27"/>
    </row>
    <row r="678" spans="2:8">
      <c r="B678" s="27"/>
      <c r="C678" s="27"/>
      <c r="D678" s="27"/>
      <c r="E678" s="27"/>
      <c r="F678" s="27"/>
      <c r="G678" s="27"/>
      <c r="H678" s="27"/>
    </row>
    <row r="679" spans="2:8">
      <c r="B679" s="27"/>
      <c r="C679" s="27"/>
      <c r="D679" s="27"/>
      <c r="E679" s="27"/>
      <c r="F679" s="27"/>
      <c r="G679" s="27"/>
      <c r="H679" s="27"/>
    </row>
    <row r="680" spans="2:8">
      <c r="B680" s="27"/>
      <c r="C680" s="27"/>
      <c r="D680" s="27"/>
      <c r="E680" s="27"/>
      <c r="F680" s="27"/>
      <c r="G680" s="27"/>
      <c r="H680" s="27"/>
    </row>
    <row r="681" spans="2:8">
      <c r="B681" s="27"/>
      <c r="C681" s="27"/>
      <c r="D681" s="27"/>
      <c r="E681" s="27"/>
      <c r="F681" s="27"/>
      <c r="G681" s="27"/>
      <c r="H681" s="27"/>
    </row>
    <row r="682" spans="2:8">
      <c r="B682" s="27"/>
      <c r="C682" s="27"/>
      <c r="D682" s="27"/>
      <c r="E682" s="27"/>
      <c r="F682" s="27"/>
      <c r="G682" s="27"/>
      <c r="H682" s="27"/>
    </row>
    <row r="683" spans="2:8">
      <c r="B683" s="27"/>
      <c r="C683" s="27"/>
      <c r="D683" s="27"/>
      <c r="E683" s="27"/>
      <c r="F683" s="27"/>
      <c r="G683" s="27"/>
      <c r="H683" s="27"/>
    </row>
    <row r="684" spans="2:8">
      <c r="B684" s="27"/>
      <c r="C684" s="27"/>
      <c r="D684" s="27"/>
      <c r="E684" s="27"/>
      <c r="F684" s="27"/>
      <c r="G684" s="27"/>
      <c r="H684" s="27"/>
    </row>
    <row r="685" spans="2:8">
      <c r="B685" s="27"/>
      <c r="C685" s="27"/>
      <c r="D685" s="27"/>
      <c r="E685" s="27"/>
      <c r="F685" s="27"/>
      <c r="G685" s="27"/>
      <c r="H685" s="27"/>
    </row>
    <row r="686" spans="2:8">
      <c r="B686" s="27"/>
      <c r="C686" s="27"/>
      <c r="D686" s="27"/>
      <c r="E686" s="27"/>
      <c r="F686" s="27"/>
      <c r="G686" s="27"/>
      <c r="H686" s="27"/>
    </row>
    <row r="687" spans="2:8">
      <c r="B687" s="27"/>
      <c r="C687" s="27"/>
      <c r="D687" s="27"/>
      <c r="E687" s="27"/>
      <c r="F687" s="27"/>
      <c r="G687" s="27"/>
      <c r="H687" s="27"/>
    </row>
    <row r="688" spans="2:8">
      <c r="B688" s="27"/>
      <c r="C688" s="27"/>
      <c r="D688" s="27"/>
      <c r="E688" s="27"/>
      <c r="F688" s="27"/>
      <c r="G688" s="27"/>
      <c r="H688" s="27"/>
    </row>
    <row r="689" spans="2:8">
      <c r="B689" s="27"/>
      <c r="C689" s="27"/>
      <c r="D689" s="27"/>
      <c r="E689" s="27"/>
      <c r="F689" s="27"/>
      <c r="G689" s="27"/>
      <c r="H689" s="27"/>
    </row>
    <row r="690" spans="2:8">
      <c r="B690" s="27"/>
      <c r="C690" s="27"/>
      <c r="D690" s="27"/>
      <c r="E690" s="27"/>
      <c r="F690" s="27"/>
      <c r="G690" s="27"/>
      <c r="H690" s="27"/>
    </row>
    <row r="691" spans="2:8">
      <c r="B691" s="27"/>
      <c r="C691" s="27"/>
      <c r="D691" s="27"/>
      <c r="E691" s="27"/>
      <c r="F691" s="27"/>
      <c r="G691" s="27"/>
      <c r="H691" s="27"/>
    </row>
    <row r="692" spans="2:8">
      <c r="B692" s="27"/>
      <c r="C692" s="27"/>
      <c r="D692" s="27"/>
      <c r="E692" s="27"/>
      <c r="F692" s="27"/>
      <c r="G692" s="27"/>
      <c r="H692" s="27"/>
    </row>
    <row r="693" spans="2:8">
      <c r="B693" s="27"/>
      <c r="C693" s="27"/>
      <c r="D693" s="27"/>
      <c r="E693" s="27"/>
      <c r="F693" s="27"/>
      <c r="G693" s="27"/>
      <c r="H693" s="27"/>
    </row>
    <row r="694" spans="2:8">
      <c r="B694" s="27"/>
      <c r="C694" s="27"/>
      <c r="D694" s="27"/>
      <c r="E694" s="27"/>
      <c r="F694" s="27"/>
      <c r="G694" s="27"/>
      <c r="H694" s="27"/>
    </row>
    <row r="695" spans="2:8">
      <c r="B695" s="27"/>
      <c r="C695" s="27"/>
      <c r="D695" s="27"/>
      <c r="E695" s="27"/>
      <c r="F695" s="27"/>
      <c r="G695" s="27"/>
      <c r="H695" s="27"/>
    </row>
    <row r="696" spans="2:8">
      <c r="B696" s="27"/>
      <c r="C696" s="27"/>
      <c r="D696" s="27"/>
      <c r="E696" s="27"/>
      <c r="F696" s="27"/>
      <c r="G696" s="27"/>
      <c r="H696" s="27"/>
    </row>
    <row r="697" spans="2:8">
      <c r="B697" s="27"/>
      <c r="C697" s="27"/>
      <c r="D697" s="27"/>
      <c r="E697" s="27"/>
      <c r="F697" s="27"/>
      <c r="G697" s="27"/>
      <c r="H697" s="27"/>
    </row>
    <row r="698" spans="2:8">
      <c r="B698" s="27"/>
      <c r="C698" s="27"/>
      <c r="D698" s="27"/>
      <c r="E698" s="27"/>
      <c r="F698" s="27"/>
      <c r="G698" s="27"/>
      <c r="H698" s="27"/>
    </row>
    <row r="699" spans="2:8">
      <c r="B699" s="27"/>
      <c r="C699" s="27"/>
      <c r="D699" s="27"/>
      <c r="E699" s="27"/>
      <c r="F699" s="27"/>
      <c r="G699" s="27"/>
      <c r="H699" s="27"/>
    </row>
    <row r="700" spans="2:8">
      <c r="B700" s="27"/>
      <c r="C700" s="27"/>
      <c r="D700" s="27"/>
      <c r="E700" s="27"/>
      <c r="F700" s="27"/>
      <c r="G700" s="27"/>
      <c r="H700" s="27"/>
    </row>
    <row r="701" spans="2:8">
      <c r="B701" s="27"/>
      <c r="C701" s="27"/>
      <c r="D701" s="27"/>
      <c r="E701" s="27"/>
      <c r="F701" s="27"/>
      <c r="G701" s="27"/>
      <c r="H701" s="27"/>
    </row>
    <row r="702" spans="2:8">
      <c r="B702" s="27"/>
      <c r="C702" s="27"/>
      <c r="D702" s="27"/>
      <c r="E702" s="27"/>
      <c r="F702" s="27"/>
      <c r="G702" s="27"/>
      <c r="H702" s="27"/>
    </row>
    <row r="703" spans="2:8">
      <c r="B703" s="27"/>
      <c r="C703" s="27"/>
      <c r="D703" s="27"/>
      <c r="E703" s="27"/>
      <c r="F703" s="27"/>
      <c r="G703" s="27"/>
      <c r="H703" s="27"/>
    </row>
    <row r="704" spans="2:8">
      <c r="B704" s="27"/>
      <c r="C704" s="27"/>
      <c r="D704" s="27"/>
      <c r="E704" s="27"/>
      <c r="F704" s="27"/>
      <c r="G704" s="27"/>
      <c r="H704" s="27"/>
    </row>
    <row r="705" spans="2:8">
      <c r="B705" s="27"/>
      <c r="C705" s="27"/>
      <c r="D705" s="27"/>
      <c r="E705" s="27"/>
      <c r="F705" s="27"/>
      <c r="G705" s="27"/>
      <c r="H705" s="27"/>
    </row>
    <row r="706" spans="2:8">
      <c r="B706" s="27"/>
      <c r="C706" s="27"/>
      <c r="D706" s="27"/>
      <c r="E706" s="27"/>
      <c r="F706" s="27"/>
      <c r="G706" s="27"/>
      <c r="H706" s="27"/>
    </row>
    <row r="707" spans="2:8">
      <c r="B707" s="27"/>
      <c r="C707" s="27"/>
      <c r="D707" s="27"/>
      <c r="E707" s="27"/>
      <c r="F707" s="27"/>
      <c r="G707" s="27"/>
      <c r="H707" s="27"/>
    </row>
    <row r="708" spans="2:8">
      <c r="B708" s="27"/>
      <c r="C708" s="27"/>
      <c r="D708" s="27"/>
      <c r="E708" s="27"/>
      <c r="F708" s="27"/>
      <c r="G708" s="27"/>
      <c r="H708" s="27"/>
    </row>
    <row r="709" spans="2:8">
      <c r="B709" s="27"/>
      <c r="C709" s="27"/>
      <c r="D709" s="27"/>
      <c r="E709" s="27"/>
      <c r="F709" s="27"/>
      <c r="G709" s="27"/>
      <c r="H709" s="27"/>
    </row>
    <row r="710" spans="2:8">
      <c r="B710" s="27"/>
      <c r="C710" s="27"/>
      <c r="D710" s="27"/>
      <c r="E710" s="27"/>
      <c r="F710" s="27"/>
      <c r="G710" s="27"/>
      <c r="H710" s="27"/>
    </row>
    <row r="711" spans="2:8">
      <c r="B711" s="27"/>
      <c r="C711" s="27"/>
      <c r="D711" s="27"/>
      <c r="E711" s="27"/>
      <c r="F711" s="27"/>
      <c r="G711" s="27"/>
      <c r="H711" s="27"/>
    </row>
    <row r="712" spans="2:8">
      <c r="B712" s="27"/>
      <c r="C712" s="27"/>
      <c r="D712" s="27"/>
      <c r="E712" s="27"/>
      <c r="F712" s="27"/>
      <c r="G712" s="27"/>
      <c r="H712" s="27"/>
    </row>
    <row r="713" spans="2:8">
      <c r="B713" s="27"/>
      <c r="C713" s="27"/>
      <c r="D713" s="27"/>
      <c r="E713" s="27"/>
      <c r="F713" s="27"/>
      <c r="G713" s="27"/>
      <c r="H713" s="27"/>
    </row>
    <row r="714" spans="2:8">
      <c r="B714" s="27"/>
      <c r="C714" s="27"/>
      <c r="D714" s="27"/>
      <c r="E714" s="27"/>
      <c r="F714" s="27"/>
      <c r="G714" s="27"/>
      <c r="H714" s="27"/>
    </row>
    <row r="715" spans="2:8">
      <c r="B715" s="27"/>
      <c r="C715" s="27"/>
      <c r="D715" s="27"/>
      <c r="E715" s="27"/>
      <c r="F715" s="27"/>
      <c r="G715" s="27"/>
      <c r="H715" s="27"/>
    </row>
    <row r="716" spans="2:8">
      <c r="B716" s="27"/>
      <c r="C716" s="27"/>
      <c r="D716" s="27"/>
      <c r="E716" s="27"/>
      <c r="F716" s="27"/>
      <c r="G716" s="27"/>
      <c r="H716" s="27"/>
    </row>
    <row r="717" spans="2:8">
      <c r="B717" s="27"/>
      <c r="C717" s="27"/>
      <c r="D717" s="27"/>
      <c r="E717" s="27"/>
      <c r="F717" s="27"/>
      <c r="G717" s="27"/>
      <c r="H717" s="27"/>
    </row>
    <row r="718" spans="2:8">
      <c r="B718" s="27"/>
      <c r="C718" s="27"/>
      <c r="D718" s="27"/>
      <c r="E718" s="27"/>
      <c r="F718" s="27"/>
      <c r="G718" s="27"/>
      <c r="H718" s="27"/>
    </row>
    <row r="719" spans="2:8">
      <c r="B719" s="27"/>
      <c r="C719" s="27"/>
      <c r="D719" s="27"/>
      <c r="E719" s="27"/>
      <c r="F719" s="27"/>
      <c r="G719" s="27"/>
      <c r="H719" s="27"/>
    </row>
    <row r="720" spans="2:8">
      <c r="B720" s="27"/>
      <c r="C720" s="27"/>
      <c r="D720" s="27"/>
      <c r="E720" s="27"/>
      <c r="F720" s="27"/>
      <c r="G720" s="27"/>
      <c r="H720" s="27"/>
    </row>
    <row r="721" spans="2:8">
      <c r="B721" s="27"/>
      <c r="C721" s="27"/>
      <c r="D721" s="27"/>
      <c r="E721" s="27"/>
      <c r="F721" s="27"/>
      <c r="G721" s="27"/>
      <c r="H721" s="27"/>
    </row>
    <row r="722" spans="2:8">
      <c r="B722" s="27"/>
      <c r="C722" s="27"/>
      <c r="D722" s="27"/>
      <c r="E722" s="27"/>
      <c r="F722" s="27"/>
      <c r="G722" s="27"/>
      <c r="H722" s="27"/>
    </row>
    <row r="723" spans="2:8">
      <c r="B723" s="27"/>
      <c r="C723" s="27"/>
      <c r="D723" s="27"/>
      <c r="E723" s="27"/>
      <c r="F723" s="27"/>
      <c r="G723" s="27"/>
      <c r="H723" s="27"/>
    </row>
    <row r="724" spans="2:8">
      <c r="B724" s="27"/>
      <c r="C724" s="27"/>
      <c r="D724" s="27"/>
      <c r="E724" s="27"/>
      <c r="F724" s="27"/>
      <c r="G724" s="27"/>
      <c r="H724" s="27"/>
    </row>
    <row r="725" spans="2:8">
      <c r="B725" s="27"/>
      <c r="C725" s="27"/>
      <c r="D725" s="27"/>
      <c r="E725" s="27"/>
      <c r="F725" s="27"/>
      <c r="G725" s="27"/>
      <c r="H725" s="27"/>
    </row>
    <row r="726" spans="2:8">
      <c r="B726" s="27"/>
      <c r="C726" s="27"/>
      <c r="D726" s="27"/>
      <c r="E726" s="27"/>
      <c r="F726" s="27"/>
      <c r="G726" s="27"/>
      <c r="H726" s="27"/>
    </row>
    <row r="727" spans="2:8">
      <c r="B727" s="27"/>
      <c r="C727" s="27"/>
      <c r="D727" s="27"/>
      <c r="E727" s="27"/>
      <c r="F727" s="27"/>
      <c r="G727" s="27"/>
      <c r="H727" s="27"/>
    </row>
    <row r="728" spans="2:8">
      <c r="B728" s="27"/>
      <c r="C728" s="27"/>
      <c r="D728" s="27"/>
      <c r="E728" s="27"/>
      <c r="F728" s="27"/>
      <c r="G728" s="27"/>
      <c r="H728" s="27"/>
    </row>
    <row r="729" spans="2:8">
      <c r="B729" s="27"/>
      <c r="C729" s="27"/>
      <c r="D729" s="27"/>
      <c r="E729" s="27"/>
      <c r="F729" s="27"/>
      <c r="G729" s="27"/>
      <c r="H729" s="27"/>
    </row>
    <row r="730" spans="2:8">
      <c r="B730" s="27"/>
      <c r="C730" s="27"/>
      <c r="D730" s="27"/>
      <c r="E730" s="27"/>
      <c r="F730" s="27"/>
      <c r="G730" s="27"/>
      <c r="H730" s="27"/>
    </row>
    <row r="731" spans="2:8">
      <c r="B731" s="27"/>
      <c r="C731" s="27"/>
      <c r="D731" s="27"/>
      <c r="E731" s="27"/>
      <c r="F731" s="27"/>
      <c r="G731" s="27"/>
      <c r="H731" s="27"/>
    </row>
    <row r="732" spans="2:8">
      <c r="B732" s="27"/>
      <c r="C732" s="27"/>
      <c r="D732" s="27"/>
      <c r="E732" s="27"/>
      <c r="F732" s="27"/>
      <c r="G732" s="27"/>
      <c r="H732" s="27"/>
    </row>
    <row r="733" spans="2:8">
      <c r="B733" s="27"/>
      <c r="C733" s="27"/>
      <c r="D733" s="27"/>
      <c r="E733" s="27"/>
      <c r="F733" s="27"/>
      <c r="G733" s="27"/>
      <c r="H733" s="27"/>
    </row>
    <row r="734" spans="2:8">
      <c r="B734" s="27"/>
      <c r="C734" s="27"/>
      <c r="D734" s="27"/>
      <c r="E734" s="27"/>
      <c r="F734" s="27"/>
      <c r="G734" s="27"/>
      <c r="H734" s="27"/>
    </row>
    <row r="735" spans="2:8">
      <c r="B735" s="27"/>
      <c r="C735" s="27"/>
      <c r="D735" s="27"/>
      <c r="E735" s="27"/>
      <c r="F735" s="27"/>
      <c r="G735" s="27"/>
      <c r="H735" s="27"/>
    </row>
    <row r="736" spans="2:8">
      <c r="B736" s="27"/>
      <c r="C736" s="27"/>
      <c r="D736" s="27"/>
      <c r="E736" s="27"/>
      <c r="F736" s="27"/>
      <c r="G736" s="27"/>
      <c r="H736" s="27"/>
    </row>
    <row r="737" spans="2:8">
      <c r="B737" s="27"/>
      <c r="C737" s="27"/>
      <c r="D737" s="27"/>
      <c r="E737" s="27"/>
      <c r="F737" s="27"/>
      <c r="G737" s="27"/>
      <c r="H737" s="27"/>
    </row>
    <row r="738" spans="2:8">
      <c r="B738" s="27"/>
      <c r="C738" s="27"/>
      <c r="D738" s="27"/>
      <c r="E738" s="27"/>
      <c r="F738" s="27"/>
      <c r="G738" s="27"/>
      <c r="H738" s="27"/>
    </row>
    <row r="739" spans="2:8">
      <c r="B739" s="27"/>
      <c r="C739" s="27"/>
      <c r="D739" s="27"/>
      <c r="E739" s="27"/>
      <c r="F739" s="27"/>
      <c r="G739" s="27"/>
      <c r="H739" s="27"/>
    </row>
    <row r="740" spans="2:8">
      <c r="B740" s="27"/>
      <c r="C740" s="27"/>
      <c r="D740" s="27"/>
      <c r="E740" s="27"/>
      <c r="F740" s="27"/>
      <c r="G740" s="27"/>
      <c r="H740" s="27"/>
    </row>
    <row r="741" spans="2:8">
      <c r="B741" s="27"/>
      <c r="C741" s="27"/>
      <c r="D741" s="27"/>
      <c r="E741" s="27"/>
      <c r="F741" s="27"/>
      <c r="G741" s="27"/>
      <c r="H741" s="27"/>
    </row>
    <row r="742" spans="2:8">
      <c r="B742" s="27"/>
      <c r="C742" s="27"/>
      <c r="D742" s="27"/>
      <c r="E742" s="27"/>
      <c r="F742" s="27"/>
      <c r="G742" s="27"/>
      <c r="H742" s="27"/>
    </row>
    <row r="743" spans="2:8">
      <c r="B743" s="27"/>
      <c r="C743" s="27"/>
      <c r="D743" s="27"/>
      <c r="E743" s="27"/>
      <c r="F743" s="27"/>
      <c r="G743" s="27"/>
      <c r="H743" s="27"/>
    </row>
    <row r="744" spans="2:8">
      <c r="B744" s="27"/>
      <c r="C744" s="27"/>
      <c r="D744" s="27"/>
      <c r="E744" s="27"/>
      <c r="F744" s="27"/>
      <c r="G744" s="27"/>
      <c r="H744" s="27"/>
    </row>
    <row r="745" spans="2:8">
      <c r="B745" s="27"/>
      <c r="C745" s="27"/>
      <c r="D745" s="27"/>
      <c r="E745" s="27"/>
      <c r="F745" s="27"/>
      <c r="G745" s="27"/>
      <c r="H745" s="27"/>
    </row>
    <row r="746" spans="2:8">
      <c r="B746" s="27"/>
      <c r="C746" s="27"/>
      <c r="D746" s="27"/>
      <c r="E746" s="27"/>
      <c r="F746" s="27"/>
      <c r="G746" s="27"/>
      <c r="H746" s="27"/>
    </row>
    <row r="747" spans="2:8">
      <c r="B747" s="27"/>
      <c r="C747" s="27"/>
      <c r="D747" s="27"/>
      <c r="E747" s="27"/>
      <c r="F747" s="27"/>
      <c r="G747" s="27"/>
      <c r="H747" s="27"/>
    </row>
    <row r="748" spans="2:8">
      <c r="B748" s="27"/>
      <c r="C748" s="27"/>
      <c r="D748" s="27"/>
      <c r="E748" s="27"/>
      <c r="F748" s="27"/>
      <c r="G748" s="27"/>
      <c r="H748" s="27"/>
    </row>
    <row r="749" spans="2:8">
      <c r="B749" s="27"/>
      <c r="C749" s="27"/>
      <c r="D749" s="27"/>
      <c r="E749" s="27"/>
      <c r="F749" s="27"/>
      <c r="G749" s="27"/>
      <c r="H749" s="27"/>
    </row>
    <row r="750" spans="2:8">
      <c r="B750" s="27"/>
      <c r="C750" s="27"/>
      <c r="D750" s="27"/>
      <c r="E750" s="27"/>
      <c r="F750" s="27"/>
      <c r="G750" s="27"/>
      <c r="H750" s="27"/>
    </row>
    <row r="751" spans="2:8">
      <c r="B751" s="27"/>
      <c r="C751" s="27"/>
      <c r="D751" s="27"/>
      <c r="E751" s="27"/>
      <c r="F751" s="27"/>
      <c r="G751" s="27"/>
      <c r="H751" s="27"/>
    </row>
    <row r="752" spans="2:8">
      <c r="B752" s="27"/>
      <c r="C752" s="27"/>
      <c r="D752" s="27"/>
      <c r="E752" s="27"/>
      <c r="F752" s="27"/>
      <c r="G752" s="27"/>
      <c r="H752" s="27"/>
    </row>
    <row r="753" spans="2:8">
      <c r="B753" s="27"/>
      <c r="C753" s="27"/>
      <c r="D753" s="27"/>
      <c r="E753" s="27"/>
      <c r="F753" s="27"/>
      <c r="G753" s="27"/>
      <c r="H753" s="27"/>
    </row>
    <row r="754" spans="2:8">
      <c r="B754" s="27"/>
      <c r="C754" s="27"/>
      <c r="D754" s="27"/>
      <c r="E754" s="27"/>
      <c r="F754" s="27"/>
      <c r="G754" s="27"/>
      <c r="H754" s="27"/>
    </row>
    <row r="755" spans="2:8">
      <c r="B755" s="27"/>
      <c r="C755" s="27"/>
      <c r="D755" s="27"/>
      <c r="E755" s="27"/>
      <c r="F755" s="27"/>
      <c r="G755" s="27"/>
      <c r="H755" s="27"/>
    </row>
    <row r="756" spans="2:8">
      <c r="B756" s="27"/>
      <c r="C756" s="27"/>
      <c r="D756" s="27"/>
      <c r="E756" s="27"/>
      <c r="F756" s="27"/>
      <c r="G756" s="27"/>
      <c r="H756" s="27"/>
    </row>
    <row r="757" spans="2:8">
      <c r="B757" s="27"/>
      <c r="C757" s="27"/>
      <c r="D757" s="27"/>
      <c r="E757" s="27"/>
      <c r="F757" s="27"/>
      <c r="G757" s="27"/>
      <c r="H757" s="27"/>
    </row>
    <row r="758" spans="2:8">
      <c r="B758" s="27"/>
      <c r="C758" s="27"/>
      <c r="D758" s="27"/>
      <c r="E758" s="27"/>
      <c r="F758" s="27"/>
      <c r="G758" s="27"/>
      <c r="H758" s="27"/>
    </row>
    <row r="759" spans="2:8">
      <c r="B759" s="27"/>
      <c r="C759" s="27"/>
      <c r="D759" s="27"/>
      <c r="E759" s="27"/>
      <c r="F759" s="27"/>
      <c r="G759" s="27"/>
      <c r="H759" s="27"/>
    </row>
    <row r="760" spans="2:8">
      <c r="B760" s="27"/>
      <c r="C760" s="27"/>
      <c r="D760" s="27"/>
      <c r="E760" s="27"/>
      <c r="F760" s="27"/>
      <c r="G760" s="27"/>
      <c r="H760" s="27"/>
    </row>
    <row r="761" spans="2:8">
      <c r="B761" s="27"/>
      <c r="C761" s="27"/>
      <c r="D761" s="27"/>
      <c r="E761" s="27"/>
      <c r="F761" s="27"/>
      <c r="G761" s="27"/>
      <c r="H761" s="27"/>
    </row>
    <row r="762" spans="2:8">
      <c r="B762" s="27"/>
      <c r="C762" s="27"/>
      <c r="D762" s="27"/>
      <c r="E762" s="27"/>
      <c r="F762" s="27"/>
      <c r="G762" s="27"/>
      <c r="H762" s="27"/>
    </row>
    <row r="763" spans="2:8">
      <c r="B763" s="27"/>
      <c r="C763" s="27"/>
      <c r="D763" s="27"/>
      <c r="E763" s="27"/>
      <c r="F763" s="27"/>
      <c r="G763" s="27"/>
      <c r="H763" s="27"/>
    </row>
    <row r="764" spans="2:8">
      <c r="B764" s="27"/>
      <c r="C764" s="27"/>
      <c r="D764" s="27"/>
      <c r="E764" s="27"/>
      <c r="F764" s="27"/>
      <c r="G764" s="27"/>
      <c r="H764" s="27"/>
    </row>
    <row r="765" spans="2:8">
      <c r="B765" s="27"/>
      <c r="C765" s="27"/>
      <c r="D765" s="27"/>
      <c r="E765" s="27"/>
      <c r="F765" s="27"/>
      <c r="G765" s="27"/>
      <c r="H765" s="27"/>
    </row>
    <row r="766" spans="2:8">
      <c r="B766" s="27"/>
      <c r="C766" s="27"/>
      <c r="D766" s="27"/>
      <c r="E766" s="27"/>
      <c r="F766" s="27"/>
      <c r="G766" s="27"/>
      <c r="H766" s="27"/>
    </row>
    <row r="767" spans="2:8">
      <c r="B767" s="27"/>
      <c r="C767" s="27"/>
      <c r="D767" s="27"/>
      <c r="E767" s="27"/>
      <c r="F767" s="27"/>
      <c r="G767" s="27"/>
      <c r="H767" s="27"/>
    </row>
    <row r="768" spans="2:8">
      <c r="B768" s="27"/>
      <c r="C768" s="27"/>
      <c r="D768" s="27"/>
      <c r="E768" s="27"/>
      <c r="F768" s="27"/>
      <c r="G768" s="27"/>
      <c r="H768" s="27"/>
    </row>
    <row r="769" spans="2:8">
      <c r="B769" s="27"/>
      <c r="C769" s="27"/>
      <c r="D769" s="27"/>
      <c r="E769" s="27"/>
      <c r="F769" s="27"/>
      <c r="G769" s="27"/>
      <c r="H769" s="27"/>
    </row>
    <row r="770" spans="2:8">
      <c r="B770" s="27"/>
      <c r="C770" s="27"/>
      <c r="D770" s="27"/>
      <c r="E770" s="27"/>
      <c r="F770" s="27"/>
      <c r="G770" s="27"/>
      <c r="H770" s="27"/>
    </row>
    <row r="771" spans="2:8">
      <c r="B771" s="27"/>
      <c r="C771" s="27"/>
      <c r="D771" s="27"/>
      <c r="E771" s="27"/>
      <c r="F771" s="27"/>
      <c r="G771" s="27"/>
      <c r="H771" s="27"/>
    </row>
    <row r="772" spans="2:8">
      <c r="B772" s="27"/>
      <c r="C772" s="27"/>
      <c r="D772" s="27"/>
      <c r="E772" s="27"/>
      <c r="F772" s="27"/>
      <c r="G772" s="27"/>
      <c r="H772" s="27"/>
    </row>
    <row r="773" spans="2:8">
      <c r="B773" s="27"/>
      <c r="C773" s="27"/>
      <c r="D773" s="27"/>
      <c r="E773" s="27"/>
      <c r="F773" s="27"/>
      <c r="G773" s="27"/>
      <c r="H773" s="27"/>
    </row>
    <row r="774" spans="2:8">
      <c r="B774" s="27"/>
      <c r="C774" s="27"/>
      <c r="D774" s="27"/>
      <c r="E774" s="27"/>
      <c r="F774" s="27"/>
      <c r="G774" s="27"/>
      <c r="H774" s="27"/>
    </row>
    <row r="775" spans="2:8">
      <c r="B775" s="27"/>
      <c r="C775" s="27"/>
      <c r="D775" s="27"/>
      <c r="E775" s="27"/>
      <c r="F775" s="27"/>
      <c r="G775" s="27"/>
      <c r="H775" s="27"/>
    </row>
    <row r="776" spans="2:8">
      <c r="B776" s="27"/>
      <c r="C776" s="27"/>
      <c r="D776" s="27"/>
      <c r="E776" s="27"/>
      <c r="F776" s="27"/>
      <c r="G776" s="27"/>
      <c r="H776" s="27"/>
    </row>
    <row r="777" spans="2:8">
      <c r="B777" s="27"/>
      <c r="C777" s="27"/>
      <c r="D777" s="27"/>
      <c r="E777" s="27"/>
      <c r="F777" s="27"/>
      <c r="G777" s="27"/>
      <c r="H777" s="27"/>
    </row>
    <row r="778" spans="2:8">
      <c r="B778" s="27"/>
      <c r="C778" s="27"/>
      <c r="D778" s="27"/>
      <c r="E778" s="27"/>
      <c r="F778" s="27"/>
      <c r="G778" s="27"/>
      <c r="H778" s="27"/>
    </row>
    <row r="779" spans="2:8">
      <c r="B779" s="27"/>
      <c r="C779" s="27"/>
      <c r="D779" s="27"/>
      <c r="E779" s="27"/>
      <c r="F779" s="27"/>
      <c r="G779" s="27"/>
      <c r="H779" s="27"/>
    </row>
    <row r="780" spans="2:8">
      <c r="B780" s="27"/>
      <c r="C780" s="27"/>
      <c r="D780" s="27"/>
      <c r="E780" s="27"/>
      <c r="F780" s="27"/>
      <c r="G780" s="27"/>
      <c r="H780" s="27"/>
    </row>
    <row r="781" spans="2:8">
      <c r="B781" s="27"/>
      <c r="C781" s="27"/>
      <c r="D781" s="27"/>
      <c r="E781" s="27"/>
      <c r="F781" s="27"/>
      <c r="G781" s="27"/>
      <c r="H781" s="27"/>
    </row>
    <row r="782" spans="2:8">
      <c r="B782" s="27"/>
      <c r="C782" s="27"/>
      <c r="D782" s="27"/>
      <c r="E782" s="27"/>
      <c r="F782" s="27"/>
      <c r="G782" s="27"/>
      <c r="H782" s="27"/>
    </row>
    <row r="783" spans="2:8">
      <c r="B783" s="27"/>
      <c r="C783" s="27"/>
      <c r="D783" s="27"/>
      <c r="E783" s="27"/>
      <c r="F783" s="27"/>
      <c r="G783" s="27"/>
      <c r="H783" s="27"/>
    </row>
    <row r="784" spans="2:8">
      <c r="B784" s="27"/>
      <c r="C784" s="27"/>
      <c r="D784" s="27"/>
      <c r="E784" s="27"/>
      <c r="F784" s="27"/>
      <c r="G784" s="27"/>
      <c r="H784" s="27"/>
    </row>
    <row r="785" spans="2:8">
      <c r="B785" s="27"/>
      <c r="C785" s="27"/>
      <c r="D785" s="27"/>
      <c r="E785" s="27"/>
      <c r="F785" s="27"/>
      <c r="G785" s="27"/>
      <c r="H785" s="27"/>
    </row>
    <row r="786" spans="2:8">
      <c r="B786" s="27"/>
      <c r="C786" s="27"/>
      <c r="D786" s="27"/>
      <c r="E786" s="27"/>
      <c r="F786" s="27"/>
      <c r="G786" s="27"/>
      <c r="H786" s="27"/>
    </row>
    <row r="787" spans="2:8">
      <c r="B787" s="27"/>
      <c r="C787" s="27"/>
      <c r="D787" s="27"/>
      <c r="E787" s="27"/>
      <c r="F787" s="27"/>
      <c r="G787" s="27"/>
      <c r="H787" s="27"/>
    </row>
    <row r="788" spans="2:8">
      <c r="B788" s="27"/>
      <c r="C788" s="27"/>
      <c r="D788" s="27"/>
      <c r="E788" s="27"/>
      <c r="F788" s="27"/>
      <c r="G788" s="27"/>
      <c r="H788" s="27"/>
    </row>
    <row r="789" spans="2:8">
      <c r="B789" s="27"/>
      <c r="C789" s="27"/>
      <c r="D789" s="27"/>
      <c r="E789" s="27"/>
      <c r="F789" s="27"/>
      <c r="G789" s="27"/>
      <c r="H789" s="27"/>
    </row>
    <row r="790" spans="2:8">
      <c r="B790" s="27"/>
      <c r="C790" s="27"/>
      <c r="D790" s="27"/>
      <c r="E790" s="27"/>
      <c r="F790" s="27"/>
      <c r="G790" s="27"/>
      <c r="H790" s="27"/>
    </row>
    <row r="791" spans="2:8">
      <c r="B791" s="27"/>
      <c r="C791" s="27"/>
      <c r="D791" s="27"/>
      <c r="E791" s="27"/>
      <c r="F791" s="27"/>
      <c r="G791" s="27"/>
      <c r="H791" s="27"/>
    </row>
    <row r="792" spans="2:8">
      <c r="B792" s="27"/>
      <c r="C792" s="27"/>
      <c r="D792" s="27"/>
      <c r="E792" s="27"/>
      <c r="F792" s="27"/>
      <c r="G792" s="27"/>
      <c r="H792" s="27"/>
    </row>
    <row r="793" spans="2:8">
      <c r="B793" s="27"/>
      <c r="C793" s="27"/>
      <c r="D793" s="27"/>
      <c r="E793" s="27"/>
      <c r="F793" s="27"/>
      <c r="G793" s="27"/>
      <c r="H793" s="27"/>
    </row>
    <row r="794" spans="2:8">
      <c r="B794" s="27"/>
      <c r="C794" s="27"/>
      <c r="D794" s="27"/>
      <c r="E794" s="27"/>
      <c r="F794" s="27"/>
      <c r="G794" s="27"/>
      <c r="H794" s="27"/>
    </row>
    <row r="795" spans="2:8">
      <c r="B795" s="27"/>
      <c r="C795" s="27"/>
      <c r="D795" s="27"/>
      <c r="E795" s="27"/>
      <c r="F795" s="27"/>
      <c r="G795" s="27"/>
      <c r="H795" s="27"/>
    </row>
    <row r="796" spans="2:8">
      <c r="B796" s="27"/>
      <c r="C796" s="27"/>
      <c r="D796" s="27"/>
      <c r="E796" s="27"/>
      <c r="F796" s="27"/>
      <c r="G796" s="27"/>
      <c r="H796" s="27"/>
    </row>
    <row r="797" spans="2:8">
      <c r="B797" s="27"/>
      <c r="C797" s="27"/>
      <c r="D797" s="27"/>
      <c r="E797" s="27"/>
      <c r="F797" s="27"/>
      <c r="G797" s="27"/>
      <c r="H797" s="27"/>
    </row>
    <row r="798" spans="2:8">
      <c r="B798" s="27"/>
      <c r="C798" s="27"/>
      <c r="D798" s="27"/>
      <c r="E798" s="27"/>
      <c r="F798" s="27"/>
      <c r="G798" s="27"/>
      <c r="H798" s="27"/>
    </row>
  </sheetData>
  <mergeCells count="14">
    <mergeCell ref="A529:G529"/>
    <mergeCell ref="C7:H7"/>
    <mergeCell ref="C149:H149"/>
    <mergeCell ref="C182:H182"/>
    <mergeCell ref="A505:H505"/>
    <mergeCell ref="C267:H267"/>
    <mergeCell ref="C286:H286"/>
    <mergeCell ref="C278:H278"/>
    <mergeCell ref="A1:H1"/>
    <mergeCell ref="C3:D4"/>
    <mergeCell ref="E3:H3"/>
    <mergeCell ref="E4:F4"/>
    <mergeCell ref="G4:H4"/>
    <mergeCell ref="A3:B5"/>
  </mergeCells>
  <phoneticPr fontId="7" type="noConversion"/>
  <hyperlinks>
    <hyperlink ref="A505:H505" location="Inhaltsverzeichnis!A19" display="4  Bestandene Abschlussprüfungen in Berlin im Prüfungsjahr 2009 nach Fächergruppen"/>
    <hyperlink ref="A1:H1" location="Inhaltsverzeichnis!A33" display="Inhaltsverzeichnis!A33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19 –  Berlin  &amp;G</oddFooter>
  </headerFooter>
  <rowBreaks count="9" manualBreakCount="9">
    <brk id="56" max="16383" man="1"/>
    <brk id="107" max="16383" man="1"/>
    <brk id="160" max="16383" man="1"/>
    <brk id="216" max="16383" man="1"/>
    <brk id="266" max="16383" man="1"/>
    <brk id="322" max="16383" man="1"/>
    <brk id="374" max="16383" man="1"/>
    <brk id="430" max="16383" man="1"/>
    <brk id="480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6.6640625" customWidth="1"/>
    <col min="2" max="2" width="2.77734375" customWidth="1"/>
    <col min="3" max="12" width="5.77734375" customWidth="1"/>
    <col min="21" max="21" width="11.44140625" style="70" customWidth="1"/>
  </cols>
  <sheetData>
    <row r="1" spans="1:23" ht="24.75" customHeight="1">
      <c r="A1" s="277" t="s">
        <v>398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</row>
    <row r="2" spans="1:23" ht="12" customHeight="1">
      <c r="A2" s="147"/>
      <c r="B2" s="18"/>
      <c r="C2" s="18"/>
      <c r="D2" s="18"/>
      <c r="E2" s="18"/>
      <c r="F2" s="18"/>
      <c r="G2" s="18"/>
      <c r="H2" s="18"/>
      <c r="I2" s="18"/>
    </row>
    <row r="3" spans="1:23" ht="12" customHeight="1">
      <c r="A3" s="276" t="s">
        <v>346</v>
      </c>
      <c r="B3" s="246"/>
      <c r="C3" s="246" t="s">
        <v>54</v>
      </c>
      <c r="D3" s="265" t="s">
        <v>239</v>
      </c>
      <c r="E3" s="246"/>
      <c r="F3" s="246"/>
      <c r="G3" s="246"/>
      <c r="H3" s="246"/>
      <c r="I3" s="246"/>
      <c r="J3" s="246"/>
      <c r="K3" s="246"/>
      <c r="L3" s="255"/>
      <c r="M3" s="27"/>
    </row>
    <row r="4" spans="1:23" ht="51" customHeight="1">
      <c r="A4" s="242"/>
      <c r="B4" s="246"/>
      <c r="C4" s="246"/>
      <c r="D4" s="46" t="s">
        <v>373</v>
      </c>
      <c r="E4" s="46" t="s">
        <v>288</v>
      </c>
      <c r="F4" s="46" t="s">
        <v>249</v>
      </c>
      <c r="G4" s="46" t="s">
        <v>250</v>
      </c>
      <c r="H4" s="46" t="s">
        <v>251</v>
      </c>
      <c r="I4" s="46" t="s">
        <v>252</v>
      </c>
      <c r="J4" s="46" t="s">
        <v>253</v>
      </c>
      <c r="K4" s="47" t="s">
        <v>374</v>
      </c>
      <c r="L4" s="184" t="s">
        <v>328</v>
      </c>
    </row>
    <row r="5" spans="1:23" ht="12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23" ht="12" customHeight="1">
      <c r="A6" s="19"/>
      <c r="B6" s="20"/>
      <c r="C6" s="278" t="s">
        <v>31</v>
      </c>
      <c r="D6" s="278"/>
      <c r="E6" s="278"/>
      <c r="F6" s="278"/>
      <c r="G6" s="278"/>
      <c r="H6" s="278"/>
      <c r="I6" s="278"/>
      <c r="J6" s="278"/>
      <c r="K6" s="278"/>
      <c r="L6" s="278"/>
    </row>
    <row r="7" spans="1:23" s="72" customFormat="1" ht="12" customHeight="1">
      <c r="A7" s="75" t="s">
        <v>317</v>
      </c>
      <c r="B7" s="74" t="s">
        <v>315</v>
      </c>
      <c r="C7" s="227">
        <v>1100</v>
      </c>
      <c r="D7" s="227">
        <v>19</v>
      </c>
      <c r="E7" s="227">
        <v>149</v>
      </c>
      <c r="F7" s="227">
        <v>414</v>
      </c>
      <c r="G7" s="227">
        <v>257</v>
      </c>
      <c r="H7" s="227">
        <v>114</v>
      </c>
      <c r="I7" s="227">
        <v>62</v>
      </c>
      <c r="J7" s="227">
        <v>32</v>
      </c>
      <c r="K7" s="227">
        <v>53</v>
      </c>
      <c r="L7" s="227">
        <v>0</v>
      </c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</row>
    <row r="8" spans="1:23" s="72" customFormat="1" ht="12" customHeight="1">
      <c r="A8" s="146"/>
      <c r="B8" s="74" t="s">
        <v>32</v>
      </c>
      <c r="C8" s="227">
        <v>804</v>
      </c>
      <c r="D8" s="227">
        <v>12</v>
      </c>
      <c r="E8" s="227">
        <v>117</v>
      </c>
      <c r="F8" s="227">
        <v>322</v>
      </c>
      <c r="G8" s="227">
        <v>184</v>
      </c>
      <c r="H8" s="227">
        <v>73</v>
      </c>
      <c r="I8" s="227">
        <v>34</v>
      </c>
      <c r="J8" s="227">
        <v>20</v>
      </c>
      <c r="K8" s="227">
        <v>42</v>
      </c>
      <c r="L8" s="227">
        <v>0</v>
      </c>
      <c r="M8" s="125"/>
      <c r="N8"/>
      <c r="O8"/>
      <c r="P8"/>
      <c r="Q8"/>
      <c r="R8" s="125"/>
      <c r="S8" s="125"/>
      <c r="T8" s="125"/>
      <c r="U8" s="125"/>
      <c r="V8" s="125"/>
      <c r="W8" s="125"/>
    </row>
    <row r="9" spans="1:23" s="72" customFormat="1" ht="12" customHeight="1">
      <c r="A9" s="75" t="s">
        <v>150</v>
      </c>
      <c r="B9" s="21" t="s">
        <v>315</v>
      </c>
      <c r="C9" s="228">
        <v>1071</v>
      </c>
      <c r="D9" s="228">
        <v>15</v>
      </c>
      <c r="E9" s="228">
        <v>147</v>
      </c>
      <c r="F9" s="228">
        <v>392</v>
      </c>
      <c r="G9" s="228">
        <v>257</v>
      </c>
      <c r="H9" s="228">
        <v>113</v>
      </c>
      <c r="I9" s="228">
        <v>62</v>
      </c>
      <c r="J9" s="228">
        <v>32</v>
      </c>
      <c r="K9" s="228">
        <v>53</v>
      </c>
      <c r="L9" s="227">
        <v>0</v>
      </c>
      <c r="M9" s="125"/>
      <c r="N9" s="125"/>
      <c r="O9" s="125"/>
      <c r="P9" s="125"/>
      <c r="Q9" s="125"/>
      <c r="U9" s="149"/>
    </row>
    <row r="10" spans="1:23" s="72" customFormat="1" ht="12" customHeight="1">
      <c r="A10" s="146" t="s">
        <v>231</v>
      </c>
      <c r="B10" s="21" t="s">
        <v>32</v>
      </c>
      <c r="C10" s="228">
        <v>783</v>
      </c>
      <c r="D10" s="228">
        <v>10</v>
      </c>
      <c r="E10" s="228">
        <v>117</v>
      </c>
      <c r="F10" s="228">
        <v>303</v>
      </c>
      <c r="G10" s="228">
        <v>184</v>
      </c>
      <c r="H10" s="228">
        <v>73</v>
      </c>
      <c r="I10" s="228">
        <v>34</v>
      </c>
      <c r="J10" s="228">
        <v>20</v>
      </c>
      <c r="K10" s="228">
        <v>42</v>
      </c>
      <c r="L10" s="227">
        <v>0</v>
      </c>
      <c r="M10" s="125"/>
      <c r="N10"/>
      <c r="O10"/>
      <c r="P10"/>
      <c r="Q10"/>
      <c r="U10" s="149"/>
    </row>
    <row r="11" spans="1:23" s="72" customFormat="1" ht="12" customHeight="1">
      <c r="A11" s="218" t="s">
        <v>3</v>
      </c>
      <c r="B11" s="21"/>
      <c r="C11" s="228"/>
      <c r="D11" s="228"/>
      <c r="E11" s="226"/>
      <c r="F11" s="228"/>
      <c r="G11" s="228"/>
      <c r="H11" s="228"/>
      <c r="I11" s="228"/>
      <c r="J11" s="228"/>
      <c r="K11" s="228"/>
      <c r="L11" s="228"/>
      <c r="M11" s="125"/>
      <c r="N11" s="125"/>
      <c r="O11" s="125"/>
      <c r="P11" s="125"/>
      <c r="Q11" s="125"/>
      <c r="U11" s="149"/>
    </row>
    <row r="12" spans="1:23" s="72" customFormat="1" ht="12" customHeight="1">
      <c r="A12" s="218" t="s">
        <v>227</v>
      </c>
      <c r="B12" s="21" t="s">
        <v>315</v>
      </c>
      <c r="C12" s="228">
        <v>1049</v>
      </c>
      <c r="D12" s="228">
        <v>15</v>
      </c>
      <c r="E12" s="228">
        <v>147</v>
      </c>
      <c r="F12" s="228">
        <v>392</v>
      </c>
      <c r="G12" s="228">
        <v>257</v>
      </c>
      <c r="H12" s="228">
        <v>113</v>
      </c>
      <c r="I12" s="228">
        <v>56</v>
      </c>
      <c r="J12" s="228">
        <v>30</v>
      </c>
      <c r="K12" s="228">
        <v>39</v>
      </c>
      <c r="L12" s="227">
        <v>0</v>
      </c>
      <c r="M12" s="125"/>
      <c r="N12"/>
      <c r="O12"/>
      <c r="P12"/>
      <c r="Q12"/>
      <c r="U12" s="149"/>
    </row>
    <row r="13" spans="1:23" s="72" customFormat="1" ht="12" customHeight="1">
      <c r="A13" s="146"/>
      <c r="B13" s="21" t="s">
        <v>32</v>
      </c>
      <c r="C13" s="228">
        <v>768</v>
      </c>
      <c r="D13" s="228">
        <v>10</v>
      </c>
      <c r="E13" s="228">
        <v>117</v>
      </c>
      <c r="F13" s="228">
        <v>303</v>
      </c>
      <c r="G13" s="228">
        <v>184</v>
      </c>
      <c r="H13" s="228">
        <v>73</v>
      </c>
      <c r="I13" s="228">
        <v>30</v>
      </c>
      <c r="J13" s="228">
        <v>20</v>
      </c>
      <c r="K13" s="228">
        <v>31</v>
      </c>
      <c r="L13" s="227">
        <v>0</v>
      </c>
      <c r="M13" s="125"/>
      <c r="N13" s="125"/>
      <c r="O13" s="125"/>
      <c r="P13" s="125"/>
      <c r="Q13" s="125"/>
      <c r="U13" s="149"/>
    </row>
    <row r="14" spans="1:23" s="72" customFormat="1" ht="12" customHeight="1">
      <c r="A14" s="146" t="s">
        <v>34</v>
      </c>
      <c r="B14" s="21" t="s">
        <v>315</v>
      </c>
      <c r="C14" s="228">
        <v>29</v>
      </c>
      <c r="D14" s="228">
        <v>4</v>
      </c>
      <c r="E14" s="228">
        <v>2</v>
      </c>
      <c r="F14" s="228">
        <v>22</v>
      </c>
      <c r="G14" s="227">
        <v>0</v>
      </c>
      <c r="H14" s="228">
        <v>1</v>
      </c>
      <c r="I14" s="227">
        <v>0</v>
      </c>
      <c r="J14" s="227">
        <v>0</v>
      </c>
      <c r="K14" s="227">
        <v>0</v>
      </c>
      <c r="L14" s="227">
        <v>0</v>
      </c>
      <c r="M14" s="125"/>
      <c r="U14" s="149"/>
    </row>
    <row r="15" spans="1:23" s="72" customFormat="1" ht="12" customHeight="1">
      <c r="A15" s="74"/>
      <c r="B15" s="21" t="s">
        <v>32</v>
      </c>
      <c r="C15" s="228">
        <v>21</v>
      </c>
      <c r="D15" s="228">
        <v>2</v>
      </c>
      <c r="E15" s="227">
        <v>0</v>
      </c>
      <c r="F15" s="228">
        <v>19</v>
      </c>
      <c r="G15" s="227">
        <v>0</v>
      </c>
      <c r="H15" s="227">
        <v>0</v>
      </c>
      <c r="I15" s="227">
        <v>0</v>
      </c>
      <c r="J15" s="227">
        <v>0</v>
      </c>
      <c r="K15" s="227">
        <v>0</v>
      </c>
      <c r="L15" s="227">
        <v>0</v>
      </c>
      <c r="M15" s="125"/>
      <c r="U15" s="149"/>
    </row>
    <row r="16" spans="1:23" s="72" customFormat="1" ht="12" customHeight="1">
      <c r="A16" s="75" t="s">
        <v>35</v>
      </c>
      <c r="B16" s="74" t="s">
        <v>315</v>
      </c>
      <c r="C16" s="227">
        <v>19</v>
      </c>
      <c r="D16" s="227">
        <v>0</v>
      </c>
      <c r="E16" s="227">
        <v>8</v>
      </c>
      <c r="F16" s="227">
        <v>4</v>
      </c>
      <c r="G16" s="227">
        <v>2</v>
      </c>
      <c r="H16" s="227">
        <v>4</v>
      </c>
      <c r="I16" s="227">
        <v>0</v>
      </c>
      <c r="J16" s="227">
        <v>0</v>
      </c>
      <c r="K16" s="227">
        <v>1</v>
      </c>
      <c r="L16" s="227">
        <v>0</v>
      </c>
      <c r="M16" s="125"/>
      <c r="U16" s="149"/>
    </row>
    <row r="17" spans="1:22" s="72" customFormat="1" ht="12" customHeight="1">
      <c r="A17" s="146"/>
      <c r="B17" s="74" t="s">
        <v>32</v>
      </c>
      <c r="C17" s="227">
        <v>10</v>
      </c>
      <c r="D17" s="227">
        <v>0</v>
      </c>
      <c r="E17" s="227">
        <v>5</v>
      </c>
      <c r="F17" s="227">
        <v>2</v>
      </c>
      <c r="G17" s="227">
        <v>2</v>
      </c>
      <c r="H17" s="227">
        <v>1</v>
      </c>
      <c r="I17" s="227">
        <v>0</v>
      </c>
      <c r="J17" s="227">
        <v>0</v>
      </c>
      <c r="K17" s="227">
        <v>0</v>
      </c>
      <c r="L17" s="227">
        <v>0</v>
      </c>
      <c r="M17" s="125"/>
      <c r="U17" s="149"/>
    </row>
    <row r="18" spans="1:22" s="72" customFormat="1" ht="12" customHeight="1">
      <c r="A18" s="75" t="s">
        <v>150</v>
      </c>
      <c r="B18" s="21" t="s">
        <v>315</v>
      </c>
      <c r="C18" s="228">
        <v>19</v>
      </c>
      <c r="D18" s="227">
        <v>0</v>
      </c>
      <c r="E18" s="228">
        <v>8</v>
      </c>
      <c r="F18" s="228">
        <v>4</v>
      </c>
      <c r="G18" s="228">
        <v>2</v>
      </c>
      <c r="H18" s="228">
        <v>4</v>
      </c>
      <c r="I18" s="227">
        <v>0</v>
      </c>
      <c r="J18" s="227">
        <v>0</v>
      </c>
      <c r="K18" s="228">
        <v>1</v>
      </c>
      <c r="L18" s="227">
        <v>0</v>
      </c>
      <c r="M18" s="125"/>
      <c r="U18" s="149"/>
    </row>
    <row r="19" spans="1:22" s="72" customFormat="1" ht="12" customHeight="1">
      <c r="A19" s="146" t="s">
        <v>231</v>
      </c>
      <c r="B19" s="21" t="s">
        <v>32</v>
      </c>
      <c r="C19" s="228">
        <v>10</v>
      </c>
      <c r="D19" s="227">
        <v>0</v>
      </c>
      <c r="E19" s="228">
        <v>5</v>
      </c>
      <c r="F19" s="228">
        <v>2</v>
      </c>
      <c r="G19" s="228">
        <v>2</v>
      </c>
      <c r="H19" s="228">
        <v>1</v>
      </c>
      <c r="I19" s="227">
        <v>0</v>
      </c>
      <c r="J19" s="227">
        <v>0</v>
      </c>
      <c r="K19" s="227">
        <v>0</v>
      </c>
      <c r="L19" s="227">
        <v>0</v>
      </c>
      <c r="M19" s="125"/>
      <c r="U19" s="149"/>
    </row>
    <row r="20" spans="1:22" s="72" customFormat="1" ht="12" customHeight="1">
      <c r="A20" s="218" t="s">
        <v>3</v>
      </c>
      <c r="B20" s="21"/>
      <c r="C20" s="228"/>
      <c r="D20" s="228"/>
      <c r="E20" s="228"/>
      <c r="F20" s="228"/>
      <c r="G20" s="228"/>
      <c r="H20" s="226"/>
      <c r="I20" s="228"/>
      <c r="J20" s="228"/>
      <c r="K20" s="228"/>
      <c r="L20" s="228"/>
      <c r="M20" s="125"/>
      <c r="U20" s="149"/>
    </row>
    <row r="21" spans="1:22" s="72" customFormat="1" ht="12" customHeight="1">
      <c r="A21" s="218" t="s">
        <v>227</v>
      </c>
      <c r="B21" s="21" t="s">
        <v>315</v>
      </c>
      <c r="C21" s="228">
        <v>19</v>
      </c>
      <c r="D21" s="227">
        <v>0</v>
      </c>
      <c r="E21" s="228">
        <v>8</v>
      </c>
      <c r="F21" s="228">
        <v>4</v>
      </c>
      <c r="G21" s="228">
        <v>2</v>
      </c>
      <c r="H21" s="228">
        <v>4</v>
      </c>
      <c r="I21" s="227">
        <v>0</v>
      </c>
      <c r="J21" s="227">
        <v>0</v>
      </c>
      <c r="K21" s="228">
        <v>1</v>
      </c>
      <c r="L21" s="227">
        <v>0</v>
      </c>
      <c r="M21" s="125"/>
      <c r="U21" s="149"/>
    </row>
    <row r="22" spans="1:22" s="72" customFormat="1" ht="12" customHeight="1">
      <c r="A22" s="146"/>
      <c r="B22" s="21" t="s">
        <v>32</v>
      </c>
      <c r="C22" s="228">
        <v>10</v>
      </c>
      <c r="D22" s="227">
        <v>0</v>
      </c>
      <c r="E22" s="228">
        <v>5</v>
      </c>
      <c r="F22" s="228">
        <v>2</v>
      </c>
      <c r="G22" s="228">
        <v>2</v>
      </c>
      <c r="H22" s="228">
        <v>1</v>
      </c>
      <c r="I22" s="227">
        <v>0</v>
      </c>
      <c r="J22" s="227">
        <v>0</v>
      </c>
      <c r="K22" s="227">
        <v>0</v>
      </c>
      <c r="L22" s="227">
        <v>0</v>
      </c>
      <c r="M22" s="125"/>
      <c r="U22" s="149"/>
    </row>
    <row r="23" spans="1:22" s="72" customFormat="1" ht="12" customHeight="1">
      <c r="A23" s="75" t="s">
        <v>50</v>
      </c>
      <c r="B23" s="74" t="s">
        <v>315</v>
      </c>
      <c r="C23" s="227">
        <v>2907</v>
      </c>
      <c r="D23" s="227">
        <v>49</v>
      </c>
      <c r="E23" s="227">
        <v>637</v>
      </c>
      <c r="F23" s="227">
        <v>901</v>
      </c>
      <c r="G23" s="227">
        <v>758</v>
      </c>
      <c r="H23" s="227">
        <v>328</v>
      </c>
      <c r="I23" s="227">
        <v>123</v>
      </c>
      <c r="J23" s="227">
        <v>55</v>
      </c>
      <c r="K23" s="227">
        <v>56</v>
      </c>
      <c r="L23" s="227">
        <v>0</v>
      </c>
      <c r="M23" s="125"/>
      <c r="N23" s="125"/>
      <c r="O23" s="125"/>
      <c r="P23" s="125"/>
      <c r="Q23" s="125"/>
      <c r="R23" s="125"/>
      <c r="S23" s="125"/>
      <c r="T23" s="125"/>
      <c r="U23" s="125"/>
      <c r="V23" s="125"/>
    </row>
    <row r="24" spans="1:22" s="72" customFormat="1" ht="12" customHeight="1">
      <c r="A24" s="75" t="s">
        <v>51</v>
      </c>
      <c r="B24" s="74" t="s">
        <v>32</v>
      </c>
      <c r="C24" s="227">
        <v>1672</v>
      </c>
      <c r="D24" s="227">
        <v>25</v>
      </c>
      <c r="E24" s="227">
        <v>369</v>
      </c>
      <c r="F24" s="227">
        <v>525</v>
      </c>
      <c r="G24" s="227">
        <v>440</v>
      </c>
      <c r="H24" s="227">
        <v>190</v>
      </c>
      <c r="I24" s="227">
        <v>69</v>
      </c>
      <c r="J24" s="227">
        <v>29</v>
      </c>
      <c r="K24" s="227">
        <v>25</v>
      </c>
      <c r="L24" s="227">
        <v>0</v>
      </c>
      <c r="M24" s="125"/>
      <c r="N24" s="125"/>
      <c r="O24" s="125"/>
      <c r="P24" s="125"/>
      <c r="Q24" s="125"/>
      <c r="R24" s="125"/>
      <c r="S24" s="125"/>
      <c r="T24" s="125"/>
      <c r="U24" s="125"/>
      <c r="V24" s="125"/>
    </row>
    <row r="25" spans="1:22" s="72" customFormat="1" ht="12" customHeight="1">
      <c r="A25" s="75" t="s">
        <v>150</v>
      </c>
      <c r="B25" s="21" t="s">
        <v>315</v>
      </c>
      <c r="C25" s="228">
        <v>2896</v>
      </c>
      <c r="D25" s="228">
        <v>49</v>
      </c>
      <c r="E25" s="228">
        <v>636</v>
      </c>
      <c r="F25" s="228">
        <v>891</v>
      </c>
      <c r="G25" s="228">
        <v>758</v>
      </c>
      <c r="H25" s="228">
        <v>328</v>
      </c>
      <c r="I25" s="228">
        <v>123</v>
      </c>
      <c r="J25" s="228">
        <v>55</v>
      </c>
      <c r="K25" s="228">
        <v>56</v>
      </c>
      <c r="L25" s="227">
        <v>0</v>
      </c>
      <c r="M25" s="125"/>
      <c r="U25" s="149"/>
    </row>
    <row r="26" spans="1:22" s="72" customFormat="1" ht="12" customHeight="1">
      <c r="A26" s="146" t="s">
        <v>231</v>
      </c>
      <c r="B26" s="21" t="s">
        <v>32</v>
      </c>
      <c r="C26" s="228">
        <v>1666</v>
      </c>
      <c r="D26" s="228">
        <v>25</v>
      </c>
      <c r="E26" s="228">
        <v>368</v>
      </c>
      <c r="F26" s="228">
        <v>520</v>
      </c>
      <c r="G26" s="228">
        <v>440</v>
      </c>
      <c r="H26" s="228">
        <v>190</v>
      </c>
      <c r="I26" s="228">
        <v>69</v>
      </c>
      <c r="J26" s="228">
        <v>29</v>
      </c>
      <c r="K26" s="228">
        <v>25</v>
      </c>
      <c r="L26" s="227">
        <v>0</v>
      </c>
      <c r="M26" s="125"/>
      <c r="U26" s="149"/>
    </row>
    <row r="27" spans="1:22" s="72" customFormat="1" ht="12" customHeight="1">
      <c r="A27" s="218" t="s">
        <v>3</v>
      </c>
      <c r="B27" s="21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125"/>
      <c r="U27" s="149"/>
    </row>
    <row r="28" spans="1:22" s="72" customFormat="1" ht="12" customHeight="1">
      <c r="A28" s="218" t="s">
        <v>227</v>
      </c>
      <c r="B28" s="21" t="s">
        <v>315</v>
      </c>
      <c r="C28" s="228">
        <v>2204</v>
      </c>
      <c r="D28" s="228">
        <v>49</v>
      </c>
      <c r="E28" s="228">
        <v>636</v>
      </c>
      <c r="F28" s="228">
        <v>858</v>
      </c>
      <c r="G28" s="228">
        <v>389</v>
      </c>
      <c r="H28" s="228">
        <v>143</v>
      </c>
      <c r="I28" s="228">
        <v>72</v>
      </c>
      <c r="J28" s="228">
        <v>34</v>
      </c>
      <c r="K28" s="228">
        <v>23</v>
      </c>
      <c r="L28" s="227">
        <v>0</v>
      </c>
      <c r="M28" s="125"/>
      <c r="U28" s="149"/>
    </row>
    <row r="29" spans="1:22" s="72" customFormat="1" ht="12" customHeight="1">
      <c r="A29" s="146"/>
      <c r="B29" s="206" t="s">
        <v>32</v>
      </c>
      <c r="C29" s="229">
        <v>1269</v>
      </c>
      <c r="D29" s="229">
        <v>25</v>
      </c>
      <c r="E29" s="229">
        <v>368</v>
      </c>
      <c r="F29" s="229">
        <v>500</v>
      </c>
      <c r="G29" s="229">
        <v>230</v>
      </c>
      <c r="H29" s="229">
        <v>83</v>
      </c>
      <c r="I29" s="229">
        <v>38</v>
      </c>
      <c r="J29" s="229">
        <v>15</v>
      </c>
      <c r="K29" s="229">
        <v>10</v>
      </c>
      <c r="L29" s="227">
        <v>0</v>
      </c>
      <c r="M29" s="125"/>
      <c r="U29" s="149"/>
    </row>
    <row r="30" spans="1:22" s="72" customFormat="1" ht="12" customHeight="1">
      <c r="A30" s="146" t="s">
        <v>34</v>
      </c>
      <c r="B30" s="202" t="s">
        <v>315</v>
      </c>
      <c r="C30" s="228">
        <v>11</v>
      </c>
      <c r="D30" s="227">
        <v>0</v>
      </c>
      <c r="E30" s="228">
        <v>1</v>
      </c>
      <c r="F30" s="228">
        <v>10</v>
      </c>
      <c r="G30" s="227">
        <v>0</v>
      </c>
      <c r="H30" s="227">
        <v>0</v>
      </c>
      <c r="I30" s="227">
        <v>0</v>
      </c>
      <c r="J30" s="227">
        <v>0</v>
      </c>
      <c r="K30" s="227">
        <v>0</v>
      </c>
      <c r="L30" s="227">
        <v>0</v>
      </c>
      <c r="M30" s="125"/>
      <c r="U30" s="149"/>
    </row>
    <row r="31" spans="1:22" s="72" customFormat="1" ht="12" customHeight="1">
      <c r="A31" s="74"/>
      <c r="B31" s="202" t="s">
        <v>32</v>
      </c>
      <c r="C31" s="228">
        <v>6</v>
      </c>
      <c r="D31" s="227">
        <v>0</v>
      </c>
      <c r="E31" s="228">
        <v>1</v>
      </c>
      <c r="F31" s="228">
        <v>5</v>
      </c>
      <c r="G31" s="227">
        <v>0</v>
      </c>
      <c r="H31" s="227">
        <v>0</v>
      </c>
      <c r="I31" s="227">
        <v>0</v>
      </c>
      <c r="J31" s="227">
        <v>0</v>
      </c>
      <c r="K31" s="227">
        <v>0</v>
      </c>
      <c r="L31" s="227">
        <v>0</v>
      </c>
      <c r="M31" s="125"/>
      <c r="U31" s="149"/>
    </row>
    <row r="32" spans="1:22" s="72" customFormat="1" ht="12" customHeight="1">
      <c r="A32" s="75" t="s">
        <v>52</v>
      </c>
      <c r="B32" s="74" t="s">
        <v>315</v>
      </c>
      <c r="C32" s="227">
        <v>899</v>
      </c>
      <c r="D32" s="227">
        <v>3</v>
      </c>
      <c r="E32" s="227">
        <v>112</v>
      </c>
      <c r="F32" s="227">
        <v>361</v>
      </c>
      <c r="G32" s="227">
        <v>233</v>
      </c>
      <c r="H32" s="227">
        <v>91</v>
      </c>
      <c r="I32" s="227">
        <v>44</v>
      </c>
      <c r="J32" s="227">
        <v>21</v>
      </c>
      <c r="K32" s="227">
        <v>34</v>
      </c>
      <c r="L32" s="227">
        <v>0</v>
      </c>
      <c r="M32" s="125"/>
      <c r="N32" s="125"/>
      <c r="O32" s="125"/>
      <c r="P32" s="125"/>
      <c r="Q32" s="125"/>
      <c r="R32" s="125"/>
      <c r="S32" s="125"/>
      <c r="T32" s="125"/>
      <c r="U32" s="125"/>
      <c r="V32" s="125"/>
    </row>
    <row r="33" spans="1:22" s="72" customFormat="1" ht="12" customHeight="1">
      <c r="A33" s="75" t="s">
        <v>136</v>
      </c>
      <c r="B33" s="74" t="s">
        <v>32</v>
      </c>
      <c r="C33" s="227">
        <v>382</v>
      </c>
      <c r="D33" s="227">
        <v>2</v>
      </c>
      <c r="E33" s="227">
        <v>44</v>
      </c>
      <c r="F33" s="227">
        <v>165</v>
      </c>
      <c r="G33" s="227">
        <v>96</v>
      </c>
      <c r="H33" s="227">
        <v>43</v>
      </c>
      <c r="I33" s="227">
        <v>17</v>
      </c>
      <c r="J33" s="227">
        <v>4</v>
      </c>
      <c r="K33" s="227">
        <v>11</v>
      </c>
      <c r="L33" s="227">
        <v>0</v>
      </c>
      <c r="M33" s="125"/>
      <c r="N33" s="125"/>
      <c r="O33" s="125"/>
      <c r="P33" s="125"/>
      <c r="Q33" s="125"/>
      <c r="R33" s="125"/>
      <c r="S33" s="125"/>
      <c r="T33" s="125"/>
      <c r="U33" s="125"/>
      <c r="V33" s="125"/>
    </row>
    <row r="34" spans="1:22" s="72" customFormat="1" ht="12" customHeight="1">
      <c r="A34" s="75" t="s">
        <v>150</v>
      </c>
      <c r="B34" s="21" t="s">
        <v>315</v>
      </c>
      <c r="C34" s="228">
        <v>899</v>
      </c>
      <c r="D34" s="228">
        <v>3</v>
      </c>
      <c r="E34" s="228">
        <v>112</v>
      </c>
      <c r="F34" s="228">
        <v>361</v>
      </c>
      <c r="G34" s="228">
        <v>233</v>
      </c>
      <c r="H34" s="228">
        <v>91</v>
      </c>
      <c r="I34" s="228">
        <v>44</v>
      </c>
      <c r="J34" s="228">
        <v>21</v>
      </c>
      <c r="K34" s="228">
        <v>34</v>
      </c>
      <c r="L34" s="227">
        <v>0</v>
      </c>
      <c r="M34" s="125"/>
      <c r="U34" s="149"/>
    </row>
    <row r="35" spans="1:22" s="72" customFormat="1" ht="12" customHeight="1">
      <c r="A35" s="146" t="s">
        <v>231</v>
      </c>
      <c r="B35" s="21" t="s">
        <v>32</v>
      </c>
      <c r="C35" s="228">
        <v>382</v>
      </c>
      <c r="D35" s="228">
        <v>2</v>
      </c>
      <c r="E35" s="228">
        <v>44</v>
      </c>
      <c r="F35" s="228">
        <v>165</v>
      </c>
      <c r="G35" s="228">
        <v>96</v>
      </c>
      <c r="H35" s="228">
        <v>43</v>
      </c>
      <c r="I35" s="228">
        <v>17</v>
      </c>
      <c r="J35" s="228">
        <v>4</v>
      </c>
      <c r="K35" s="228">
        <v>11</v>
      </c>
      <c r="L35" s="227">
        <v>0</v>
      </c>
      <c r="M35" s="125"/>
      <c r="U35" s="149"/>
    </row>
    <row r="36" spans="1:22" s="72" customFormat="1" ht="12" customHeight="1">
      <c r="A36" s="218" t="s">
        <v>3</v>
      </c>
      <c r="B36" s="21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125"/>
      <c r="U36" s="149"/>
    </row>
    <row r="37" spans="1:22" s="72" customFormat="1" ht="12" customHeight="1">
      <c r="A37" s="218" t="s">
        <v>227</v>
      </c>
      <c r="B37" s="21" t="s">
        <v>315</v>
      </c>
      <c r="C37" s="228">
        <v>789</v>
      </c>
      <c r="D37" s="228">
        <v>3</v>
      </c>
      <c r="E37" s="228">
        <v>112</v>
      </c>
      <c r="F37" s="228">
        <v>335</v>
      </c>
      <c r="G37" s="228">
        <v>189</v>
      </c>
      <c r="H37" s="228">
        <v>75</v>
      </c>
      <c r="I37" s="228">
        <v>37</v>
      </c>
      <c r="J37" s="228">
        <v>17</v>
      </c>
      <c r="K37" s="228">
        <v>21</v>
      </c>
      <c r="L37" s="227">
        <v>0</v>
      </c>
      <c r="M37" s="125"/>
      <c r="U37" s="149"/>
    </row>
    <row r="38" spans="1:22" s="72" customFormat="1" ht="12" customHeight="1">
      <c r="A38" s="146"/>
      <c r="B38" s="21" t="s">
        <v>32</v>
      </c>
      <c r="C38" s="228">
        <v>311</v>
      </c>
      <c r="D38" s="228">
        <v>2</v>
      </c>
      <c r="E38" s="228">
        <v>44</v>
      </c>
      <c r="F38" s="228">
        <v>149</v>
      </c>
      <c r="G38" s="228">
        <v>67</v>
      </c>
      <c r="H38" s="228">
        <v>31</v>
      </c>
      <c r="I38" s="228">
        <v>10</v>
      </c>
      <c r="J38" s="228">
        <v>3</v>
      </c>
      <c r="K38" s="228">
        <v>5</v>
      </c>
      <c r="L38" s="227">
        <v>0</v>
      </c>
      <c r="M38" s="125"/>
      <c r="U38" s="149"/>
    </row>
    <row r="39" spans="1:22" s="72" customFormat="1" ht="12" customHeight="1">
      <c r="A39" s="75" t="s">
        <v>246</v>
      </c>
      <c r="B39" s="74" t="s">
        <v>315</v>
      </c>
      <c r="C39" s="227">
        <v>885</v>
      </c>
      <c r="D39" s="227">
        <v>0</v>
      </c>
      <c r="E39" s="227">
        <v>90</v>
      </c>
      <c r="F39" s="227">
        <v>86</v>
      </c>
      <c r="G39" s="227">
        <v>18</v>
      </c>
      <c r="H39" s="227">
        <v>144</v>
      </c>
      <c r="I39" s="227">
        <v>456</v>
      </c>
      <c r="J39" s="227">
        <v>56</v>
      </c>
      <c r="K39" s="227">
        <v>35</v>
      </c>
      <c r="L39" s="227">
        <v>0</v>
      </c>
      <c r="M39" s="125"/>
      <c r="N39" s="125"/>
      <c r="O39" s="125"/>
      <c r="P39" s="125"/>
      <c r="Q39" s="125"/>
      <c r="R39" s="125"/>
      <c r="S39" s="125"/>
      <c r="T39" s="125"/>
      <c r="U39" s="125"/>
      <c r="V39" s="125"/>
    </row>
    <row r="40" spans="1:22" s="72" customFormat="1" ht="12" customHeight="1">
      <c r="A40" s="75" t="s">
        <v>247</v>
      </c>
      <c r="B40" s="74" t="s">
        <v>32</v>
      </c>
      <c r="C40" s="227">
        <v>569</v>
      </c>
      <c r="D40" s="227">
        <v>0</v>
      </c>
      <c r="E40" s="227">
        <v>65</v>
      </c>
      <c r="F40" s="227">
        <v>61</v>
      </c>
      <c r="G40" s="227">
        <v>14</v>
      </c>
      <c r="H40" s="227">
        <v>90</v>
      </c>
      <c r="I40" s="227">
        <v>274</v>
      </c>
      <c r="J40" s="227">
        <v>42</v>
      </c>
      <c r="K40" s="227">
        <v>23</v>
      </c>
      <c r="L40" s="227">
        <v>0</v>
      </c>
      <c r="M40" s="125"/>
      <c r="N40" s="125"/>
      <c r="O40" s="125"/>
      <c r="P40" s="125"/>
      <c r="Q40" s="125"/>
      <c r="R40" s="125"/>
      <c r="S40" s="125"/>
      <c r="T40" s="125"/>
      <c r="U40" s="125"/>
      <c r="V40" s="125"/>
    </row>
    <row r="41" spans="1:22" s="72" customFormat="1" ht="12" customHeight="1">
      <c r="A41" s="75" t="s">
        <v>150</v>
      </c>
      <c r="B41" s="21" t="s">
        <v>315</v>
      </c>
      <c r="C41" s="228">
        <v>885</v>
      </c>
      <c r="D41" s="227">
        <v>0</v>
      </c>
      <c r="E41" s="228">
        <v>90</v>
      </c>
      <c r="F41" s="228">
        <v>86</v>
      </c>
      <c r="G41" s="228">
        <v>18</v>
      </c>
      <c r="H41" s="228">
        <v>144</v>
      </c>
      <c r="I41" s="228">
        <v>456</v>
      </c>
      <c r="J41" s="228">
        <v>56</v>
      </c>
      <c r="K41" s="228">
        <v>35</v>
      </c>
      <c r="L41" s="227">
        <v>0</v>
      </c>
      <c r="M41" s="125"/>
      <c r="U41" s="149"/>
    </row>
    <row r="42" spans="1:22" s="72" customFormat="1" ht="12" customHeight="1">
      <c r="A42" s="146" t="s">
        <v>231</v>
      </c>
      <c r="B42" s="21" t="s">
        <v>32</v>
      </c>
      <c r="C42" s="228">
        <v>569</v>
      </c>
      <c r="D42" s="227">
        <v>0</v>
      </c>
      <c r="E42" s="228">
        <v>65</v>
      </c>
      <c r="F42" s="228">
        <v>61</v>
      </c>
      <c r="G42" s="228">
        <v>14</v>
      </c>
      <c r="H42" s="228">
        <v>90</v>
      </c>
      <c r="I42" s="228">
        <v>274</v>
      </c>
      <c r="J42" s="228">
        <v>42</v>
      </c>
      <c r="K42" s="228">
        <v>23</v>
      </c>
      <c r="L42" s="227">
        <v>0</v>
      </c>
      <c r="M42" s="125"/>
      <c r="U42" s="149"/>
    </row>
    <row r="43" spans="1:22" s="72" customFormat="1" ht="12" customHeight="1">
      <c r="A43" s="218" t="s">
        <v>3</v>
      </c>
      <c r="B43" s="21"/>
      <c r="C43" s="228"/>
      <c r="D43" s="228"/>
      <c r="E43" s="228"/>
      <c r="F43" s="228"/>
      <c r="G43" s="228"/>
      <c r="H43" s="228"/>
      <c r="I43" s="228"/>
      <c r="J43" s="228"/>
      <c r="K43" s="228"/>
      <c r="L43" s="228"/>
      <c r="M43" s="125"/>
      <c r="U43" s="149"/>
    </row>
    <row r="44" spans="1:22" s="72" customFormat="1" ht="12" customHeight="1">
      <c r="A44" s="218" t="s">
        <v>227</v>
      </c>
      <c r="B44" s="21" t="s">
        <v>315</v>
      </c>
      <c r="C44" s="228">
        <v>205</v>
      </c>
      <c r="D44" s="227">
        <v>0</v>
      </c>
      <c r="E44" s="228">
        <v>90</v>
      </c>
      <c r="F44" s="228">
        <v>86</v>
      </c>
      <c r="G44" s="228">
        <v>18</v>
      </c>
      <c r="H44" s="228">
        <v>10</v>
      </c>
      <c r="I44" s="228">
        <v>1</v>
      </c>
      <c r="J44" s="227">
        <v>0</v>
      </c>
      <c r="K44" s="227">
        <v>0</v>
      </c>
      <c r="L44" s="227">
        <v>0</v>
      </c>
      <c r="M44" s="125"/>
      <c r="U44" s="149"/>
    </row>
    <row r="45" spans="1:22" s="72" customFormat="1" ht="12" customHeight="1">
      <c r="A45" s="146"/>
      <c r="B45" s="21" t="s">
        <v>32</v>
      </c>
      <c r="C45" s="228">
        <v>147</v>
      </c>
      <c r="D45" s="227">
        <v>0</v>
      </c>
      <c r="E45" s="228">
        <v>65</v>
      </c>
      <c r="F45" s="228">
        <v>61</v>
      </c>
      <c r="G45" s="228">
        <v>14</v>
      </c>
      <c r="H45" s="228">
        <v>6</v>
      </c>
      <c r="I45" s="228">
        <v>1</v>
      </c>
      <c r="J45" s="227">
        <v>0</v>
      </c>
      <c r="K45" s="227">
        <v>0</v>
      </c>
      <c r="L45" s="227">
        <v>0</v>
      </c>
      <c r="M45" s="125"/>
      <c r="U45" s="149"/>
    </row>
    <row r="46" spans="1:22" s="72" customFormat="1" ht="12" customHeight="1">
      <c r="A46" s="75" t="s">
        <v>39</v>
      </c>
      <c r="B46" s="74" t="s">
        <v>315</v>
      </c>
      <c r="C46" s="227">
        <v>270</v>
      </c>
      <c r="D46" s="227">
        <v>0</v>
      </c>
      <c r="E46" s="227">
        <v>17</v>
      </c>
      <c r="F46" s="227">
        <v>50</v>
      </c>
      <c r="G46" s="227">
        <v>12</v>
      </c>
      <c r="H46" s="227">
        <v>141</v>
      </c>
      <c r="I46" s="227">
        <v>36</v>
      </c>
      <c r="J46" s="227">
        <v>6</v>
      </c>
      <c r="K46" s="227">
        <v>8</v>
      </c>
      <c r="L46" s="227">
        <v>0</v>
      </c>
      <c r="M46" s="125"/>
      <c r="N46" s="125"/>
      <c r="O46" s="125"/>
      <c r="P46" s="125"/>
      <c r="Q46" s="125"/>
      <c r="R46" s="125"/>
      <c r="S46" s="125"/>
      <c r="T46" s="125"/>
      <c r="U46" s="125"/>
      <c r="V46" s="125"/>
    </row>
    <row r="47" spans="1:22" s="72" customFormat="1" ht="12" customHeight="1">
      <c r="A47" s="75" t="s">
        <v>316</v>
      </c>
      <c r="B47" s="74" t="s">
        <v>32</v>
      </c>
      <c r="C47" s="227">
        <v>199</v>
      </c>
      <c r="D47" s="227">
        <v>0</v>
      </c>
      <c r="E47" s="227">
        <v>13</v>
      </c>
      <c r="F47" s="227">
        <v>31</v>
      </c>
      <c r="G47" s="227">
        <v>6</v>
      </c>
      <c r="H47" s="227">
        <v>114</v>
      </c>
      <c r="I47" s="227">
        <v>24</v>
      </c>
      <c r="J47" s="227">
        <v>5</v>
      </c>
      <c r="K47" s="227">
        <v>6</v>
      </c>
      <c r="L47" s="227">
        <v>0</v>
      </c>
      <c r="M47" s="125"/>
      <c r="N47" s="125"/>
      <c r="O47" s="125"/>
      <c r="P47" s="125"/>
      <c r="Q47" s="125"/>
      <c r="R47" s="125"/>
      <c r="S47" s="125"/>
      <c r="T47" s="125"/>
      <c r="U47" s="125"/>
      <c r="V47" s="125"/>
    </row>
    <row r="48" spans="1:22" s="72" customFormat="1" ht="12" customHeight="1">
      <c r="A48" s="75" t="s">
        <v>150</v>
      </c>
      <c r="B48" s="21" t="s">
        <v>315</v>
      </c>
      <c r="C48" s="228">
        <v>270</v>
      </c>
      <c r="D48" s="227">
        <v>0</v>
      </c>
      <c r="E48" s="228">
        <v>17</v>
      </c>
      <c r="F48" s="228">
        <v>50</v>
      </c>
      <c r="G48" s="228">
        <v>12</v>
      </c>
      <c r="H48" s="228">
        <v>141</v>
      </c>
      <c r="I48" s="228">
        <v>36</v>
      </c>
      <c r="J48" s="228">
        <v>6</v>
      </c>
      <c r="K48" s="228">
        <v>8</v>
      </c>
      <c r="L48" s="227">
        <v>0</v>
      </c>
      <c r="M48" s="125"/>
      <c r="U48" s="149"/>
    </row>
    <row r="49" spans="1:23" s="72" customFormat="1" ht="12" customHeight="1">
      <c r="A49" s="146" t="s">
        <v>231</v>
      </c>
      <c r="B49" s="21" t="s">
        <v>32</v>
      </c>
      <c r="C49" s="228">
        <v>199</v>
      </c>
      <c r="D49" s="227">
        <v>0</v>
      </c>
      <c r="E49" s="228">
        <v>13</v>
      </c>
      <c r="F49" s="228">
        <v>31</v>
      </c>
      <c r="G49" s="228">
        <v>6</v>
      </c>
      <c r="H49" s="228">
        <v>114</v>
      </c>
      <c r="I49" s="228">
        <v>24</v>
      </c>
      <c r="J49" s="228">
        <v>5</v>
      </c>
      <c r="K49" s="228">
        <v>6</v>
      </c>
      <c r="L49" s="227">
        <v>0</v>
      </c>
      <c r="M49" s="125"/>
      <c r="U49" s="149"/>
    </row>
    <row r="50" spans="1:23" s="72" customFormat="1" ht="12" customHeight="1">
      <c r="A50" s="218" t="s">
        <v>3</v>
      </c>
      <c r="B50" s="21"/>
      <c r="C50" s="228"/>
      <c r="D50" s="228"/>
      <c r="E50" s="228"/>
      <c r="F50" s="228"/>
      <c r="G50" s="228"/>
      <c r="H50" s="228"/>
      <c r="I50" s="226"/>
      <c r="J50" s="226"/>
      <c r="K50" s="226"/>
      <c r="L50" s="228"/>
      <c r="M50" s="125"/>
      <c r="U50" s="149"/>
    </row>
    <row r="51" spans="1:23" s="72" customFormat="1" ht="12" customHeight="1">
      <c r="A51" s="218" t="s">
        <v>227</v>
      </c>
      <c r="B51" s="21" t="s">
        <v>315</v>
      </c>
      <c r="C51" s="228">
        <v>114</v>
      </c>
      <c r="D51" s="227">
        <v>0</v>
      </c>
      <c r="E51" s="228">
        <v>17</v>
      </c>
      <c r="F51" s="228">
        <v>50</v>
      </c>
      <c r="G51" s="228">
        <v>12</v>
      </c>
      <c r="H51" s="228">
        <v>16</v>
      </c>
      <c r="I51" s="228">
        <v>9</v>
      </c>
      <c r="J51" s="228">
        <v>3</v>
      </c>
      <c r="K51" s="228">
        <v>7</v>
      </c>
      <c r="L51" s="227">
        <v>0</v>
      </c>
      <c r="M51" s="125"/>
      <c r="U51" s="149"/>
    </row>
    <row r="52" spans="1:23" s="72" customFormat="1" ht="12" customHeight="1">
      <c r="A52" s="146"/>
      <c r="B52" s="21" t="s">
        <v>32</v>
      </c>
      <c r="C52" s="228">
        <v>69</v>
      </c>
      <c r="D52" s="227">
        <v>0</v>
      </c>
      <c r="E52" s="228">
        <v>13</v>
      </c>
      <c r="F52" s="228">
        <v>31</v>
      </c>
      <c r="G52" s="228">
        <v>6</v>
      </c>
      <c r="H52" s="228">
        <v>10</v>
      </c>
      <c r="I52" s="228">
        <v>2</v>
      </c>
      <c r="J52" s="228">
        <v>2</v>
      </c>
      <c r="K52" s="228">
        <v>5</v>
      </c>
      <c r="L52" s="227">
        <v>0</v>
      </c>
      <c r="M52" s="125"/>
      <c r="U52" s="149"/>
    </row>
    <row r="53" spans="1:23" s="72" customFormat="1" ht="12" customHeight="1">
      <c r="A53" s="75" t="s">
        <v>40</v>
      </c>
      <c r="B53" s="74" t="s">
        <v>315</v>
      </c>
      <c r="C53" s="227">
        <v>1845</v>
      </c>
      <c r="D53" s="227">
        <v>17</v>
      </c>
      <c r="E53" s="227">
        <v>127</v>
      </c>
      <c r="F53" s="227">
        <v>620</v>
      </c>
      <c r="G53" s="227">
        <v>494</v>
      </c>
      <c r="H53" s="227">
        <v>218</v>
      </c>
      <c r="I53" s="227">
        <v>137</v>
      </c>
      <c r="J53" s="227">
        <v>62</v>
      </c>
      <c r="K53" s="227">
        <v>170</v>
      </c>
      <c r="L53" s="227">
        <v>0</v>
      </c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</row>
    <row r="54" spans="1:23" s="72" customFormat="1" ht="12" customHeight="1">
      <c r="A54" s="217"/>
      <c r="B54" s="74" t="s">
        <v>32</v>
      </c>
      <c r="C54" s="227">
        <v>545</v>
      </c>
      <c r="D54" s="227">
        <v>4</v>
      </c>
      <c r="E54" s="227">
        <v>46</v>
      </c>
      <c r="F54" s="227">
        <v>209</v>
      </c>
      <c r="G54" s="227">
        <v>167</v>
      </c>
      <c r="H54" s="227">
        <v>50</v>
      </c>
      <c r="I54" s="227">
        <v>32</v>
      </c>
      <c r="J54" s="227">
        <v>9</v>
      </c>
      <c r="K54" s="227">
        <v>28</v>
      </c>
      <c r="L54" s="227">
        <v>0</v>
      </c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</row>
    <row r="55" spans="1:23" s="72" customFormat="1" ht="12" customHeight="1">
      <c r="A55" s="75" t="s">
        <v>150</v>
      </c>
      <c r="B55" s="21" t="s">
        <v>315</v>
      </c>
      <c r="C55" s="228">
        <v>1844</v>
      </c>
      <c r="D55" s="228">
        <v>17</v>
      </c>
      <c r="E55" s="228">
        <v>127</v>
      </c>
      <c r="F55" s="228">
        <v>620</v>
      </c>
      <c r="G55" s="228">
        <v>494</v>
      </c>
      <c r="H55" s="228">
        <v>217</v>
      </c>
      <c r="I55" s="228">
        <v>137</v>
      </c>
      <c r="J55" s="228">
        <v>62</v>
      </c>
      <c r="K55" s="228">
        <v>170</v>
      </c>
      <c r="L55" s="227">
        <v>0</v>
      </c>
      <c r="M55" s="125"/>
      <c r="U55" s="149"/>
    </row>
    <row r="56" spans="1:23" s="72" customFormat="1" ht="12" customHeight="1">
      <c r="A56" s="146" t="s">
        <v>231</v>
      </c>
      <c r="B56" s="21" t="s">
        <v>32</v>
      </c>
      <c r="C56" s="228">
        <v>545</v>
      </c>
      <c r="D56" s="228">
        <v>4</v>
      </c>
      <c r="E56" s="228">
        <v>46</v>
      </c>
      <c r="F56" s="228">
        <v>209</v>
      </c>
      <c r="G56" s="228">
        <v>167</v>
      </c>
      <c r="H56" s="228">
        <v>50</v>
      </c>
      <c r="I56" s="228">
        <v>32</v>
      </c>
      <c r="J56" s="228">
        <v>9</v>
      </c>
      <c r="K56" s="228">
        <v>28</v>
      </c>
      <c r="L56" s="227">
        <v>0</v>
      </c>
      <c r="M56" s="125"/>
      <c r="U56" s="149"/>
    </row>
    <row r="57" spans="1:23" s="72" customFormat="1" ht="12" customHeight="1">
      <c r="A57" s="218" t="s">
        <v>3</v>
      </c>
      <c r="B57" s="21"/>
      <c r="C57" s="228"/>
      <c r="D57" s="228"/>
      <c r="E57" s="228"/>
      <c r="F57" s="228"/>
      <c r="G57" s="228"/>
      <c r="H57" s="228"/>
      <c r="I57" s="228"/>
      <c r="J57" s="228"/>
      <c r="K57" s="228"/>
      <c r="L57" s="228"/>
      <c r="M57" s="125"/>
      <c r="U57" s="149"/>
    </row>
    <row r="58" spans="1:23" s="72" customFormat="1" ht="12" customHeight="1">
      <c r="A58" s="218" t="s">
        <v>227</v>
      </c>
      <c r="B58" s="21" t="s">
        <v>315</v>
      </c>
      <c r="C58" s="228">
        <v>1746</v>
      </c>
      <c r="D58" s="228">
        <v>17</v>
      </c>
      <c r="E58" s="228">
        <v>127</v>
      </c>
      <c r="F58" s="228">
        <v>620</v>
      </c>
      <c r="G58" s="228">
        <v>494</v>
      </c>
      <c r="H58" s="228">
        <v>217</v>
      </c>
      <c r="I58" s="228">
        <v>136</v>
      </c>
      <c r="J58" s="228">
        <v>62</v>
      </c>
      <c r="K58" s="228">
        <v>73</v>
      </c>
      <c r="L58" s="227">
        <v>0</v>
      </c>
      <c r="M58" s="125"/>
      <c r="U58" s="149"/>
    </row>
    <row r="59" spans="1:23" s="72" customFormat="1" ht="12" customHeight="1">
      <c r="A59" s="146"/>
      <c r="B59" s="21" t="s">
        <v>32</v>
      </c>
      <c r="C59" s="228">
        <v>529</v>
      </c>
      <c r="D59" s="228">
        <v>4</v>
      </c>
      <c r="E59" s="228">
        <v>46</v>
      </c>
      <c r="F59" s="228">
        <v>209</v>
      </c>
      <c r="G59" s="228">
        <v>167</v>
      </c>
      <c r="H59" s="228">
        <v>50</v>
      </c>
      <c r="I59" s="228">
        <v>32</v>
      </c>
      <c r="J59" s="228">
        <v>9</v>
      </c>
      <c r="K59" s="228">
        <v>12</v>
      </c>
      <c r="L59" s="227">
        <v>0</v>
      </c>
      <c r="M59" s="125"/>
      <c r="U59" s="149"/>
    </row>
    <row r="60" spans="1:23" s="72" customFormat="1" ht="12" customHeight="1">
      <c r="A60" s="146" t="s">
        <v>44</v>
      </c>
      <c r="B60" s="21" t="s">
        <v>315</v>
      </c>
      <c r="C60" s="228">
        <v>1</v>
      </c>
      <c r="D60" s="227">
        <v>0</v>
      </c>
      <c r="E60" s="227">
        <v>0</v>
      </c>
      <c r="F60" s="227">
        <v>0</v>
      </c>
      <c r="G60" s="227">
        <v>0</v>
      </c>
      <c r="H60" s="228">
        <v>1</v>
      </c>
      <c r="I60" s="227">
        <v>0</v>
      </c>
      <c r="J60" s="227">
        <v>0</v>
      </c>
      <c r="K60" s="227">
        <v>0</v>
      </c>
      <c r="L60" s="227">
        <v>0</v>
      </c>
      <c r="M60" s="125"/>
      <c r="U60" s="149"/>
    </row>
    <row r="61" spans="1:23" s="72" customFormat="1" ht="12" customHeight="1">
      <c r="A61" s="146"/>
      <c r="B61" s="21" t="s">
        <v>32</v>
      </c>
      <c r="C61" s="227">
        <v>0</v>
      </c>
      <c r="D61" s="227">
        <v>0</v>
      </c>
      <c r="E61" s="227">
        <v>0</v>
      </c>
      <c r="F61" s="227">
        <v>0</v>
      </c>
      <c r="G61" s="227">
        <v>0</v>
      </c>
      <c r="H61" s="227">
        <v>0</v>
      </c>
      <c r="I61" s="227">
        <v>0</v>
      </c>
      <c r="J61" s="227">
        <v>0</v>
      </c>
      <c r="K61" s="227">
        <v>0</v>
      </c>
      <c r="L61" s="227">
        <v>0</v>
      </c>
      <c r="M61" s="125"/>
      <c r="U61" s="149"/>
    </row>
    <row r="62" spans="1:23" s="72" customFormat="1" ht="12" customHeight="1">
      <c r="A62" s="75" t="s">
        <v>41</v>
      </c>
      <c r="B62" s="74" t="s">
        <v>315</v>
      </c>
      <c r="C62" s="227">
        <v>231</v>
      </c>
      <c r="D62" s="227">
        <v>3</v>
      </c>
      <c r="E62" s="227">
        <v>25</v>
      </c>
      <c r="F62" s="227">
        <v>85</v>
      </c>
      <c r="G62" s="227">
        <v>75</v>
      </c>
      <c r="H62" s="227">
        <v>21</v>
      </c>
      <c r="I62" s="227">
        <v>14</v>
      </c>
      <c r="J62" s="227">
        <v>2</v>
      </c>
      <c r="K62" s="227">
        <v>6</v>
      </c>
      <c r="L62" s="227">
        <v>0</v>
      </c>
      <c r="M62" s="125"/>
      <c r="N62" s="125"/>
      <c r="O62" s="125"/>
      <c r="P62" s="125"/>
      <c r="Q62" s="125"/>
      <c r="R62" s="125"/>
      <c r="S62" s="125"/>
      <c r="T62" s="125"/>
      <c r="U62" s="125"/>
      <c r="V62" s="125"/>
    </row>
    <row r="63" spans="1:23" s="72" customFormat="1" ht="12" customHeight="1">
      <c r="A63" s="146"/>
      <c r="B63" s="74" t="s">
        <v>32</v>
      </c>
      <c r="C63" s="227">
        <v>187</v>
      </c>
      <c r="D63" s="227">
        <v>3</v>
      </c>
      <c r="E63" s="227">
        <v>23</v>
      </c>
      <c r="F63" s="227">
        <v>76</v>
      </c>
      <c r="G63" s="227">
        <v>58</v>
      </c>
      <c r="H63" s="227">
        <v>12</v>
      </c>
      <c r="I63" s="227">
        <v>10</v>
      </c>
      <c r="J63" s="227">
        <v>1</v>
      </c>
      <c r="K63" s="227">
        <v>4</v>
      </c>
      <c r="L63" s="227">
        <v>0</v>
      </c>
      <c r="M63" s="125"/>
      <c r="N63" s="125"/>
      <c r="O63" s="125"/>
      <c r="P63" s="125"/>
      <c r="Q63" s="125"/>
      <c r="R63" s="125"/>
      <c r="S63" s="125"/>
      <c r="T63" s="125"/>
      <c r="U63" s="125"/>
      <c r="V63" s="125"/>
    </row>
    <row r="64" spans="1:23" s="72" customFormat="1" ht="12" customHeight="1">
      <c r="A64" s="75" t="s">
        <v>150</v>
      </c>
      <c r="B64" s="21" t="s">
        <v>315</v>
      </c>
      <c r="C64" s="228">
        <v>231</v>
      </c>
      <c r="D64" s="228">
        <v>3</v>
      </c>
      <c r="E64" s="228">
        <v>25</v>
      </c>
      <c r="F64" s="228">
        <v>85</v>
      </c>
      <c r="G64" s="228">
        <v>75</v>
      </c>
      <c r="H64" s="228">
        <v>21</v>
      </c>
      <c r="I64" s="228">
        <v>14</v>
      </c>
      <c r="J64" s="228">
        <v>2</v>
      </c>
      <c r="K64" s="228">
        <v>6</v>
      </c>
      <c r="L64" s="227">
        <v>0</v>
      </c>
      <c r="M64" s="125"/>
      <c r="U64" s="149"/>
    </row>
    <row r="65" spans="1:23" s="72" customFormat="1" ht="12" customHeight="1">
      <c r="A65" s="146" t="s">
        <v>231</v>
      </c>
      <c r="B65" s="21" t="s">
        <v>32</v>
      </c>
      <c r="C65" s="228">
        <v>187</v>
      </c>
      <c r="D65" s="228">
        <v>3</v>
      </c>
      <c r="E65" s="228">
        <v>23</v>
      </c>
      <c r="F65" s="228">
        <v>76</v>
      </c>
      <c r="G65" s="228">
        <v>58</v>
      </c>
      <c r="H65" s="228">
        <v>12</v>
      </c>
      <c r="I65" s="228">
        <v>10</v>
      </c>
      <c r="J65" s="228">
        <v>1</v>
      </c>
      <c r="K65" s="228">
        <v>4</v>
      </c>
      <c r="L65" s="227">
        <v>0</v>
      </c>
      <c r="M65" s="125"/>
      <c r="U65" s="149"/>
    </row>
    <row r="66" spans="1:23" s="72" customFormat="1" ht="12" customHeight="1">
      <c r="A66" s="218" t="s">
        <v>3</v>
      </c>
      <c r="B66" s="21"/>
      <c r="C66" s="228"/>
      <c r="D66" s="228"/>
      <c r="E66" s="228"/>
      <c r="F66" s="228"/>
      <c r="G66" s="226"/>
      <c r="H66" s="228"/>
      <c r="I66" s="228"/>
      <c r="J66" s="228"/>
      <c r="K66" s="228"/>
      <c r="L66" s="228"/>
      <c r="M66" s="125"/>
      <c r="U66" s="149"/>
    </row>
    <row r="67" spans="1:23" s="72" customFormat="1" ht="12" customHeight="1">
      <c r="A67" s="218" t="s">
        <v>227</v>
      </c>
      <c r="B67" s="21" t="s">
        <v>315</v>
      </c>
      <c r="C67" s="228">
        <v>231</v>
      </c>
      <c r="D67" s="228">
        <v>3</v>
      </c>
      <c r="E67" s="228">
        <v>25</v>
      </c>
      <c r="F67" s="228">
        <v>85</v>
      </c>
      <c r="G67" s="228">
        <v>75</v>
      </c>
      <c r="H67" s="228">
        <v>21</v>
      </c>
      <c r="I67" s="228">
        <v>14</v>
      </c>
      <c r="J67" s="228">
        <v>2</v>
      </c>
      <c r="K67" s="228">
        <v>6</v>
      </c>
      <c r="L67" s="227">
        <v>0</v>
      </c>
      <c r="M67" s="125"/>
      <c r="U67" s="149"/>
    </row>
    <row r="68" spans="1:23" s="72" customFormat="1" ht="12" customHeight="1">
      <c r="A68" s="146"/>
      <c r="B68" s="21" t="s">
        <v>32</v>
      </c>
      <c r="C68" s="228">
        <v>187</v>
      </c>
      <c r="D68" s="228">
        <v>3</v>
      </c>
      <c r="E68" s="228">
        <v>23</v>
      </c>
      <c r="F68" s="228">
        <v>76</v>
      </c>
      <c r="G68" s="228">
        <v>58</v>
      </c>
      <c r="H68" s="228">
        <v>12</v>
      </c>
      <c r="I68" s="228">
        <v>10</v>
      </c>
      <c r="J68" s="228">
        <v>1</v>
      </c>
      <c r="K68" s="228">
        <v>4</v>
      </c>
      <c r="L68" s="227">
        <v>0</v>
      </c>
      <c r="M68" s="125"/>
      <c r="U68" s="149"/>
    </row>
    <row r="69" spans="1:23" s="72" customFormat="1" ht="12" customHeight="1">
      <c r="A69" s="31" t="s">
        <v>290</v>
      </c>
      <c r="B69" s="130" t="s">
        <v>315</v>
      </c>
      <c r="C69" s="230">
        <v>8156</v>
      </c>
      <c r="D69" s="230">
        <v>91</v>
      </c>
      <c r="E69" s="230">
        <v>1165</v>
      </c>
      <c r="F69" s="230">
        <v>2521</v>
      </c>
      <c r="G69" s="230">
        <v>1849</v>
      </c>
      <c r="H69" s="230">
        <v>1061</v>
      </c>
      <c r="I69" s="230">
        <v>872</v>
      </c>
      <c r="J69" s="230">
        <v>234</v>
      </c>
      <c r="K69" s="230">
        <v>363</v>
      </c>
      <c r="L69" s="230">
        <v>0</v>
      </c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</row>
    <row r="70" spans="1:23" s="72" customFormat="1" ht="12" customHeight="1">
      <c r="A70" s="26"/>
      <c r="B70" s="130" t="s">
        <v>32</v>
      </c>
      <c r="C70" s="230">
        <v>4368</v>
      </c>
      <c r="D70" s="230">
        <v>46</v>
      </c>
      <c r="E70" s="230">
        <v>682</v>
      </c>
      <c r="F70" s="230">
        <v>1391</v>
      </c>
      <c r="G70" s="230">
        <v>967</v>
      </c>
      <c r="H70" s="230">
        <v>573</v>
      </c>
      <c r="I70" s="230">
        <v>460</v>
      </c>
      <c r="J70" s="230">
        <v>110</v>
      </c>
      <c r="K70" s="230">
        <v>139</v>
      </c>
      <c r="L70" s="230">
        <v>0</v>
      </c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</row>
    <row r="71" spans="1:23" s="72" customFormat="1" ht="12" customHeight="1">
      <c r="A71" s="26"/>
      <c r="B71" s="2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125"/>
      <c r="U71" s="149"/>
    </row>
    <row r="72" spans="1:23" s="72" customFormat="1" ht="12" customHeight="1">
      <c r="A72" s="77"/>
      <c r="B72" s="77"/>
      <c r="C72" s="278" t="s">
        <v>42</v>
      </c>
      <c r="D72" s="278"/>
      <c r="E72" s="278"/>
      <c r="F72" s="278"/>
      <c r="G72" s="278"/>
      <c r="H72" s="278"/>
      <c r="I72" s="278"/>
      <c r="J72" s="278"/>
      <c r="K72" s="278"/>
      <c r="L72" s="278"/>
      <c r="M72" s="125"/>
      <c r="U72" s="149"/>
    </row>
    <row r="73" spans="1:23" s="72" customFormat="1" ht="12" customHeight="1">
      <c r="A73" s="75" t="s">
        <v>40</v>
      </c>
      <c r="B73" s="74" t="s">
        <v>315</v>
      </c>
      <c r="C73" s="227">
        <v>35</v>
      </c>
      <c r="D73" s="227">
        <v>0</v>
      </c>
      <c r="E73" s="227">
        <v>0</v>
      </c>
      <c r="F73" s="227">
        <v>6</v>
      </c>
      <c r="G73" s="227">
        <v>19</v>
      </c>
      <c r="H73" s="227">
        <v>6</v>
      </c>
      <c r="I73" s="227">
        <v>3</v>
      </c>
      <c r="J73" s="227">
        <v>1</v>
      </c>
      <c r="K73" s="227">
        <v>0</v>
      </c>
      <c r="L73" s="227">
        <v>0</v>
      </c>
      <c r="M73" s="125"/>
      <c r="U73" s="149"/>
    </row>
    <row r="74" spans="1:23" s="72" customFormat="1" ht="12" customHeight="1">
      <c r="A74" s="146"/>
      <c r="B74" s="74" t="s">
        <v>32</v>
      </c>
      <c r="C74" s="227">
        <v>12</v>
      </c>
      <c r="D74" s="227">
        <v>0</v>
      </c>
      <c r="E74" s="227">
        <v>0</v>
      </c>
      <c r="F74" s="227">
        <v>3</v>
      </c>
      <c r="G74" s="227">
        <v>6</v>
      </c>
      <c r="H74" s="227">
        <v>2</v>
      </c>
      <c r="I74" s="227">
        <v>1</v>
      </c>
      <c r="J74" s="227">
        <v>0</v>
      </c>
      <c r="K74" s="227">
        <v>0</v>
      </c>
      <c r="L74" s="227">
        <v>0</v>
      </c>
      <c r="M74" s="125"/>
      <c r="U74" s="149"/>
    </row>
    <row r="75" spans="1:23" s="72" customFormat="1" ht="12" customHeight="1">
      <c r="A75" s="146" t="s">
        <v>43</v>
      </c>
      <c r="B75" s="21" t="s">
        <v>315</v>
      </c>
      <c r="C75" s="228">
        <v>35</v>
      </c>
      <c r="D75" s="227">
        <v>0</v>
      </c>
      <c r="E75" s="227">
        <v>0</v>
      </c>
      <c r="F75" s="228">
        <v>6</v>
      </c>
      <c r="G75" s="228">
        <v>19</v>
      </c>
      <c r="H75" s="228">
        <v>6</v>
      </c>
      <c r="I75" s="228">
        <v>3</v>
      </c>
      <c r="J75" s="228">
        <v>1</v>
      </c>
      <c r="K75" s="227">
        <v>0</v>
      </c>
      <c r="L75" s="227">
        <v>0</v>
      </c>
      <c r="M75" s="125"/>
      <c r="U75" s="149"/>
    </row>
    <row r="76" spans="1:23" s="72" customFormat="1" ht="12" customHeight="1">
      <c r="A76" s="146"/>
      <c r="B76" s="21" t="s">
        <v>32</v>
      </c>
      <c r="C76" s="228">
        <v>12</v>
      </c>
      <c r="D76" s="227">
        <v>0</v>
      </c>
      <c r="E76" s="227">
        <v>0</v>
      </c>
      <c r="F76" s="228">
        <v>3</v>
      </c>
      <c r="G76" s="228">
        <v>6</v>
      </c>
      <c r="H76" s="228">
        <v>2</v>
      </c>
      <c r="I76" s="228">
        <v>1</v>
      </c>
      <c r="J76" s="227">
        <v>0</v>
      </c>
      <c r="K76" s="227">
        <v>0</v>
      </c>
      <c r="L76" s="227">
        <v>0</v>
      </c>
      <c r="M76" s="125"/>
      <c r="U76" s="149"/>
    </row>
    <row r="77" spans="1:23" s="72" customFormat="1" ht="12" customHeight="1">
      <c r="A77" s="218" t="s">
        <v>3</v>
      </c>
      <c r="B77" s="170"/>
      <c r="C77" s="228"/>
      <c r="D77" s="228"/>
      <c r="E77" s="228"/>
      <c r="F77" s="228"/>
      <c r="G77" s="226"/>
      <c r="H77" s="228"/>
      <c r="I77" s="228"/>
      <c r="J77" s="228"/>
      <c r="K77" s="228"/>
      <c r="L77" s="228"/>
      <c r="M77" s="125"/>
      <c r="U77" s="149"/>
    </row>
    <row r="78" spans="1:23" s="72" customFormat="1" ht="12" customHeight="1">
      <c r="A78" s="218" t="s">
        <v>227</v>
      </c>
      <c r="B78" s="170" t="s">
        <v>315</v>
      </c>
      <c r="C78" s="228">
        <v>35</v>
      </c>
      <c r="D78" s="227">
        <v>0</v>
      </c>
      <c r="E78" s="227">
        <v>0</v>
      </c>
      <c r="F78" s="228">
        <v>6</v>
      </c>
      <c r="G78" s="228">
        <v>19</v>
      </c>
      <c r="H78" s="228">
        <v>6</v>
      </c>
      <c r="I78" s="228">
        <v>3</v>
      </c>
      <c r="J78" s="228">
        <v>1</v>
      </c>
      <c r="K78" s="227">
        <v>0</v>
      </c>
      <c r="L78" s="227">
        <v>0</v>
      </c>
      <c r="M78" s="125"/>
      <c r="U78" s="149"/>
    </row>
    <row r="79" spans="1:23" s="72" customFormat="1" ht="12" customHeight="1">
      <c r="A79" s="146"/>
      <c r="B79" s="170" t="s">
        <v>32</v>
      </c>
      <c r="C79" s="228">
        <v>12</v>
      </c>
      <c r="D79" s="227">
        <v>0</v>
      </c>
      <c r="E79" s="227">
        <v>0</v>
      </c>
      <c r="F79" s="228">
        <v>3</v>
      </c>
      <c r="G79" s="228">
        <v>6</v>
      </c>
      <c r="H79" s="228">
        <v>2</v>
      </c>
      <c r="I79" s="228">
        <v>1</v>
      </c>
      <c r="J79" s="227">
        <v>0</v>
      </c>
      <c r="K79" s="227">
        <v>0</v>
      </c>
      <c r="L79" s="227">
        <v>0</v>
      </c>
      <c r="M79" s="125"/>
      <c r="U79" s="149"/>
    </row>
    <row r="80" spans="1:23" s="72" customFormat="1" ht="12" customHeight="1">
      <c r="A80" s="75" t="s">
        <v>41</v>
      </c>
      <c r="B80" s="74" t="s">
        <v>315</v>
      </c>
      <c r="C80" s="227">
        <v>498</v>
      </c>
      <c r="D80" s="227">
        <v>1</v>
      </c>
      <c r="E80" s="227">
        <v>83</v>
      </c>
      <c r="F80" s="227">
        <v>173</v>
      </c>
      <c r="G80" s="227">
        <v>169</v>
      </c>
      <c r="H80" s="227">
        <v>50</v>
      </c>
      <c r="I80" s="227">
        <v>13</v>
      </c>
      <c r="J80" s="227">
        <v>4</v>
      </c>
      <c r="K80" s="227">
        <v>5</v>
      </c>
      <c r="L80" s="227">
        <v>0</v>
      </c>
      <c r="M80" s="125"/>
      <c r="U80" s="149"/>
    </row>
    <row r="81" spans="1:23" s="72" customFormat="1" ht="12" customHeight="1">
      <c r="A81" s="146"/>
      <c r="B81" s="74" t="s">
        <v>32</v>
      </c>
      <c r="C81" s="227">
        <v>279</v>
      </c>
      <c r="D81" s="227">
        <v>0</v>
      </c>
      <c r="E81" s="227">
        <v>59</v>
      </c>
      <c r="F81" s="227">
        <v>83</v>
      </c>
      <c r="G81" s="227">
        <v>94</v>
      </c>
      <c r="H81" s="227">
        <v>29</v>
      </c>
      <c r="I81" s="227">
        <v>7</v>
      </c>
      <c r="J81" s="227">
        <v>4</v>
      </c>
      <c r="K81" s="227">
        <v>3</v>
      </c>
      <c r="L81" s="227">
        <v>0</v>
      </c>
      <c r="M81" s="125"/>
      <c r="U81" s="149"/>
    </row>
    <row r="82" spans="1:23" s="72" customFormat="1" ht="12" customHeight="1">
      <c r="A82" s="146" t="s">
        <v>43</v>
      </c>
      <c r="B82" s="21" t="s">
        <v>315</v>
      </c>
      <c r="C82" s="228">
        <v>498</v>
      </c>
      <c r="D82" s="228">
        <v>1</v>
      </c>
      <c r="E82" s="228">
        <v>83</v>
      </c>
      <c r="F82" s="228">
        <v>173</v>
      </c>
      <c r="G82" s="228">
        <v>169</v>
      </c>
      <c r="H82" s="228">
        <v>50</v>
      </c>
      <c r="I82" s="228">
        <v>13</v>
      </c>
      <c r="J82" s="228">
        <v>4</v>
      </c>
      <c r="K82" s="228">
        <v>5</v>
      </c>
      <c r="L82" s="227">
        <v>0</v>
      </c>
      <c r="M82" s="125"/>
      <c r="U82" s="149"/>
    </row>
    <row r="83" spans="1:23" s="72" customFormat="1" ht="12" customHeight="1">
      <c r="A83" s="146"/>
      <c r="B83" s="21" t="s">
        <v>32</v>
      </c>
      <c r="C83" s="228">
        <v>279</v>
      </c>
      <c r="D83" s="227">
        <v>0</v>
      </c>
      <c r="E83" s="228">
        <v>59</v>
      </c>
      <c r="F83" s="228">
        <v>83</v>
      </c>
      <c r="G83" s="228">
        <v>94</v>
      </c>
      <c r="H83" s="228">
        <v>29</v>
      </c>
      <c r="I83" s="228">
        <v>7</v>
      </c>
      <c r="J83" s="228">
        <v>4</v>
      </c>
      <c r="K83" s="228">
        <v>3</v>
      </c>
      <c r="L83" s="227">
        <v>0</v>
      </c>
      <c r="M83" s="125"/>
      <c r="U83" s="149"/>
    </row>
    <row r="84" spans="1:23" s="72" customFormat="1" ht="12" customHeight="1">
      <c r="A84" s="218" t="s">
        <v>3</v>
      </c>
      <c r="B84" s="21"/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125"/>
      <c r="U84" s="149"/>
    </row>
    <row r="85" spans="1:23" s="72" customFormat="1" ht="12" customHeight="1">
      <c r="A85" s="218" t="s">
        <v>227</v>
      </c>
      <c r="B85" s="21" t="s">
        <v>315</v>
      </c>
      <c r="C85" s="228">
        <v>367</v>
      </c>
      <c r="D85" s="228">
        <v>1</v>
      </c>
      <c r="E85" s="228">
        <v>83</v>
      </c>
      <c r="F85" s="228">
        <v>124</v>
      </c>
      <c r="G85" s="228">
        <v>130</v>
      </c>
      <c r="H85" s="228">
        <v>20</v>
      </c>
      <c r="I85" s="228">
        <v>2</v>
      </c>
      <c r="J85" s="228">
        <v>4</v>
      </c>
      <c r="K85" s="228">
        <v>3</v>
      </c>
      <c r="L85" s="227">
        <v>0</v>
      </c>
      <c r="M85" s="125"/>
      <c r="U85" s="149"/>
    </row>
    <row r="86" spans="1:23" s="72" customFormat="1" ht="12" customHeight="1">
      <c r="A86" s="26"/>
      <c r="B86" s="21" t="s">
        <v>32</v>
      </c>
      <c r="C86" s="228">
        <v>206</v>
      </c>
      <c r="D86" s="227">
        <v>0</v>
      </c>
      <c r="E86" s="228">
        <v>59</v>
      </c>
      <c r="F86" s="228">
        <v>60</v>
      </c>
      <c r="G86" s="228">
        <v>71</v>
      </c>
      <c r="H86" s="228">
        <v>10</v>
      </c>
      <c r="I86" s="228">
        <v>1</v>
      </c>
      <c r="J86" s="228">
        <v>4</v>
      </c>
      <c r="K86" s="228">
        <v>1</v>
      </c>
      <c r="L86" s="227">
        <v>0</v>
      </c>
      <c r="M86" s="125"/>
      <c r="U86" s="149"/>
    </row>
    <row r="87" spans="1:23" s="72" customFormat="1" ht="12" customHeight="1">
      <c r="A87" s="31" t="s">
        <v>294</v>
      </c>
      <c r="B87" s="130" t="s">
        <v>315</v>
      </c>
      <c r="C87" s="230">
        <v>533</v>
      </c>
      <c r="D87" s="230">
        <v>1</v>
      </c>
      <c r="E87" s="230">
        <v>83</v>
      </c>
      <c r="F87" s="230">
        <v>179</v>
      </c>
      <c r="G87" s="230">
        <v>188</v>
      </c>
      <c r="H87" s="230">
        <v>56</v>
      </c>
      <c r="I87" s="230">
        <v>16</v>
      </c>
      <c r="J87" s="230">
        <v>5</v>
      </c>
      <c r="K87" s="230">
        <v>5</v>
      </c>
      <c r="L87" s="230">
        <v>0</v>
      </c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</row>
    <row r="88" spans="1:23" s="72" customFormat="1" ht="12" customHeight="1">
      <c r="A88" s="131" t="s">
        <v>72</v>
      </c>
      <c r="B88" s="130" t="s">
        <v>32</v>
      </c>
      <c r="C88" s="230">
        <v>291</v>
      </c>
      <c r="D88" s="230">
        <v>0</v>
      </c>
      <c r="E88" s="230">
        <v>59</v>
      </c>
      <c r="F88" s="230">
        <v>86</v>
      </c>
      <c r="G88" s="230">
        <v>100</v>
      </c>
      <c r="H88" s="230">
        <v>31</v>
      </c>
      <c r="I88" s="230">
        <v>8</v>
      </c>
      <c r="J88" s="230">
        <v>4</v>
      </c>
      <c r="K88" s="230">
        <v>3</v>
      </c>
      <c r="L88" s="230">
        <v>0</v>
      </c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</row>
    <row r="89" spans="1:23" s="72" customFormat="1" ht="12" customHeight="1">
      <c r="A89" s="31"/>
      <c r="B89" s="21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125"/>
      <c r="U89" s="149"/>
    </row>
    <row r="90" spans="1:23" s="72" customFormat="1" ht="12" customHeight="1">
      <c r="A90" s="23"/>
      <c r="B90" s="77"/>
      <c r="C90" s="278" t="s">
        <v>372</v>
      </c>
      <c r="D90" s="278"/>
      <c r="E90" s="278"/>
      <c r="F90" s="278"/>
      <c r="G90" s="278"/>
      <c r="H90" s="278"/>
      <c r="I90" s="278"/>
      <c r="J90" s="278"/>
      <c r="K90" s="278"/>
      <c r="L90" s="278"/>
      <c r="M90" s="125"/>
      <c r="U90" s="149"/>
    </row>
    <row r="91" spans="1:23" s="72" customFormat="1" ht="12" customHeight="1">
      <c r="A91" s="75" t="s">
        <v>317</v>
      </c>
      <c r="B91" s="74" t="s">
        <v>315</v>
      </c>
      <c r="C91" s="227">
        <v>35</v>
      </c>
      <c r="D91" s="227">
        <v>0</v>
      </c>
      <c r="E91" s="227">
        <v>14</v>
      </c>
      <c r="F91" s="227">
        <v>17</v>
      </c>
      <c r="G91" s="227">
        <v>3</v>
      </c>
      <c r="H91" s="227">
        <v>1</v>
      </c>
      <c r="I91" s="227">
        <v>0</v>
      </c>
      <c r="J91" s="227">
        <v>0</v>
      </c>
      <c r="K91" s="227">
        <v>0</v>
      </c>
      <c r="L91" s="227">
        <v>0</v>
      </c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</row>
    <row r="92" spans="1:23" s="72" customFormat="1" ht="12" customHeight="1">
      <c r="A92" s="75"/>
      <c r="B92" s="74" t="s">
        <v>32</v>
      </c>
      <c r="C92" s="227">
        <v>26</v>
      </c>
      <c r="D92" s="227">
        <v>0</v>
      </c>
      <c r="E92" s="227">
        <v>7</v>
      </c>
      <c r="F92" s="227">
        <v>16</v>
      </c>
      <c r="G92" s="227">
        <v>2</v>
      </c>
      <c r="H92" s="227">
        <v>1</v>
      </c>
      <c r="I92" s="227">
        <v>0</v>
      </c>
      <c r="J92" s="227">
        <v>0</v>
      </c>
      <c r="K92" s="227">
        <v>0</v>
      </c>
      <c r="L92" s="227">
        <v>0</v>
      </c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</row>
    <row r="93" spans="1:23" s="72" customFormat="1" ht="12" customHeight="1">
      <c r="A93" s="75" t="s">
        <v>44</v>
      </c>
      <c r="B93" s="21" t="s">
        <v>315</v>
      </c>
      <c r="C93" s="228">
        <v>35</v>
      </c>
      <c r="D93" s="227">
        <v>0</v>
      </c>
      <c r="E93" s="228">
        <v>14</v>
      </c>
      <c r="F93" s="228">
        <v>17</v>
      </c>
      <c r="G93" s="228">
        <v>3</v>
      </c>
      <c r="H93" s="228">
        <v>1</v>
      </c>
      <c r="I93" s="227">
        <v>0</v>
      </c>
      <c r="J93" s="227">
        <v>0</v>
      </c>
      <c r="K93" s="227">
        <v>0</v>
      </c>
      <c r="L93" s="227">
        <v>0</v>
      </c>
      <c r="M93" s="125"/>
      <c r="U93" s="149"/>
    </row>
    <row r="94" spans="1:23" s="72" customFormat="1" ht="12" customHeight="1">
      <c r="A94" s="146"/>
      <c r="B94" s="21" t="s">
        <v>32</v>
      </c>
      <c r="C94" s="228">
        <v>26</v>
      </c>
      <c r="D94" s="227">
        <v>0</v>
      </c>
      <c r="E94" s="228">
        <v>7</v>
      </c>
      <c r="F94" s="228">
        <v>16</v>
      </c>
      <c r="G94" s="228">
        <v>2</v>
      </c>
      <c r="H94" s="228">
        <v>1</v>
      </c>
      <c r="I94" s="227">
        <v>0</v>
      </c>
      <c r="J94" s="227">
        <v>0</v>
      </c>
      <c r="K94" s="227">
        <v>0</v>
      </c>
      <c r="L94" s="227">
        <v>0</v>
      </c>
      <c r="M94" s="125"/>
      <c r="U94" s="149"/>
    </row>
    <row r="95" spans="1:23" s="72" customFormat="1" ht="12" customHeight="1">
      <c r="A95" s="218" t="s">
        <v>3</v>
      </c>
      <c r="B95" s="21"/>
      <c r="C95" s="228"/>
      <c r="D95" s="228"/>
      <c r="E95" s="228"/>
      <c r="F95" s="228"/>
      <c r="G95" s="228"/>
      <c r="H95" s="228"/>
      <c r="I95" s="228"/>
      <c r="J95" s="228"/>
      <c r="K95" s="228"/>
      <c r="L95" s="228"/>
      <c r="M95" s="125"/>
      <c r="U95" s="149"/>
    </row>
    <row r="96" spans="1:23" s="72" customFormat="1" ht="12" customHeight="1">
      <c r="A96" s="218" t="s">
        <v>227</v>
      </c>
      <c r="B96" s="21" t="s">
        <v>315</v>
      </c>
      <c r="C96" s="228">
        <v>35</v>
      </c>
      <c r="D96" s="227">
        <v>0</v>
      </c>
      <c r="E96" s="228">
        <v>14</v>
      </c>
      <c r="F96" s="228">
        <v>17</v>
      </c>
      <c r="G96" s="228">
        <v>3</v>
      </c>
      <c r="H96" s="228">
        <v>1</v>
      </c>
      <c r="I96" s="227">
        <v>0</v>
      </c>
      <c r="J96" s="227">
        <v>0</v>
      </c>
      <c r="K96" s="227">
        <v>0</v>
      </c>
      <c r="L96" s="227">
        <v>0</v>
      </c>
      <c r="M96" s="125"/>
      <c r="U96" s="149"/>
    </row>
    <row r="97" spans="1:21" s="72" customFormat="1" ht="12" customHeight="1">
      <c r="A97" s="146"/>
      <c r="B97" s="21" t="s">
        <v>32</v>
      </c>
      <c r="C97" s="228">
        <v>26</v>
      </c>
      <c r="D97" s="227">
        <v>0</v>
      </c>
      <c r="E97" s="228">
        <v>7</v>
      </c>
      <c r="F97" s="228">
        <v>16</v>
      </c>
      <c r="G97" s="228">
        <v>2</v>
      </c>
      <c r="H97" s="228">
        <v>1</v>
      </c>
      <c r="I97" s="227">
        <v>0</v>
      </c>
      <c r="J97" s="227">
        <v>0</v>
      </c>
      <c r="K97" s="227">
        <v>0</v>
      </c>
      <c r="L97" s="227">
        <v>0</v>
      </c>
      <c r="M97" s="125"/>
      <c r="U97" s="149"/>
    </row>
    <row r="98" spans="1:21" s="72" customFormat="1" ht="12" customHeight="1">
      <c r="A98" s="75" t="s">
        <v>35</v>
      </c>
      <c r="B98" s="74" t="s">
        <v>315</v>
      </c>
      <c r="C98" s="227">
        <v>23</v>
      </c>
      <c r="D98" s="227">
        <v>0</v>
      </c>
      <c r="E98" s="227">
        <v>0</v>
      </c>
      <c r="F98" s="227">
        <v>5</v>
      </c>
      <c r="G98" s="227">
        <v>9</v>
      </c>
      <c r="H98" s="227">
        <v>3</v>
      </c>
      <c r="I98" s="227">
        <v>5</v>
      </c>
      <c r="J98" s="227">
        <v>1</v>
      </c>
      <c r="K98" s="227">
        <v>0</v>
      </c>
      <c r="L98" s="227">
        <v>0</v>
      </c>
      <c r="M98" s="125"/>
      <c r="U98" s="149"/>
    </row>
    <row r="99" spans="1:21" s="72" customFormat="1" ht="12" customHeight="1">
      <c r="A99" s="146"/>
      <c r="B99" s="74" t="s">
        <v>32</v>
      </c>
      <c r="C99" s="227">
        <v>5</v>
      </c>
      <c r="D99" s="227">
        <v>0</v>
      </c>
      <c r="E99" s="227">
        <v>0</v>
      </c>
      <c r="F99" s="227">
        <v>0</v>
      </c>
      <c r="G99" s="227">
        <v>4</v>
      </c>
      <c r="H99" s="227">
        <v>0</v>
      </c>
      <c r="I99" s="227">
        <v>1</v>
      </c>
      <c r="J99" s="227">
        <v>0</v>
      </c>
      <c r="K99" s="227">
        <v>0</v>
      </c>
      <c r="L99" s="227">
        <v>0</v>
      </c>
      <c r="M99" s="125"/>
      <c r="U99" s="149"/>
    </row>
    <row r="100" spans="1:21" s="72" customFormat="1" ht="12" customHeight="1">
      <c r="A100" s="75" t="s">
        <v>44</v>
      </c>
      <c r="B100" s="21" t="s">
        <v>315</v>
      </c>
      <c r="C100" s="228">
        <v>23</v>
      </c>
      <c r="D100" s="227">
        <v>0</v>
      </c>
      <c r="E100" s="227">
        <v>0</v>
      </c>
      <c r="F100" s="228">
        <v>5</v>
      </c>
      <c r="G100" s="228">
        <v>9</v>
      </c>
      <c r="H100" s="228">
        <v>3</v>
      </c>
      <c r="I100" s="228">
        <v>5</v>
      </c>
      <c r="J100" s="228">
        <v>1</v>
      </c>
      <c r="K100" s="227">
        <v>0</v>
      </c>
      <c r="L100" s="227">
        <v>0</v>
      </c>
      <c r="M100" s="125"/>
      <c r="U100" s="149"/>
    </row>
    <row r="101" spans="1:21" s="72" customFormat="1" ht="12" customHeight="1">
      <c r="A101" s="146"/>
      <c r="B101" s="21" t="s">
        <v>32</v>
      </c>
      <c r="C101" s="228">
        <v>5</v>
      </c>
      <c r="D101" s="227">
        <v>0</v>
      </c>
      <c r="E101" s="227">
        <v>0</v>
      </c>
      <c r="F101" s="227">
        <v>0</v>
      </c>
      <c r="G101" s="228">
        <v>4</v>
      </c>
      <c r="H101" s="227">
        <v>0</v>
      </c>
      <c r="I101" s="228">
        <v>1</v>
      </c>
      <c r="J101" s="227">
        <v>0</v>
      </c>
      <c r="K101" s="227">
        <v>0</v>
      </c>
      <c r="L101" s="227">
        <v>0</v>
      </c>
      <c r="M101" s="125"/>
      <c r="U101" s="149"/>
    </row>
    <row r="102" spans="1:21" s="72" customFormat="1" ht="12" customHeight="1">
      <c r="A102" s="218" t="s">
        <v>3</v>
      </c>
      <c r="B102" s="21"/>
      <c r="C102" s="226"/>
      <c r="D102" s="228"/>
      <c r="E102" s="228"/>
      <c r="F102" s="226"/>
      <c r="G102" s="226"/>
      <c r="H102" s="228"/>
      <c r="I102" s="228"/>
      <c r="J102" s="228"/>
      <c r="K102" s="228"/>
      <c r="L102" s="228"/>
      <c r="M102" s="125"/>
      <c r="U102" s="149"/>
    </row>
    <row r="103" spans="1:21" s="72" customFormat="1" ht="12" customHeight="1">
      <c r="A103" s="218" t="s">
        <v>227</v>
      </c>
      <c r="B103" s="21" t="s">
        <v>315</v>
      </c>
      <c r="C103" s="228">
        <v>23</v>
      </c>
      <c r="D103" s="227">
        <v>0</v>
      </c>
      <c r="E103" s="227">
        <v>0</v>
      </c>
      <c r="F103" s="228">
        <v>5</v>
      </c>
      <c r="G103" s="228">
        <v>9</v>
      </c>
      <c r="H103" s="228">
        <v>3</v>
      </c>
      <c r="I103" s="228">
        <v>5</v>
      </c>
      <c r="J103" s="228">
        <v>1</v>
      </c>
      <c r="K103" s="227">
        <v>0</v>
      </c>
      <c r="L103" s="227">
        <v>0</v>
      </c>
      <c r="M103" s="125"/>
      <c r="U103" s="149"/>
    </row>
    <row r="104" spans="1:21" s="72" customFormat="1" ht="12" customHeight="1">
      <c r="A104" s="146"/>
      <c r="B104" s="21" t="s">
        <v>32</v>
      </c>
      <c r="C104" s="228">
        <v>5</v>
      </c>
      <c r="D104" s="227">
        <v>0</v>
      </c>
      <c r="E104" s="227">
        <v>0</v>
      </c>
      <c r="F104" s="227">
        <v>0</v>
      </c>
      <c r="G104" s="228">
        <v>4</v>
      </c>
      <c r="H104" s="227">
        <v>0</v>
      </c>
      <c r="I104" s="228">
        <v>1</v>
      </c>
      <c r="J104" s="227">
        <v>0</v>
      </c>
      <c r="K104" s="227">
        <v>0</v>
      </c>
      <c r="L104" s="227">
        <v>0</v>
      </c>
      <c r="M104" s="125"/>
      <c r="U104" s="149"/>
    </row>
    <row r="105" spans="1:21" s="72" customFormat="1" ht="12" customHeight="1">
      <c r="A105" s="75" t="s">
        <v>50</v>
      </c>
      <c r="B105" s="74" t="s">
        <v>315</v>
      </c>
      <c r="C105" s="227">
        <v>4376</v>
      </c>
      <c r="D105" s="227">
        <v>1</v>
      </c>
      <c r="E105" s="227">
        <v>1588</v>
      </c>
      <c r="F105" s="227">
        <v>2042</v>
      </c>
      <c r="G105" s="227">
        <v>512</v>
      </c>
      <c r="H105" s="227">
        <v>150</v>
      </c>
      <c r="I105" s="227">
        <v>52</v>
      </c>
      <c r="J105" s="227">
        <v>21</v>
      </c>
      <c r="K105" s="227">
        <v>10</v>
      </c>
      <c r="L105" s="227">
        <v>0</v>
      </c>
      <c r="M105" s="125"/>
      <c r="U105" s="149"/>
    </row>
    <row r="106" spans="1:21" s="72" customFormat="1" ht="12" customHeight="1">
      <c r="A106" s="75" t="s">
        <v>51</v>
      </c>
      <c r="B106" s="74" t="s">
        <v>32</v>
      </c>
      <c r="C106" s="227">
        <v>2808</v>
      </c>
      <c r="D106" s="227">
        <v>0</v>
      </c>
      <c r="E106" s="227">
        <v>911</v>
      </c>
      <c r="F106" s="227">
        <v>1457</v>
      </c>
      <c r="G106" s="227">
        <v>321</v>
      </c>
      <c r="H106" s="227">
        <v>74</v>
      </c>
      <c r="I106" s="227">
        <v>28</v>
      </c>
      <c r="J106" s="227">
        <v>12</v>
      </c>
      <c r="K106" s="227">
        <v>5</v>
      </c>
      <c r="L106" s="227">
        <v>0</v>
      </c>
      <c r="M106" s="125"/>
      <c r="U106" s="149"/>
    </row>
    <row r="107" spans="1:21" s="72" customFormat="1" ht="12" customHeight="1">
      <c r="A107" s="75" t="s">
        <v>150</v>
      </c>
      <c r="B107" s="74" t="s">
        <v>315</v>
      </c>
      <c r="C107" s="228">
        <v>141</v>
      </c>
      <c r="D107" s="227">
        <v>0</v>
      </c>
      <c r="E107" s="228">
        <v>100</v>
      </c>
      <c r="F107" s="228">
        <v>38</v>
      </c>
      <c r="G107" s="228">
        <v>3</v>
      </c>
      <c r="H107" s="227">
        <v>0</v>
      </c>
      <c r="I107" s="227">
        <v>0</v>
      </c>
      <c r="J107" s="227">
        <v>0</v>
      </c>
      <c r="K107" s="227">
        <v>0</v>
      </c>
      <c r="L107" s="227">
        <v>0</v>
      </c>
      <c r="M107" s="125"/>
      <c r="U107" s="149"/>
    </row>
    <row r="108" spans="1:21" s="72" customFormat="1" ht="12" customHeight="1">
      <c r="A108" s="146" t="s">
        <v>151</v>
      </c>
      <c r="B108" s="74" t="s">
        <v>32</v>
      </c>
      <c r="C108" s="228">
        <v>108</v>
      </c>
      <c r="D108" s="227">
        <v>0</v>
      </c>
      <c r="E108" s="228">
        <v>82</v>
      </c>
      <c r="F108" s="228">
        <v>24</v>
      </c>
      <c r="G108" s="228">
        <v>2</v>
      </c>
      <c r="H108" s="227">
        <v>0</v>
      </c>
      <c r="I108" s="227">
        <v>0</v>
      </c>
      <c r="J108" s="227">
        <v>0</v>
      </c>
      <c r="K108" s="227">
        <v>0</v>
      </c>
      <c r="L108" s="227">
        <v>0</v>
      </c>
      <c r="M108" s="125"/>
      <c r="U108" s="149"/>
    </row>
    <row r="109" spans="1:21" s="72" customFormat="1" ht="12" customHeight="1">
      <c r="A109" s="115" t="s">
        <v>3</v>
      </c>
      <c r="B109" s="74"/>
      <c r="C109" s="228"/>
      <c r="D109" s="228"/>
      <c r="E109" s="228"/>
      <c r="F109" s="228"/>
      <c r="G109" s="228"/>
      <c r="H109" s="228"/>
      <c r="I109" s="228"/>
      <c r="J109" s="228"/>
      <c r="K109" s="228"/>
      <c r="L109" s="228"/>
      <c r="M109" s="125"/>
      <c r="U109" s="149"/>
    </row>
    <row r="110" spans="1:21" s="72" customFormat="1" ht="12" customHeight="1">
      <c r="A110" s="115" t="s">
        <v>227</v>
      </c>
      <c r="B110" s="74" t="s">
        <v>315</v>
      </c>
      <c r="C110" s="228">
        <v>141</v>
      </c>
      <c r="D110" s="227">
        <v>0</v>
      </c>
      <c r="E110" s="228">
        <v>100</v>
      </c>
      <c r="F110" s="228">
        <v>38</v>
      </c>
      <c r="G110" s="228">
        <v>3</v>
      </c>
      <c r="H110" s="227">
        <v>0</v>
      </c>
      <c r="I110" s="227">
        <v>0</v>
      </c>
      <c r="J110" s="227">
        <v>0</v>
      </c>
      <c r="K110" s="227">
        <v>0</v>
      </c>
      <c r="L110" s="227">
        <v>0</v>
      </c>
      <c r="M110" s="125"/>
      <c r="U110" s="149"/>
    </row>
    <row r="111" spans="1:21" s="72" customFormat="1" ht="12" customHeight="1">
      <c r="A111" s="61"/>
      <c r="B111" s="74" t="s">
        <v>32</v>
      </c>
      <c r="C111" s="228">
        <v>108</v>
      </c>
      <c r="D111" s="227">
        <v>0</v>
      </c>
      <c r="E111" s="228">
        <v>82</v>
      </c>
      <c r="F111" s="228">
        <v>24</v>
      </c>
      <c r="G111" s="228">
        <v>2</v>
      </c>
      <c r="H111" s="227">
        <v>0</v>
      </c>
      <c r="I111" s="227">
        <v>0</v>
      </c>
      <c r="J111" s="227">
        <v>0</v>
      </c>
      <c r="K111" s="227">
        <v>0</v>
      </c>
      <c r="L111" s="227">
        <v>0</v>
      </c>
      <c r="M111" s="125"/>
      <c r="U111" s="149"/>
    </row>
    <row r="112" spans="1:21" s="72" customFormat="1" ht="12" customHeight="1">
      <c r="A112" s="75" t="s">
        <v>44</v>
      </c>
      <c r="B112" s="206" t="s">
        <v>315</v>
      </c>
      <c r="C112" s="228">
        <v>4235</v>
      </c>
      <c r="D112" s="228">
        <v>1</v>
      </c>
      <c r="E112" s="228">
        <v>1488</v>
      </c>
      <c r="F112" s="228">
        <v>2004</v>
      </c>
      <c r="G112" s="228">
        <v>509</v>
      </c>
      <c r="H112" s="228">
        <v>150</v>
      </c>
      <c r="I112" s="228">
        <v>52</v>
      </c>
      <c r="J112" s="228">
        <v>21</v>
      </c>
      <c r="K112" s="228">
        <v>10</v>
      </c>
      <c r="L112" s="227">
        <v>0</v>
      </c>
      <c r="M112" s="125"/>
      <c r="U112" s="149"/>
    </row>
    <row r="113" spans="1:21" s="72" customFormat="1" ht="12" customHeight="1">
      <c r="A113" s="146"/>
      <c r="B113" s="21" t="s">
        <v>32</v>
      </c>
      <c r="C113" s="228">
        <v>2700</v>
      </c>
      <c r="D113" s="227">
        <v>0</v>
      </c>
      <c r="E113" s="228">
        <v>829</v>
      </c>
      <c r="F113" s="228">
        <v>1433</v>
      </c>
      <c r="G113" s="228">
        <v>319</v>
      </c>
      <c r="H113" s="228">
        <v>74</v>
      </c>
      <c r="I113" s="228">
        <v>28</v>
      </c>
      <c r="J113" s="228">
        <v>12</v>
      </c>
      <c r="K113" s="228">
        <v>5</v>
      </c>
      <c r="L113" s="227">
        <v>0</v>
      </c>
      <c r="M113" s="125"/>
      <c r="U113" s="149"/>
    </row>
    <row r="114" spans="1:21" s="72" customFormat="1" ht="12" customHeight="1">
      <c r="A114" s="218" t="s">
        <v>3</v>
      </c>
      <c r="B114" s="21"/>
      <c r="C114" s="228"/>
      <c r="D114" s="228"/>
      <c r="E114" s="228"/>
      <c r="F114" s="228"/>
      <c r="G114" s="228"/>
      <c r="H114" s="228"/>
      <c r="I114" s="228"/>
      <c r="J114" s="228"/>
      <c r="K114" s="228"/>
      <c r="L114" s="228"/>
      <c r="M114" s="125"/>
      <c r="U114" s="149"/>
    </row>
    <row r="115" spans="1:21" s="72" customFormat="1" ht="12" customHeight="1">
      <c r="A115" s="218" t="s">
        <v>227</v>
      </c>
      <c r="B115" s="21" t="s">
        <v>315</v>
      </c>
      <c r="C115" s="228">
        <v>4165</v>
      </c>
      <c r="D115" s="228">
        <v>1</v>
      </c>
      <c r="E115" s="228">
        <v>1418</v>
      </c>
      <c r="F115" s="228">
        <v>2004</v>
      </c>
      <c r="G115" s="228">
        <v>509</v>
      </c>
      <c r="H115" s="228">
        <v>150</v>
      </c>
      <c r="I115" s="228">
        <v>52</v>
      </c>
      <c r="J115" s="228">
        <v>21</v>
      </c>
      <c r="K115" s="228">
        <v>10</v>
      </c>
      <c r="L115" s="227">
        <v>0</v>
      </c>
      <c r="M115" s="125"/>
      <c r="U115" s="149"/>
    </row>
    <row r="116" spans="1:21" s="72" customFormat="1" ht="12" customHeight="1">
      <c r="A116" s="146"/>
      <c r="B116" s="21" t="s">
        <v>32</v>
      </c>
      <c r="C116" s="228">
        <v>2643</v>
      </c>
      <c r="D116" s="227">
        <v>0</v>
      </c>
      <c r="E116" s="228">
        <v>772</v>
      </c>
      <c r="F116" s="228">
        <v>1433</v>
      </c>
      <c r="G116" s="228">
        <v>319</v>
      </c>
      <c r="H116" s="228">
        <v>74</v>
      </c>
      <c r="I116" s="228">
        <v>28</v>
      </c>
      <c r="J116" s="228">
        <v>12</v>
      </c>
      <c r="K116" s="228">
        <v>5</v>
      </c>
      <c r="L116" s="227">
        <v>0</v>
      </c>
      <c r="M116" s="125"/>
      <c r="U116" s="149"/>
    </row>
    <row r="117" spans="1:21" s="72" customFormat="1" ht="12" customHeight="1">
      <c r="A117" s="75" t="s">
        <v>52</v>
      </c>
      <c r="B117" s="74" t="s">
        <v>315</v>
      </c>
      <c r="C117" s="227">
        <v>52</v>
      </c>
      <c r="D117" s="227">
        <v>0</v>
      </c>
      <c r="E117" s="227">
        <v>0</v>
      </c>
      <c r="F117" s="227">
        <v>23</v>
      </c>
      <c r="G117" s="227">
        <v>19</v>
      </c>
      <c r="H117" s="227">
        <v>8</v>
      </c>
      <c r="I117" s="227">
        <v>0</v>
      </c>
      <c r="J117" s="227">
        <v>2</v>
      </c>
      <c r="K117" s="227">
        <v>0</v>
      </c>
      <c r="L117" s="227">
        <v>0</v>
      </c>
      <c r="M117" s="125"/>
      <c r="U117" s="149"/>
    </row>
    <row r="118" spans="1:21" s="72" customFormat="1" ht="12" customHeight="1">
      <c r="A118" s="75" t="s">
        <v>136</v>
      </c>
      <c r="B118" s="74" t="s">
        <v>32</v>
      </c>
      <c r="C118" s="227">
        <v>31</v>
      </c>
      <c r="D118" s="227">
        <v>0</v>
      </c>
      <c r="E118" s="227">
        <v>0</v>
      </c>
      <c r="F118" s="227">
        <v>15</v>
      </c>
      <c r="G118" s="227">
        <v>10</v>
      </c>
      <c r="H118" s="227">
        <v>6</v>
      </c>
      <c r="I118" s="227">
        <v>0</v>
      </c>
      <c r="J118" s="227">
        <v>0</v>
      </c>
      <c r="K118" s="227">
        <v>0</v>
      </c>
      <c r="L118" s="227">
        <v>0</v>
      </c>
      <c r="M118" s="125"/>
      <c r="U118" s="149"/>
    </row>
    <row r="119" spans="1:21" s="72" customFormat="1" ht="12" customHeight="1">
      <c r="A119" s="75" t="s">
        <v>44</v>
      </c>
      <c r="B119" s="21" t="s">
        <v>315</v>
      </c>
      <c r="C119" s="228">
        <v>52</v>
      </c>
      <c r="D119" s="227">
        <v>0</v>
      </c>
      <c r="E119" s="227">
        <v>0</v>
      </c>
      <c r="F119" s="228">
        <v>23</v>
      </c>
      <c r="G119" s="228">
        <v>19</v>
      </c>
      <c r="H119" s="228">
        <v>8</v>
      </c>
      <c r="I119" s="227">
        <v>0</v>
      </c>
      <c r="J119" s="228">
        <v>2</v>
      </c>
      <c r="K119" s="227">
        <v>0</v>
      </c>
      <c r="L119" s="227">
        <v>0</v>
      </c>
      <c r="M119" s="125"/>
      <c r="U119" s="149"/>
    </row>
    <row r="120" spans="1:21" s="72" customFormat="1" ht="12" customHeight="1">
      <c r="A120" s="146"/>
      <c r="B120" s="21" t="s">
        <v>32</v>
      </c>
      <c r="C120" s="228">
        <v>31</v>
      </c>
      <c r="D120" s="227">
        <v>0</v>
      </c>
      <c r="E120" s="227">
        <v>0</v>
      </c>
      <c r="F120" s="228">
        <v>15</v>
      </c>
      <c r="G120" s="228">
        <v>10</v>
      </c>
      <c r="H120" s="228">
        <v>6</v>
      </c>
      <c r="I120" s="227">
        <v>0</v>
      </c>
      <c r="J120" s="227">
        <v>0</v>
      </c>
      <c r="K120" s="227">
        <v>0</v>
      </c>
      <c r="L120" s="227">
        <v>0</v>
      </c>
      <c r="M120" s="125"/>
      <c r="U120" s="149"/>
    </row>
    <row r="121" spans="1:21" s="72" customFormat="1" ht="12" customHeight="1">
      <c r="A121" s="218" t="s">
        <v>3</v>
      </c>
      <c r="B121" s="21"/>
      <c r="C121" s="228"/>
      <c r="D121" s="228"/>
      <c r="E121" s="228"/>
      <c r="F121" s="228"/>
      <c r="G121" s="228"/>
      <c r="H121" s="228"/>
      <c r="I121" s="228"/>
      <c r="J121" s="228"/>
      <c r="K121" s="228"/>
      <c r="L121" s="228"/>
      <c r="M121" s="125"/>
      <c r="U121" s="149"/>
    </row>
    <row r="122" spans="1:21" s="72" customFormat="1" ht="12" customHeight="1">
      <c r="A122" s="218" t="s">
        <v>227</v>
      </c>
      <c r="B122" s="21" t="s">
        <v>315</v>
      </c>
      <c r="C122" s="228">
        <v>52</v>
      </c>
      <c r="D122" s="227">
        <v>0</v>
      </c>
      <c r="E122" s="227">
        <v>0</v>
      </c>
      <c r="F122" s="228">
        <v>23</v>
      </c>
      <c r="G122" s="228">
        <v>19</v>
      </c>
      <c r="H122" s="228">
        <v>8</v>
      </c>
      <c r="I122" s="227">
        <v>0</v>
      </c>
      <c r="J122" s="228">
        <v>2</v>
      </c>
      <c r="K122" s="227">
        <v>0</v>
      </c>
      <c r="L122" s="227">
        <v>0</v>
      </c>
      <c r="M122" s="125"/>
      <c r="U122" s="149"/>
    </row>
    <row r="123" spans="1:21" s="72" customFormat="1" ht="12" customHeight="1">
      <c r="A123" s="146"/>
      <c r="B123" s="21" t="s">
        <v>32</v>
      </c>
      <c r="C123" s="228">
        <v>31</v>
      </c>
      <c r="D123" s="227">
        <v>0</v>
      </c>
      <c r="E123" s="227">
        <v>0</v>
      </c>
      <c r="F123" s="228">
        <v>15</v>
      </c>
      <c r="G123" s="228">
        <v>10</v>
      </c>
      <c r="H123" s="228">
        <v>6</v>
      </c>
      <c r="I123" s="227">
        <v>0</v>
      </c>
      <c r="J123" s="227">
        <v>0</v>
      </c>
      <c r="K123" s="227">
        <v>0</v>
      </c>
      <c r="L123" s="227">
        <v>0</v>
      </c>
      <c r="M123" s="125"/>
      <c r="U123" s="149"/>
    </row>
    <row r="124" spans="1:21" s="72" customFormat="1" ht="12" customHeight="1">
      <c r="A124" s="75" t="s">
        <v>246</v>
      </c>
      <c r="B124" s="74" t="s">
        <v>315</v>
      </c>
      <c r="C124" s="227">
        <v>398</v>
      </c>
      <c r="D124" s="227">
        <v>0</v>
      </c>
      <c r="E124" s="227">
        <v>101</v>
      </c>
      <c r="F124" s="227">
        <v>211</v>
      </c>
      <c r="G124" s="227">
        <v>61</v>
      </c>
      <c r="H124" s="227">
        <v>17</v>
      </c>
      <c r="I124" s="227">
        <v>7</v>
      </c>
      <c r="J124" s="227">
        <v>0</v>
      </c>
      <c r="K124" s="227">
        <v>1</v>
      </c>
      <c r="L124" s="227">
        <v>0</v>
      </c>
      <c r="M124" s="125"/>
      <c r="U124" s="149"/>
    </row>
    <row r="125" spans="1:21" s="72" customFormat="1" ht="12" customHeight="1">
      <c r="A125" s="75" t="s">
        <v>247</v>
      </c>
      <c r="B125" s="74" t="s">
        <v>32</v>
      </c>
      <c r="C125" s="227">
        <v>324</v>
      </c>
      <c r="D125" s="227">
        <v>0</v>
      </c>
      <c r="E125" s="227">
        <v>81</v>
      </c>
      <c r="F125" s="227">
        <v>177</v>
      </c>
      <c r="G125" s="227">
        <v>49</v>
      </c>
      <c r="H125" s="227">
        <v>13</v>
      </c>
      <c r="I125" s="227">
        <v>4</v>
      </c>
      <c r="J125" s="227">
        <v>0</v>
      </c>
      <c r="K125" s="227">
        <v>0</v>
      </c>
      <c r="L125" s="227">
        <v>0</v>
      </c>
      <c r="M125" s="125"/>
      <c r="U125" s="149"/>
    </row>
    <row r="126" spans="1:21" s="72" customFormat="1" ht="12" customHeight="1">
      <c r="A126" s="146" t="s">
        <v>44</v>
      </c>
      <c r="B126" s="21" t="s">
        <v>315</v>
      </c>
      <c r="C126" s="227">
        <v>398</v>
      </c>
      <c r="D126" s="227">
        <v>0</v>
      </c>
      <c r="E126" s="228">
        <v>101</v>
      </c>
      <c r="F126" s="228">
        <v>211</v>
      </c>
      <c r="G126" s="228">
        <v>61</v>
      </c>
      <c r="H126" s="228">
        <v>17</v>
      </c>
      <c r="I126" s="228">
        <v>7</v>
      </c>
      <c r="J126" s="227">
        <v>0</v>
      </c>
      <c r="K126" s="228">
        <v>1</v>
      </c>
      <c r="L126" s="227">
        <v>0</v>
      </c>
      <c r="M126" s="125"/>
      <c r="U126" s="149"/>
    </row>
    <row r="127" spans="1:21" s="72" customFormat="1" ht="12" customHeight="1">
      <c r="A127" s="146"/>
      <c r="B127" s="21" t="s">
        <v>32</v>
      </c>
      <c r="C127" s="227">
        <v>324</v>
      </c>
      <c r="D127" s="227">
        <v>0</v>
      </c>
      <c r="E127" s="228">
        <v>81</v>
      </c>
      <c r="F127" s="228">
        <v>177</v>
      </c>
      <c r="G127" s="228">
        <v>49</v>
      </c>
      <c r="H127" s="228">
        <v>13</v>
      </c>
      <c r="I127" s="228">
        <v>4</v>
      </c>
      <c r="J127" s="227">
        <v>0</v>
      </c>
      <c r="K127" s="227">
        <v>0</v>
      </c>
      <c r="L127" s="227">
        <v>0</v>
      </c>
      <c r="M127" s="125"/>
      <c r="U127" s="149"/>
    </row>
    <row r="128" spans="1:21" s="72" customFormat="1" ht="12" customHeight="1">
      <c r="A128" s="218" t="s">
        <v>3</v>
      </c>
      <c r="B128" s="21"/>
      <c r="C128" s="226"/>
      <c r="D128" s="228"/>
      <c r="E128" s="228"/>
      <c r="F128" s="228"/>
      <c r="G128" s="226"/>
      <c r="H128" s="228"/>
      <c r="I128" s="228"/>
      <c r="J128" s="228"/>
      <c r="K128" s="228"/>
      <c r="L128" s="228"/>
      <c r="M128" s="125"/>
      <c r="U128" s="149"/>
    </row>
    <row r="129" spans="1:21" s="72" customFormat="1" ht="12" customHeight="1">
      <c r="A129" s="218" t="s">
        <v>227</v>
      </c>
      <c r="B129" s="21" t="s">
        <v>315</v>
      </c>
      <c r="C129" s="227">
        <v>398</v>
      </c>
      <c r="D129" s="227">
        <v>0</v>
      </c>
      <c r="E129" s="228">
        <v>101</v>
      </c>
      <c r="F129" s="228">
        <v>211</v>
      </c>
      <c r="G129" s="228">
        <v>61</v>
      </c>
      <c r="H129" s="228">
        <v>17</v>
      </c>
      <c r="I129" s="228">
        <v>7</v>
      </c>
      <c r="J129" s="227">
        <v>0</v>
      </c>
      <c r="K129" s="228">
        <v>1</v>
      </c>
      <c r="L129" s="227">
        <v>0</v>
      </c>
      <c r="M129" s="125"/>
      <c r="U129" s="149"/>
    </row>
    <row r="130" spans="1:21" s="72" customFormat="1" ht="12" customHeight="1">
      <c r="A130" s="146"/>
      <c r="B130" s="21" t="s">
        <v>32</v>
      </c>
      <c r="C130" s="227">
        <v>324</v>
      </c>
      <c r="D130" s="227">
        <v>0</v>
      </c>
      <c r="E130" s="228">
        <v>81</v>
      </c>
      <c r="F130" s="228">
        <v>177</v>
      </c>
      <c r="G130" s="228">
        <v>49</v>
      </c>
      <c r="H130" s="228">
        <v>13</v>
      </c>
      <c r="I130" s="228">
        <v>4</v>
      </c>
      <c r="J130" s="227">
        <v>0</v>
      </c>
      <c r="K130" s="227">
        <v>0</v>
      </c>
      <c r="L130" s="227">
        <v>0</v>
      </c>
      <c r="M130" s="125"/>
      <c r="U130" s="149"/>
    </row>
    <row r="131" spans="1:21" s="72" customFormat="1" ht="12" customHeight="1">
      <c r="A131" s="75" t="s">
        <v>39</v>
      </c>
      <c r="B131" s="74" t="s">
        <v>315</v>
      </c>
      <c r="C131" s="227">
        <v>79</v>
      </c>
      <c r="D131" s="227">
        <v>0</v>
      </c>
      <c r="E131" s="227">
        <v>1</v>
      </c>
      <c r="F131" s="227">
        <v>43</v>
      </c>
      <c r="G131" s="227">
        <v>22</v>
      </c>
      <c r="H131" s="227">
        <v>11</v>
      </c>
      <c r="I131" s="227">
        <v>2</v>
      </c>
      <c r="J131" s="227">
        <v>0</v>
      </c>
      <c r="K131" s="227">
        <v>0</v>
      </c>
      <c r="L131" s="227">
        <v>0</v>
      </c>
      <c r="M131" s="125"/>
      <c r="U131" s="149"/>
    </row>
    <row r="132" spans="1:21" s="72" customFormat="1" ht="12" customHeight="1">
      <c r="A132" s="75" t="s">
        <v>316</v>
      </c>
      <c r="B132" s="74" t="s">
        <v>32</v>
      </c>
      <c r="C132" s="227">
        <v>35</v>
      </c>
      <c r="D132" s="227">
        <v>0</v>
      </c>
      <c r="E132" s="227">
        <v>0</v>
      </c>
      <c r="F132" s="227">
        <v>18</v>
      </c>
      <c r="G132" s="227">
        <v>12</v>
      </c>
      <c r="H132" s="227">
        <v>4</v>
      </c>
      <c r="I132" s="227">
        <v>1</v>
      </c>
      <c r="J132" s="227">
        <v>0</v>
      </c>
      <c r="K132" s="227">
        <v>0</v>
      </c>
      <c r="L132" s="227">
        <v>0</v>
      </c>
      <c r="M132" s="125"/>
      <c r="U132" s="149"/>
    </row>
    <row r="133" spans="1:21" s="72" customFormat="1" ht="12" customHeight="1">
      <c r="A133" s="75" t="s">
        <v>44</v>
      </c>
      <c r="B133" s="21" t="s">
        <v>315</v>
      </c>
      <c r="C133" s="228">
        <v>79</v>
      </c>
      <c r="D133" s="227">
        <v>0</v>
      </c>
      <c r="E133" s="228">
        <v>1</v>
      </c>
      <c r="F133" s="228">
        <v>43</v>
      </c>
      <c r="G133" s="228">
        <v>22</v>
      </c>
      <c r="H133" s="228">
        <v>11</v>
      </c>
      <c r="I133" s="228">
        <v>2</v>
      </c>
      <c r="J133" s="227">
        <v>0</v>
      </c>
      <c r="K133" s="227">
        <v>0</v>
      </c>
      <c r="L133" s="227">
        <v>0</v>
      </c>
      <c r="M133" s="125"/>
      <c r="U133" s="149"/>
    </row>
    <row r="134" spans="1:21" s="72" customFormat="1" ht="12" customHeight="1">
      <c r="A134" s="146"/>
      <c r="B134" s="21" t="s">
        <v>32</v>
      </c>
      <c r="C134" s="228">
        <v>35</v>
      </c>
      <c r="D134" s="227">
        <v>0</v>
      </c>
      <c r="E134" s="227">
        <v>0</v>
      </c>
      <c r="F134" s="228">
        <v>18</v>
      </c>
      <c r="G134" s="228">
        <v>12</v>
      </c>
      <c r="H134" s="228">
        <v>4</v>
      </c>
      <c r="I134" s="228">
        <v>1</v>
      </c>
      <c r="J134" s="227">
        <v>0</v>
      </c>
      <c r="K134" s="227">
        <v>0</v>
      </c>
      <c r="L134" s="227">
        <v>0</v>
      </c>
      <c r="M134" s="125"/>
      <c r="U134" s="149"/>
    </row>
    <row r="135" spans="1:21" s="72" customFormat="1" ht="12" customHeight="1">
      <c r="A135" s="218" t="s">
        <v>3</v>
      </c>
      <c r="B135" s="21"/>
      <c r="C135" s="228"/>
      <c r="D135" s="228"/>
      <c r="E135" s="228"/>
      <c r="F135" s="226"/>
      <c r="G135" s="226"/>
      <c r="H135" s="228"/>
      <c r="I135" s="228"/>
      <c r="J135" s="228"/>
      <c r="K135" s="228"/>
      <c r="L135" s="228"/>
      <c r="M135" s="125"/>
      <c r="U135" s="149"/>
    </row>
    <row r="136" spans="1:21" s="72" customFormat="1" ht="12" customHeight="1">
      <c r="A136" s="218" t="s">
        <v>227</v>
      </c>
      <c r="B136" s="21" t="s">
        <v>315</v>
      </c>
      <c r="C136" s="228">
        <v>79</v>
      </c>
      <c r="D136" s="227">
        <v>0</v>
      </c>
      <c r="E136" s="228">
        <v>1</v>
      </c>
      <c r="F136" s="228">
        <v>43</v>
      </c>
      <c r="G136" s="228">
        <v>22</v>
      </c>
      <c r="H136" s="228">
        <v>11</v>
      </c>
      <c r="I136" s="228">
        <v>2</v>
      </c>
      <c r="J136" s="227">
        <v>0</v>
      </c>
      <c r="K136" s="227">
        <v>0</v>
      </c>
      <c r="L136" s="227">
        <v>0</v>
      </c>
      <c r="M136" s="125"/>
      <c r="U136" s="149"/>
    </row>
    <row r="137" spans="1:21" s="72" customFormat="1" ht="12" customHeight="1">
      <c r="A137" s="146"/>
      <c r="B137" s="21" t="s">
        <v>32</v>
      </c>
      <c r="C137" s="228">
        <v>35</v>
      </c>
      <c r="D137" s="227">
        <v>0</v>
      </c>
      <c r="E137" s="227">
        <v>0</v>
      </c>
      <c r="F137" s="228">
        <v>18</v>
      </c>
      <c r="G137" s="228">
        <v>12</v>
      </c>
      <c r="H137" s="228">
        <v>4</v>
      </c>
      <c r="I137" s="228">
        <v>1</v>
      </c>
      <c r="J137" s="227">
        <v>0</v>
      </c>
      <c r="K137" s="227">
        <v>0</v>
      </c>
      <c r="L137" s="227">
        <v>0</v>
      </c>
      <c r="M137" s="125"/>
      <c r="U137" s="149"/>
    </row>
    <row r="138" spans="1:21" s="72" customFormat="1" ht="12" customHeight="1">
      <c r="A138" s="75" t="s">
        <v>40</v>
      </c>
      <c r="B138" s="74" t="s">
        <v>315</v>
      </c>
      <c r="C138" s="227">
        <v>2312</v>
      </c>
      <c r="D138" s="227">
        <v>1</v>
      </c>
      <c r="E138" s="227">
        <v>558</v>
      </c>
      <c r="F138" s="227">
        <v>1031</v>
      </c>
      <c r="G138" s="227">
        <v>443</v>
      </c>
      <c r="H138" s="227">
        <v>153</v>
      </c>
      <c r="I138" s="227">
        <v>73</v>
      </c>
      <c r="J138" s="227">
        <v>27</v>
      </c>
      <c r="K138" s="227">
        <v>26</v>
      </c>
      <c r="L138" s="227">
        <v>0</v>
      </c>
      <c r="M138" s="125"/>
      <c r="U138" s="149"/>
    </row>
    <row r="139" spans="1:21" s="72" customFormat="1" ht="12" customHeight="1">
      <c r="A139" s="146"/>
      <c r="B139" s="74" t="s">
        <v>32</v>
      </c>
      <c r="C139" s="227">
        <v>684</v>
      </c>
      <c r="D139" s="227">
        <v>1</v>
      </c>
      <c r="E139" s="227">
        <v>160</v>
      </c>
      <c r="F139" s="227">
        <v>352</v>
      </c>
      <c r="G139" s="227">
        <v>110</v>
      </c>
      <c r="H139" s="227">
        <v>39</v>
      </c>
      <c r="I139" s="227">
        <v>14</v>
      </c>
      <c r="J139" s="227">
        <v>4</v>
      </c>
      <c r="K139" s="227">
        <v>4</v>
      </c>
      <c r="L139" s="227">
        <v>0</v>
      </c>
      <c r="M139" s="125"/>
      <c r="U139" s="149"/>
    </row>
    <row r="140" spans="1:21" s="72" customFormat="1" ht="12" customHeight="1">
      <c r="A140" s="75" t="s">
        <v>44</v>
      </c>
      <c r="B140" s="21" t="s">
        <v>315</v>
      </c>
      <c r="C140" s="227">
        <v>2312</v>
      </c>
      <c r="D140" s="228">
        <v>1</v>
      </c>
      <c r="E140" s="228">
        <v>558</v>
      </c>
      <c r="F140" s="228">
        <v>1031</v>
      </c>
      <c r="G140" s="228">
        <v>443</v>
      </c>
      <c r="H140" s="228">
        <v>153</v>
      </c>
      <c r="I140" s="228">
        <v>73</v>
      </c>
      <c r="J140" s="228">
        <v>27</v>
      </c>
      <c r="K140" s="228">
        <v>26</v>
      </c>
      <c r="L140" s="227">
        <v>0</v>
      </c>
      <c r="M140" s="125"/>
      <c r="U140" s="149"/>
    </row>
    <row r="141" spans="1:21" s="72" customFormat="1" ht="12" customHeight="1">
      <c r="A141" s="146"/>
      <c r="B141" s="21" t="s">
        <v>32</v>
      </c>
      <c r="C141" s="227">
        <v>684</v>
      </c>
      <c r="D141" s="228">
        <v>1</v>
      </c>
      <c r="E141" s="228">
        <v>160</v>
      </c>
      <c r="F141" s="228">
        <v>352</v>
      </c>
      <c r="G141" s="228">
        <v>110</v>
      </c>
      <c r="H141" s="228">
        <v>39</v>
      </c>
      <c r="I141" s="228">
        <v>14</v>
      </c>
      <c r="J141" s="228">
        <v>4</v>
      </c>
      <c r="K141" s="228">
        <v>4</v>
      </c>
      <c r="L141" s="227">
        <v>0</v>
      </c>
      <c r="M141" s="125"/>
      <c r="U141" s="149"/>
    </row>
    <row r="142" spans="1:21" s="72" customFormat="1" ht="12" customHeight="1">
      <c r="A142" s="218" t="s">
        <v>3</v>
      </c>
      <c r="B142" s="21"/>
      <c r="C142" s="228"/>
      <c r="D142" s="228"/>
      <c r="E142" s="226"/>
      <c r="F142" s="228"/>
      <c r="G142" s="228"/>
      <c r="H142" s="228"/>
      <c r="I142" s="228"/>
      <c r="J142" s="226"/>
      <c r="K142" s="228"/>
      <c r="L142" s="228"/>
      <c r="M142" s="125"/>
      <c r="U142" s="149"/>
    </row>
    <row r="143" spans="1:21" s="72" customFormat="1" ht="12" customHeight="1">
      <c r="A143" s="218" t="s">
        <v>227</v>
      </c>
      <c r="B143" s="21" t="s">
        <v>315</v>
      </c>
      <c r="C143" s="227">
        <v>2312</v>
      </c>
      <c r="D143" s="228">
        <v>1</v>
      </c>
      <c r="E143" s="231">
        <v>558</v>
      </c>
      <c r="F143" s="228">
        <v>1031</v>
      </c>
      <c r="G143" s="228">
        <v>443</v>
      </c>
      <c r="H143" s="228">
        <v>153</v>
      </c>
      <c r="I143" s="228">
        <v>73</v>
      </c>
      <c r="J143" s="228">
        <v>27</v>
      </c>
      <c r="K143" s="228">
        <v>26</v>
      </c>
      <c r="L143" s="227">
        <v>0</v>
      </c>
      <c r="M143" s="125"/>
      <c r="U143" s="149"/>
    </row>
    <row r="144" spans="1:21" s="72" customFormat="1" ht="12" customHeight="1">
      <c r="A144" s="146"/>
      <c r="B144" s="21" t="s">
        <v>32</v>
      </c>
      <c r="C144" s="227">
        <v>684</v>
      </c>
      <c r="D144" s="228">
        <v>1</v>
      </c>
      <c r="E144" s="228">
        <v>160</v>
      </c>
      <c r="F144" s="228">
        <v>352</v>
      </c>
      <c r="G144" s="228">
        <v>110</v>
      </c>
      <c r="H144" s="228">
        <v>39</v>
      </c>
      <c r="I144" s="228">
        <v>14</v>
      </c>
      <c r="J144" s="228">
        <v>4</v>
      </c>
      <c r="K144" s="228">
        <v>4</v>
      </c>
      <c r="L144" s="227">
        <v>0</v>
      </c>
      <c r="M144" s="125"/>
      <c r="U144" s="149"/>
    </row>
    <row r="145" spans="1:23" s="72" customFormat="1" ht="12" customHeight="1">
      <c r="A145" s="75" t="s">
        <v>41</v>
      </c>
      <c r="B145" s="74" t="s">
        <v>315</v>
      </c>
      <c r="C145" s="227">
        <v>569</v>
      </c>
      <c r="D145" s="227">
        <v>0</v>
      </c>
      <c r="E145" s="227">
        <v>83</v>
      </c>
      <c r="F145" s="227">
        <v>360</v>
      </c>
      <c r="G145" s="227">
        <v>99</v>
      </c>
      <c r="H145" s="227">
        <v>14</v>
      </c>
      <c r="I145" s="227">
        <v>4</v>
      </c>
      <c r="J145" s="227">
        <v>4</v>
      </c>
      <c r="K145" s="227">
        <v>5</v>
      </c>
      <c r="L145" s="227">
        <v>0</v>
      </c>
      <c r="M145" s="125"/>
      <c r="U145" s="149"/>
    </row>
    <row r="146" spans="1:23" s="72" customFormat="1" ht="12" customHeight="1">
      <c r="A146" s="146"/>
      <c r="B146" s="74" t="s">
        <v>32</v>
      </c>
      <c r="C146" s="227">
        <v>350</v>
      </c>
      <c r="D146" s="227">
        <v>0</v>
      </c>
      <c r="E146" s="227">
        <v>52</v>
      </c>
      <c r="F146" s="227">
        <v>241</v>
      </c>
      <c r="G146" s="227">
        <v>45</v>
      </c>
      <c r="H146" s="227">
        <v>6</v>
      </c>
      <c r="I146" s="227">
        <v>3</v>
      </c>
      <c r="J146" s="227">
        <v>2</v>
      </c>
      <c r="K146" s="227">
        <v>1</v>
      </c>
      <c r="L146" s="227">
        <v>0</v>
      </c>
      <c r="M146" s="125"/>
      <c r="U146" s="149"/>
    </row>
    <row r="147" spans="1:23" s="72" customFormat="1" ht="12" customHeight="1">
      <c r="A147" s="75" t="s">
        <v>44</v>
      </c>
      <c r="B147" s="21" t="s">
        <v>315</v>
      </c>
      <c r="C147" s="227">
        <v>569</v>
      </c>
      <c r="D147" s="227">
        <v>0</v>
      </c>
      <c r="E147" s="228">
        <v>83</v>
      </c>
      <c r="F147" s="228">
        <v>360</v>
      </c>
      <c r="G147" s="228">
        <v>99</v>
      </c>
      <c r="H147" s="228">
        <v>14</v>
      </c>
      <c r="I147" s="228">
        <v>4</v>
      </c>
      <c r="J147" s="228">
        <v>4</v>
      </c>
      <c r="K147" s="228">
        <v>5</v>
      </c>
      <c r="L147" s="227">
        <v>0</v>
      </c>
      <c r="M147" s="125"/>
      <c r="U147" s="149"/>
    </row>
    <row r="148" spans="1:23" s="72" customFormat="1" ht="12" customHeight="1">
      <c r="A148" s="146"/>
      <c r="B148" s="21" t="s">
        <v>32</v>
      </c>
      <c r="C148" s="227">
        <v>350</v>
      </c>
      <c r="D148" s="227">
        <v>0</v>
      </c>
      <c r="E148" s="228">
        <v>52</v>
      </c>
      <c r="F148" s="228">
        <v>241</v>
      </c>
      <c r="G148" s="228">
        <v>45</v>
      </c>
      <c r="H148" s="228">
        <v>6</v>
      </c>
      <c r="I148" s="228">
        <v>3</v>
      </c>
      <c r="J148" s="228">
        <v>2</v>
      </c>
      <c r="K148" s="228">
        <v>1</v>
      </c>
      <c r="L148" s="227">
        <v>0</v>
      </c>
      <c r="M148" s="125"/>
      <c r="U148" s="149"/>
    </row>
    <row r="149" spans="1:23" s="72" customFormat="1" ht="12" customHeight="1">
      <c r="A149" s="218" t="s">
        <v>3</v>
      </c>
      <c r="B149" s="21"/>
      <c r="C149" s="228"/>
      <c r="D149" s="228"/>
      <c r="E149" s="228"/>
      <c r="F149" s="226"/>
      <c r="G149" s="228"/>
      <c r="H149" s="228"/>
      <c r="I149" s="228"/>
      <c r="J149" s="228"/>
      <c r="K149" s="228"/>
      <c r="L149" s="228"/>
      <c r="M149" s="125"/>
      <c r="U149" s="149"/>
    </row>
    <row r="150" spans="1:23" s="72" customFormat="1" ht="12" customHeight="1">
      <c r="A150" s="218" t="s">
        <v>227</v>
      </c>
      <c r="B150" s="21" t="s">
        <v>315</v>
      </c>
      <c r="C150" s="227">
        <v>569</v>
      </c>
      <c r="D150" s="227">
        <v>0</v>
      </c>
      <c r="E150" s="228">
        <v>83</v>
      </c>
      <c r="F150" s="228">
        <v>360</v>
      </c>
      <c r="G150" s="228">
        <v>99</v>
      </c>
      <c r="H150" s="228">
        <v>14</v>
      </c>
      <c r="I150" s="228">
        <v>4</v>
      </c>
      <c r="J150" s="228">
        <v>4</v>
      </c>
      <c r="K150" s="228">
        <v>5</v>
      </c>
      <c r="L150" s="227">
        <v>0</v>
      </c>
      <c r="M150" s="125"/>
      <c r="N150" s="125"/>
      <c r="O150" s="125"/>
      <c r="P150" s="125"/>
      <c r="Q150" s="125"/>
      <c r="R150" s="125"/>
      <c r="S150" s="125"/>
      <c r="T150" s="125"/>
      <c r="U150" s="148"/>
    </row>
    <row r="151" spans="1:23" s="72" customFormat="1" ht="12" customHeight="1">
      <c r="A151" s="26"/>
      <c r="B151" s="21" t="s">
        <v>32</v>
      </c>
      <c r="C151" s="227">
        <v>350</v>
      </c>
      <c r="D151" s="227">
        <v>0</v>
      </c>
      <c r="E151" s="228">
        <v>52</v>
      </c>
      <c r="F151" s="228">
        <v>241</v>
      </c>
      <c r="G151" s="228">
        <v>45</v>
      </c>
      <c r="H151" s="228">
        <v>6</v>
      </c>
      <c r="I151" s="228">
        <v>3</v>
      </c>
      <c r="J151" s="228">
        <v>2</v>
      </c>
      <c r="K151" s="228">
        <v>1</v>
      </c>
      <c r="L151" s="227">
        <v>0</v>
      </c>
      <c r="M151" s="125"/>
      <c r="N151" s="125"/>
      <c r="O151" s="125"/>
      <c r="P151" s="125"/>
      <c r="Q151" s="125"/>
      <c r="R151" s="125"/>
      <c r="S151" s="125"/>
      <c r="T151" s="125"/>
      <c r="U151" s="148"/>
    </row>
    <row r="152" spans="1:23" s="72" customFormat="1" ht="12" customHeight="1">
      <c r="A152" s="31" t="s">
        <v>295</v>
      </c>
      <c r="B152" s="130" t="s">
        <v>315</v>
      </c>
      <c r="C152" s="230">
        <v>7844</v>
      </c>
      <c r="D152" s="230">
        <v>2</v>
      </c>
      <c r="E152" s="230">
        <v>2345</v>
      </c>
      <c r="F152" s="230">
        <v>3732</v>
      </c>
      <c r="G152" s="230">
        <v>1168</v>
      </c>
      <c r="H152" s="230">
        <v>357</v>
      </c>
      <c r="I152" s="230">
        <v>143</v>
      </c>
      <c r="J152" s="230">
        <v>55</v>
      </c>
      <c r="K152" s="230">
        <v>42</v>
      </c>
      <c r="L152" s="230">
        <v>0</v>
      </c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</row>
    <row r="153" spans="1:23" s="72" customFormat="1" ht="12" customHeight="1">
      <c r="A153" s="131" t="s">
        <v>72</v>
      </c>
      <c r="B153" s="130" t="s">
        <v>32</v>
      </c>
      <c r="C153" s="230">
        <v>4263</v>
      </c>
      <c r="D153" s="230">
        <v>1</v>
      </c>
      <c r="E153" s="230">
        <v>1211</v>
      </c>
      <c r="F153" s="230">
        <v>2276</v>
      </c>
      <c r="G153" s="230">
        <v>553</v>
      </c>
      <c r="H153" s="230">
        <v>143</v>
      </c>
      <c r="I153" s="230">
        <v>51</v>
      </c>
      <c r="J153" s="230">
        <v>18</v>
      </c>
      <c r="K153" s="230">
        <v>10</v>
      </c>
      <c r="L153" s="230">
        <v>0</v>
      </c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</row>
    <row r="154" spans="1:23" s="72" customFormat="1" ht="12" customHeight="1">
      <c r="A154" s="31"/>
      <c r="B154" s="21"/>
      <c r="C154" s="42"/>
      <c r="D154" s="42"/>
      <c r="E154" s="42"/>
      <c r="G154" s="42"/>
      <c r="H154" s="42"/>
      <c r="I154" s="42"/>
      <c r="J154" s="42"/>
      <c r="K154" s="42"/>
      <c r="L154" s="42"/>
      <c r="M154" s="125"/>
      <c r="U154" s="149"/>
    </row>
    <row r="155" spans="1:23" s="72" customFormat="1" ht="12" customHeight="1">
      <c r="A155" s="23"/>
      <c r="B155" s="77"/>
      <c r="C155" s="278" t="s">
        <v>47</v>
      </c>
      <c r="D155" s="278"/>
      <c r="E155" s="278"/>
      <c r="F155" s="278"/>
      <c r="G155" s="278"/>
      <c r="H155" s="278"/>
      <c r="I155" s="278"/>
      <c r="J155" s="278"/>
      <c r="K155" s="278"/>
      <c r="L155" s="278"/>
      <c r="M155" s="125"/>
      <c r="U155" s="149"/>
    </row>
    <row r="156" spans="1:23" s="72" customFormat="1" ht="12" customHeight="1">
      <c r="A156" s="75" t="s">
        <v>50</v>
      </c>
      <c r="B156" s="74" t="s">
        <v>315</v>
      </c>
      <c r="C156" s="227">
        <v>154</v>
      </c>
      <c r="D156" s="227">
        <v>0</v>
      </c>
      <c r="E156" s="227">
        <v>153</v>
      </c>
      <c r="F156" s="227">
        <v>1</v>
      </c>
      <c r="G156" s="227">
        <v>0</v>
      </c>
      <c r="H156" s="227">
        <v>0</v>
      </c>
      <c r="I156" s="227">
        <v>0</v>
      </c>
      <c r="J156" s="227">
        <v>0</v>
      </c>
      <c r="K156" s="227">
        <v>0</v>
      </c>
      <c r="L156" s="227">
        <v>0</v>
      </c>
      <c r="M156" s="125"/>
      <c r="U156" s="149"/>
    </row>
    <row r="157" spans="1:23" s="72" customFormat="1" ht="12" customHeight="1">
      <c r="A157" s="75" t="s">
        <v>51</v>
      </c>
      <c r="B157" s="74" t="s">
        <v>32</v>
      </c>
      <c r="C157" s="227">
        <v>110</v>
      </c>
      <c r="D157" s="227">
        <v>0</v>
      </c>
      <c r="E157" s="227">
        <v>109</v>
      </c>
      <c r="F157" s="227">
        <v>1</v>
      </c>
      <c r="G157" s="227">
        <v>0</v>
      </c>
      <c r="H157" s="227">
        <v>0</v>
      </c>
      <c r="I157" s="227">
        <v>0</v>
      </c>
      <c r="J157" s="227">
        <v>0</v>
      </c>
      <c r="K157" s="227">
        <v>0</v>
      </c>
      <c r="L157" s="227">
        <v>0</v>
      </c>
      <c r="M157" s="125"/>
      <c r="U157" s="149"/>
    </row>
    <row r="158" spans="1:23" s="72" customFormat="1" ht="12" customHeight="1">
      <c r="A158" s="75" t="s">
        <v>44</v>
      </c>
      <c r="B158" s="21" t="s">
        <v>315</v>
      </c>
      <c r="C158" s="228">
        <v>154</v>
      </c>
      <c r="D158" s="227">
        <v>0</v>
      </c>
      <c r="E158" s="228">
        <v>153</v>
      </c>
      <c r="F158" s="228">
        <v>1</v>
      </c>
      <c r="G158" s="227">
        <v>0</v>
      </c>
      <c r="H158" s="227">
        <v>0</v>
      </c>
      <c r="I158" s="227">
        <v>0</v>
      </c>
      <c r="J158" s="227">
        <v>0</v>
      </c>
      <c r="K158" s="227">
        <v>0</v>
      </c>
      <c r="L158" s="227">
        <v>0</v>
      </c>
      <c r="M158" s="125"/>
      <c r="U158" s="149"/>
    </row>
    <row r="159" spans="1:23" s="72" customFormat="1" ht="12" customHeight="1">
      <c r="A159" s="146"/>
      <c r="B159" s="21" t="s">
        <v>32</v>
      </c>
      <c r="C159" s="228">
        <v>110</v>
      </c>
      <c r="D159" s="227">
        <v>0</v>
      </c>
      <c r="E159" s="228">
        <v>109</v>
      </c>
      <c r="F159" s="228">
        <v>1</v>
      </c>
      <c r="G159" s="227">
        <v>0</v>
      </c>
      <c r="H159" s="227">
        <v>0</v>
      </c>
      <c r="I159" s="227">
        <v>0</v>
      </c>
      <c r="J159" s="227">
        <v>0</v>
      </c>
      <c r="K159" s="227">
        <v>0</v>
      </c>
      <c r="L159" s="227">
        <v>0</v>
      </c>
      <c r="M159" s="125"/>
      <c r="U159" s="149"/>
    </row>
    <row r="160" spans="1:23" s="72" customFormat="1" ht="12" customHeight="1">
      <c r="A160" s="218" t="s">
        <v>3</v>
      </c>
      <c r="B160" s="21"/>
      <c r="C160" s="228"/>
      <c r="D160" s="230"/>
      <c r="E160" s="228"/>
      <c r="F160" s="228"/>
      <c r="G160" s="228"/>
      <c r="H160" s="228"/>
      <c r="I160" s="228"/>
      <c r="J160" s="228"/>
      <c r="K160" s="228"/>
      <c r="L160" s="228"/>
      <c r="M160" s="125"/>
      <c r="U160" s="149"/>
    </row>
    <row r="161" spans="1:23" s="72" customFormat="1" ht="12" customHeight="1">
      <c r="A161" s="218" t="s">
        <v>227</v>
      </c>
      <c r="B161" s="21" t="s">
        <v>315</v>
      </c>
      <c r="C161" s="228">
        <v>99</v>
      </c>
      <c r="D161" s="227">
        <v>0</v>
      </c>
      <c r="E161" s="228">
        <v>98</v>
      </c>
      <c r="F161" s="228">
        <v>1</v>
      </c>
      <c r="G161" s="227">
        <v>0</v>
      </c>
      <c r="H161" s="227">
        <v>0</v>
      </c>
      <c r="I161" s="227">
        <v>0</v>
      </c>
      <c r="J161" s="227">
        <v>0</v>
      </c>
      <c r="K161" s="227">
        <v>0</v>
      </c>
      <c r="L161" s="227">
        <v>0</v>
      </c>
      <c r="M161" s="125"/>
      <c r="U161" s="149"/>
    </row>
    <row r="162" spans="1:23" s="72" customFormat="1" ht="12" customHeight="1">
      <c r="A162" s="26"/>
      <c r="B162" s="21" t="s">
        <v>32</v>
      </c>
      <c r="C162" s="228">
        <v>72</v>
      </c>
      <c r="D162" s="227">
        <v>0</v>
      </c>
      <c r="E162" s="228">
        <v>71</v>
      </c>
      <c r="F162" s="228">
        <v>1</v>
      </c>
      <c r="G162" s="227">
        <v>0</v>
      </c>
      <c r="H162" s="227">
        <v>0</v>
      </c>
      <c r="I162" s="227">
        <v>0</v>
      </c>
      <c r="J162" s="227">
        <v>0</v>
      </c>
      <c r="K162" s="227">
        <v>0</v>
      </c>
      <c r="L162" s="227">
        <v>0</v>
      </c>
      <c r="M162" s="125"/>
      <c r="U162" s="149"/>
    </row>
    <row r="163" spans="1:23" s="140" customFormat="1" ht="12" customHeight="1">
      <c r="A163" s="131" t="s">
        <v>298</v>
      </c>
      <c r="B163" s="130" t="s">
        <v>315</v>
      </c>
      <c r="C163" s="230">
        <v>154</v>
      </c>
      <c r="D163" s="230">
        <v>0</v>
      </c>
      <c r="E163" s="230">
        <v>153</v>
      </c>
      <c r="F163" s="230">
        <v>1</v>
      </c>
      <c r="G163" s="230">
        <v>0</v>
      </c>
      <c r="H163" s="230">
        <v>0</v>
      </c>
      <c r="I163" s="230">
        <v>0</v>
      </c>
      <c r="J163" s="230">
        <v>0</v>
      </c>
      <c r="K163" s="230">
        <v>0</v>
      </c>
      <c r="L163" s="230">
        <v>0</v>
      </c>
      <c r="M163" s="125"/>
      <c r="U163" s="153"/>
    </row>
    <row r="164" spans="1:23" s="140" customFormat="1" ht="12" customHeight="1">
      <c r="A164" s="131" t="s">
        <v>296</v>
      </c>
      <c r="B164" s="130" t="s">
        <v>32</v>
      </c>
      <c r="C164" s="230">
        <v>110</v>
      </c>
      <c r="D164" s="230">
        <v>0</v>
      </c>
      <c r="E164" s="230">
        <v>109</v>
      </c>
      <c r="F164" s="230">
        <v>1</v>
      </c>
      <c r="G164" s="230">
        <v>0</v>
      </c>
      <c r="H164" s="230">
        <v>0</v>
      </c>
      <c r="I164" s="230">
        <v>0</v>
      </c>
      <c r="J164" s="230">
        <v>0</v>
      </c>
      <c r="K164" s="230">
        <v>0</v>
      </c>
      <c r="L164" s="230">
        <v>0</v>
      </c>
      <c r="M164" s="125"/>
      <c r="U164" s="153"/>
    </row>
    <row r="165" spans="1:23" s="140" customFormat="1" ht="12" customHeight="1">
      <c r="A165" s="131"/>
      <c r="B165" s="130"/>
      <c r="C165" s="142"/>
      <c r="D165" s="142"/>
      <c r="E165" s="142"/>
      <c r="F165" s="142"/>
      <c r="G165" s="142"/>
      <c r="H165" s="142"/>
      <c r="I165" s="142"/>
      <c r="J165" s="142"/>
      <c r="K165" s="142"/>
      <c r="L165" s="142"/>
      <c r="M165" s="125"/>
      <c r="U165" s="153"/>
    </row>
    <row r="166" spans="1:23" s="72" customFormat="1" ht="12" customHeight="1">
      <c r="A166" s="23"/>
      <c r="B166" s="77"/>
      <c r="C166" s="270" t="s">
        <v>408</v>
      </c>
      <c r="D166" s="278"/>
      <c r="E166" s="278"/>
      <c r="F166" s="278"/>
      <c r="G166" s="278"/>
      <c r="H166" s="278"/>
      <c r="I166" s="278"/>
      <c r="J166" s="278"/>
      <c r="K166" s="278"/>
      <c r="L166" s="278"/>
      <c r="M166" s="125"/>
      <c r="U166" s="149"/>
    </row>
    <row r="167" spans="1:23" s="72" customFormat="1" ht="12" customHeight="1">
      <c r="A167" s="75" t="s">
        <v>317</v>
      </c>
      <c r="B167" s="74" t="s">
        <v>315</v>
      </c>
      <c r="C167" s="227">
        <v>4</v>
      </c>
      <c r="D167" s="227">
        <v>0</v>
      </c>
      <c r="E167" s="227">
        <v>0</v>
      </c>
      <c r="F167" s="227">
        <v>0</v>
      </c>
      <c r="G167" s="227">
        <v>0</v>
      </c>
      <c r="H167" s="227">
        <v>0</v>
      </c>
      <c r="I167" s="227">
        <v>0</v>
      </c>
      <c r="J167" s="227">
        <v>2</v>
      </c>
      <c r="K167" s="227">
        <v>2</v>
      </c>
      <c r="L167" s="227">
        <v>0</v>
      </c>
      <c r="M167" s="125"/>
      <c r="U167" s="149"/>
    </row>
    <row r="168" spans="1:23" s="72" customFormat="1" ht="12" customHeight="1">
      <c r="A168" s="132"/>
      <c r="B168" s="74" t="s">
        <v>32</v>
      </c>
      <c r="C168" s="227">
        <v>2</v>
      </c>
      <c r="D168" s="227">
        <v>0</v>
      </c>
      <c r="E168" s="227">
        <v>0</v>
      </c>
      <c r="F168" s="227">
        <v>0</v>
      </c>
      <c r="G168" s="227">
        <v>0</v>
      </c>
      <c r="H168" s="227">
        <v>0</v>
      </c>
      <c r="I168" s="227">
        <v>0</v>
      </c>
      <c r="J168" s="227">
        <v>1</v>
      </c>
      <c r="K168" s="227">
        <v>1</v>
      </c>
      <c r="L168" s="227">
        <v>0</v>
      </c>
      <c r="M168" s="125"/>
      <c r="U168" s="149"/>
    </row>
    <row r="169" spans="1:23" s="72" customFormat="1" ht="12" customHeight="1">
      <c r="A169" s="75" t="s">
        <v>150</v>
      </c>
      <c r="B169" s="212" t="s">
        <v>315</v>
      </c>
      <c r="C169" s="228">
        <v>4</v>
      </c>
      <c r="D169" s="227">
        <v>0</v>
      </c>
      <c r="E169" s="227">
        <v>0</v>
      </c>
      <c r="F169" s="227">
        <v>0</v>
      </c>
      <c r="G169" s="227">
        <v>0</v>
      </c>
      <c r="H169" s="227">
        <v>0</v>
      </c>
      <c r="I169" s="227">
        <v>0</v>
      </c>
      <c r="J169" s="228">
        <v>2</v>
      </c>
      <c r="K169" s="228">
        <v>2</v>
      </c>
      <c r="L169" s="227">
        <v>0</v>
      </c>
      <c r="M169" s="125"/>
      <c r="U169" s="149"/>
    </row>
    <row r="170" spans="1:23" s="72" customFormat="1" ht="12" customHeight="1">
      <c r="A170" s="26" t="s">
        <v>231</v>
      </c>
      <c r="B170" s="212" t="s">
        <v>32</v>
      </c>
      <c r="C170" s="228">
        <v>2</v>
      </c>
      <c r="D170" s="227">
        <v>0</v>
      </c>
      <c r="E170" s="227">
        <v>0</v>
      </c>
      <c r="F170" s="227">
        <v>0</v>
      </c>
      <c r="G170" s="227">
        <v>0</v>
      </c>
      <c r="H170" s="227">
        <v>0</v>
      </c>
      <c r="I170" s="227">
        <v>0</v>
      </c>
      <c r="J170" s="228">
        <v>1</v>
      </c>
      <c r="K170" s="228">
        <v>1</v>
      </c>
      <c r="L170" s="227">
        <v>0</v>
      </c>
      <c r="M170" s="125"/>
      <c r="U170" s="149"/>
    </row>
    <row r="171" spans="1:23" s="140" customFormat="1" ht="12" customHeight="1">
      <c r="A171" s="131" t="s">
        <v>409</v>
      </c>
      <c r="B171" s="130" t="s">
        <v>315</v>
      </c>
      <c r="C171" s="230">
        <v>4</v>
      </c>
      <c r="D171" s="230">
        <v>0</v>
      </c>
      <c r="E171" s="230">
        <v>0</v>
      </c>
      <c r="F171" s="230">
        <v>0</v>
      </c>
      <c r="G171" s="230">
        <v>0</v>
      </c>
      <c r="H171" s="230">
        <v>0</v>
      </c>
      <c r="I171" s="230">
        <v>0</v>
      </c>
      <c r="J171" s="230">
        <v>2</v>
      </c>
      <c r="K171" s="230">
        <v>2</v>
      </c>
      <c r="L171" s="230">
        <v>0</v>
      </c>
      <c r="M171" s="125"/>
      <c r="U171" s="153"/>
    </row>
    <row r="172" spans="1:23" s="140" customFormat="1" ht="12" customHeight="1">
      <c r="A172" s="131" t="s">
        <v>410</v>
      </c>
      <c r="B172" s="130" t="s">
        <v>32</v>
      </c>
      <c r="C172" s="230">
        <v>2</v>
      </c>
      <c r="D172" s="230">
        <v>0</v>
      </c>
      <c r="E172" s="230">
        <v>0</v>
      </c>
      <c r="F172" s="230">
        <v>0</v>
      </c>
      <c r="G172" s="230">
        <v>0</v>
      </c>
      <c r="H172" s="230">
        <v>0</v>
      </c>
      <c r="I172" s="230">
        <v>0</v>
      </c>
      <c r="J172" s="230">
        <v>1</v>
      </c>
      <c r="K172" s="230">
        <v>1</v>
      </c>
      <c r="L172" s="230">
        <v>0</v>
      </c>
      <c r="M172" s="125"/>
      <c r="U172" s="153"/>
    </row>
    <row r="173" spans="1:23" s="140" customFormat="1" ht="12" customHeight="1">
      <c r="A173" s="131"/>
      <c r="B173" s="130"/>
      <c r="C173" s="142"/>
      <c r="D173" s="142"/>
      <c r="E173" s="142"/>
      <c r="F173" s="142"/>
      <c r="G173" s="142"/>
      <c r="H173" s="142"/>
      <c r="I173" s="142"/>
      <c r="J173" s="142"/>
      <c r="K173" s="142"/>
      <c r="L173" s="142"/>
      <c r="M173" s="125"/>
      <c r="U173" s="153"/>
    </row>
    <row r="174" spans="1:23" s="72" customFormat="1" ht="12" customHeight="1">
      <c r="A174" s="23"/>
      <c r="B174" s="77"/>
      <c r="C174" s="270" t="s">
        <v>407</v>
      </c>
      <c r="D174" s="278"/>
      <c r="E174" s="278"/>
      <c r="F174" s="278"/>
      <c r="G174" s="278"/>
      <c r="H174" s="278"/>
      <c r="I174" s="278"/>
      <c r="J174" s="278"/>
      <c r="K174" s="278"/>
      <c r="L174" s="278"/>
      <c r="M174" s="125"/>
      <c r="N174" s="125"/>
      <c r="O174" s="125"/>
      <c r="P174" s="125"/>
      <c r="Q174" s="125"/>
      <c r="R174" s="125"/>
      <c r="S174" s="125"/>
      <c r="T174" s="125"/>
      <c r="U174" s="125"/>
    </row>
    <row r="175" spans="1:23" s="72" customFormat="1" ht="12" customHeight="1">
      <c r="A175" s="146" t="s">
        <v>317</v>
      </c>
      <c r="B175" s="74" t="s">
        <v>315</v>
      </c>
      <c r="C175" s="227">
        <v>1139</v>
      </c>
      <c r="D175" s="227">
        <v>19</v>
      </c>
      <c r="E175" s="227">
        <v>163</v>
      </c>
      <c r="F175" s="227">
        <v>431</v>
      </c>
      <c r="G175" s="227">
        <v>260</v>
      </c>
      <c r="H175" s="227">
        <v>115</v>
      </c>
      <c r="I175" s="227">
        <v>62</v>
      </c>
      <c r="J175" s="227">
        <v>34</v>
      </c>
      <c r="K175" s="227">
        <v>55</v>
      </c>
      <c r="L175" s="227">
        <v>0</v>
      </c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  <c r="W175" s="125"/>
    </row>
    <row r="176" spans="1:23" s="72" customFormat="1" ht="12" customHeight="1">
      <c r="A176" s="146"/>
      <c r="B176" s="74" t="s">
        <v>32</v>
      </c>
      <c r="C176" s="227">
        <v>832</v>
      </c>
      <c r="D176" s="227">
        <v>12</v>
      </c>
      <c r="E176" s="227">
        <v>124</v>
      </c>
      <c r="F176" s="227">
        <v>338</v>
      </c>
      <c r="G176" s="227">
        <v>186</v>
      </c>
      <c r="H176" s="227">
        <v>74</v>
      </c>
      <c r="I176" s="227">
        <v>34</v>
      </c>
      <c r="J176" s="227">
        <v>21</v>
      </c>
      <c r="K176" s="227">
        <v>43</v>
      </c>
      <c r="L176" s="227">
        <v>0</v>
      </c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  <c r="W176" s="125"/>
    </row>
    <row r="177" spans="1:23" s="72" customFormat="1" ht="12" customHeight="1">
      <c r="A177" s="75" t="s">
        <v>150</v>
      </c>
      <c r="B177" s="21" t="s">
        <v>315</v>
      </c>
      <c r="C177" s="228">
        <v>1075</v>
      </c>
      <c r="D177" s="228">
        <v>15</v>
      </c>
      <c r="E177" s="228">
        <v>147</v>
      </c>
      <c r="F177" s="228">
        <v>392</v>
      </c>
      <c r="G177" s="228">
        <v>257</v>
      </c>
      <c r="H177" s="228">
        <v>113</v>
      </c>
      <c r="I177" s="228">
        <v>62</v>
      </c>
      <c r="J177" s="228">
        <v>34</v>
      </c>
      <c r="K177" s="228">
        <v>55</v>
      </c>
      <c r="L177" s="227">
        <v>0</v>
      </c>
      <c r="M177" s="125"/>
      <c r="U177" s="149"/>
    </row>
    <row r="178" spans="1:23" s="72" customFormat="1" ht="12" customHeight="1">
      <c r="A178" s="146" t="s">
        <v>231</v>
      </c>
      <c r="B178" s="21" t="s">
        <v>32</v>
      </c>
      <c r="C178" s="228">
        <v>785</v>
      </c>
      <c r="D178" s="228">
        <v>10</v>
      </c>
      <c r="E178" s="228">
        <v>117</v>
      </c>
      <c r="F178" s="228">
        <v>303</v>
      </c>
      <c r="G178" s="228">
        <v>184</v>
      </c>
      <c r="H178" s="228">
        <v>73</v>
      </c>
      <c r="I178" s="228">
        <v>34</v>
      </c>
      <c r="J178" s="228">
        <v>21</v>
      </c>
      <c r="K178" s="228">
        <v>43</v>
      </c>
      <c r="L178" s="227">
        <v>0</v>
      </c>
      <c r="M178" s="125"/>
      <c r="U178" s="149"/>
    </row>
    <row r="179" spans="1:23" s="72" customFormat="1" ht="12" customHeight="1">
      <c r="A179" s="218" t="s">
        <v>3</v>
      </c>
      <c r="B179" s="21"/>
      <c r="C179" s="228"/>
      <c r="D179" s="228"/>
      <c r="E179" s="228"/>
      <c r="F179" s="228"/>
      <c r="G179" s="228"/>
      <c r="H179" s="228"/>
      <c r="I179" s="228"/>
      <c r="J179" s="228"/>
      <c r="K179" s="228"/>
      <c r="L179" s="228"/>
      <c r="M179" s="125"/>
      <c r="U179" s="149"/>
    </row>
    <row r="180" spans="1:23" s="72" customFormat="1" ht="12" customHeight="1">
      <c r="A180" s="218" t="s">
        <v>227</v>
      </c>
      <c r="B180" s="21" t="s">
        <v>315</v>
      </c>
      <c r="C180" s="228">
        <v>1049</v>
      </c>
      <c r="D180" s="228">
        <v>15</v>
      </c>
      <c r="E180" s="228">
        <v>147</v>
      </c>
      <c r="F180" s="228">
        <v>392</v>
      </c>
      <c r="G180" s="228">
        <v>257</v>
      </c>
      <c r="H180" s="228">
        <v>113</v>
      </c>
      <c r="I180" s="228">
        <v>56</v>
      </c>
      <c r="J180" s="228">
        <v>30</v>
      </c>
      <c r="K180" s="228">
        <v>39</v>
      </c>
      <c r="L180" s="227">
        <v>0</v>
      </c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</row>
    <row r="181" spans="1:23" s="72" customFormat="1" ht="12" customHeight="1">
      <c r="A181" s="146"/>
      <c r="B181" s="21" t="s">
        <v>32</v>
      </c>
      <c r="C181" s="228">
        <v>768</v>
      </c>
      <c r="D181" s="228">
        <v>10</v>
      </c>
      <c r="E181" s="228">
        <v>117</v>
      </c>
      <c r="F181" s="228">
        <v>303</v>
      </c>
      <c r="G181" s="228">
        <v>184</v>
      </c>
      <c r="H181" s="228">
        <v>73</v>
      </c>
      <c r="I181" s="228">
        <v>30</v>
      </c>
      <c r="J181" s="228">
        <v>20</v>
      </c>
      <c r="K181" s="228">
        <v>31</v>
      </c>
      <c r="L181" s="227">
        <v>0</v>
      </c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  <c r="W181" s="125"/>
    </row>
    <row r="182" spans="1:23" s="72" customFormat="1" ht="12" customHeight="1">
      <c r="A182" s="75" t="s">
        <v>44</v>
      </c>
      <c r="B182" s="21" t="s">
        <v>315</v>
      </c>
      <c r="C182" s="228">
        <v>35</v>
      </c>
      <c r="D182" s="227">
        <v>0</v>
      </c>
      <c r="E182" s="228">
        <v>14</v>
      </c>
      <c r="F182" s="228">
        <v>17</v>
      </c>
      <c r="G182" s="228">
        <v>3</v>
      </c>
      <c r="H182" s="228">
        <v>1</v>
      </c>
      <c r="I182" s="227">
        <v>0</v>
      </c>
      <c r="J182" s="227">
        <v>0</v>
      </c>
      <c r="K182" s="227">
        <v>0</v>
      </c>
      <c r="L182" s="227">
        <v>0</v>
      </c>
      <c r="M182" s="125"/>
      <c r="U182" s="149"/>
    </row>
    <row r="183" spans="1:23" s="72" customFormat="1" ht="12" customHeight="1">
      <c r="A183" s="146"/>
      <c r="B183" s="21" t="s">
        <v>32</v>
      </c>
      <c r="C183" s="228">
        <v>26</v>
      </c>
      <c r="D183" s="227">
        <v>0</v>
      </c>
      <c r="E183" s="228">
        <v>7</v>
      </c>
      <c r="F183" s="228">
        <v>16</v>
      </c>
      <c r="G183" s="228">
        <v>2</v>
      </c>
      <c r="H183" s="228">
        <v>1</v>
      </c>
      <c r="I183" s="227">
        <v>0</v>
      </c>
      <c r="J183" s="227">
        <v>0</v>
      </c>
      <c r="K183" s="227">
        <v>0</v>
      </c>
      <c r="L183" s="227">
        <v>0</v>
      </c>
      <c r="M183" s="125"/>
      <c r="U183" s="149"/>
    </row>
    <row r="184" spans="1:23" s="72" customFormat="1" ht="12" customHeight="1">
      <c r="A184" s="218" t="s">
        <v>3</v>
      </c>
      <c r="B184" s="21"/>
      <c r="C184" s="228"/>
      <c r="D184" s="228"/>
      <c r="E184" s="228"/>
      <c r="F184" s="228"/>
      <c r="G184" s="228"/>
      <c r="H184" s="228"/>
      <c r="I184" s="228"/>
      <c r="J184" s="228"/>
      <c r="K184" s="228"/>
      <c r="L184" s="228"/>
      <c r="M184" s="125"/>
      <c r="U184" s="149"/>
    </row>
    <row r="185" spans="1:23" s="72" customFormat="1" ht="12" customHeight="1">
      <c r="A185" s="218" t="s">
        <v>227</v>
      </c>
      <c r="B185" s="21" t="s">
        <v>315</v>
      </c>
      <c r="C185" s="228">
        <v>35</v>
      </c>
      <c r="D185" s="227">
        <v>0</v>
      </c>
      <c r="E185" s="228">
        <v>14</v>
      </c>
      <c r="F185" s="228">
        <v>17</v>
      </c>
      <c r="G185" s="228">
        <v>3</v>
      </c>
      <c r="H185" s="228">
        <v>1</v>
      </c>
      <c r="I185" s="227">
        <v>0</v>
      </c>
      <c r="J185" s="227">
        <v>0</v>
      </c>
      <c r="K185" s="227">
        <v>0</v>
      </c>
      <c r="L185" s="227">
        <v>0</v>
      </c>
      <c r="M185" s="125"/>
      <c r="U185" s="149"/>
    </row>
    <row r="186" spans="1:23" s="72" customFormat="1" ht="12" customHeight="1">
      <c r="A186" s="146"/>
      <c r="B186" s="21" t="s">
        <v>32</v>
      </c>
      <c r="C186" s="228">
        <v>26</v>
      </c>
      <c r="D186" s="227">
        <v>0</v>
      </c>
      <c r="E186" s="228">
        <v>7</v>
      </c>
      <c r="F186" s="228">
        <v>16</v>
      </c>
      <c r="G186" s="228">
        <v>2</v>
      </c>
      <c r="H186" s="228">
        <v>1</v>
      </c>
      <c r="I186" s="227">
        <v>0</v>
      </c>
      <c r="J186" s="227">
        <v>0</v>
      </c>
      <c r="K186" s="227">
        <v>0</v>
      </c>
      <c r="L186" s="227">
        <v>0</v>
      </c>
      <c r="M186" s="125"/>
      <c r="U186" s="149"/>
    </row>
    <row r="187" spans="1:23" s="72" customFormat="1" ht="12" customHeight="1">
      <c r="A187" s="146" t="s">
        <v>34</v>
      </c>
      <c r="B187" s="21" t="s">
        <v>315</v>
      </c>
      <c r="C187" s="228">
        <v>29</v>
      </c>
      <c r="D187" s="228">
        <v>4</v>
      </c>
      <c r="E187" s="228">
        <v>2</v>
      </c>
      <c r="F187" s="228">
        <v>22</v>
      </c>
      <c r="G187" s="227">
        <v>0</v>
      </c>
      <c r="H187" s="228">
        <v>1</v>
      </c>
      <c r="I187" s="227">
        <v>0</v>
      </c>
      <c r="J187" s="227">
        <v>0</v>
      </c>
      <c r="K187" s="227">
        <v>0</v>
      </c>
      <c r="L187" s="227">
        <v>0</v>
      </c>
      <c r="M187" s="125"/>
      <c r="U187" s="149"/>
    </row>
    <row r="188" spans="1:23" s="72" customFormat="1" ht="12" customHeight="1">
      <c r="A188" s="74"/>
      <c r="B188" s="21" t="s">
        <v>32</v>
      </c>
      <c r="C188" s="228">
        <v>21</v>
      </c>
      <c r="D188" s="228">
        <v>2</v>
      </c>
      <c r="E188" s="227">
        <v>0</v>
      </c>
      <c r="F188" s="228">
        <v>19</v>
      </c>
      <c r="G188" s="227">
        <v>0</v>
      </c>
      <c r="H188" s="227">
        <v>0</v>
      </c>
      <c r="I188" s="227">
        <v>0</v>
      </c>
      <c r="J188" s="227">
        <v>0</v>
      </c>
      <c r="K188" s="227">
        <v>0</v>
      </c>
      <c r="L188" s="227">
        <v>0</v>
      </c>
      <c r="M188" s="125"/>
      <c r="U188" s="149"/>
    </row>
    <row r="189" spans="1:23" s="72" customFormat="1" ht="12" customHeight="1">
      <c r="A189" s="75" t="s">
        <v>35</v>
      </c>
      <c r="B189" s="74" t="s">
        <v>315</v>
      </c>
      <c r="C189" s="227">
        <v>42</v>
      </c>
      <c r="D189" s="227">
        <v>0</v>
      </c>
      <c r="E189" s="227">
        <v>8</v>
      </c>
      <c r="F189" s="227">
        <v>9</v>
      </c>
      <c r="G189" s="227">
        <v>11</v>
      </c>
      <c r="H189" s="227">
        <v>7</v>
      </c>
      <c r="I189" s="227">
        <v>5</v>
      </c>
      <c r="J189" s="227">
        <v>1</v>
      </c>
      <c r="K189" s="227">
        <v>1</v>
      </c>
      <c r="L189" s="227">
        <v>0</v>
      </c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5"/>
    </row>
    <row r="190" spans="1:23" s="72" customFormat="1" ht="12" customHeight="1">
      <c r="A190" s="146"/>
      <c r="B190" s="74" t="s">
        <v>32</v>
      </c>
      <c r="C190" s="227">
        <v>15</v>
      </c>
      <c r="D190" s="227">
        <v>0</v>
      </c>
      <c r="E190" s="227">
        <v>5</v>
      </c>
      <c r="F190" s="227">
        <v>2</v>
      </c>
      <c r="G190" s="227">
        <v>6</v>
      </c>
      <c r="H190" s="227">
        <v>1</v>
      </c>
      <c r="I190" s="227">
        <v>1</v>
      </c>
      <c r="J190" s="227">
        <v>0</v>
      </c>
      <c r="K190" s="227">
        <v>0</v>
      </c>
      <c r="L190" s="227">
        <v>0</v>
      </c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</row>
    <row r="191" spans="1:23" s="72" customFormat="1" ht="12" customHeight="1">
      <c r="A191" s="75" t="s">
        <v>150</v>
      </c>
      <c r="B191" s="21" t="s">
        <v>315</v>
      </c>
      <c r="C191" s="228">
        <v>19</v>
      </c>
      <c r="D191" s="227">
        <v>0</v>
      </c>
      <c r="E191" s="228">
        <v>8</v>
      </c>
      <c r="F191" s="228">
        <v>4</v>
      </c>
      <c r="G191" s="228">
        <v>2</v>
      </c>
      <c r="H191" s="228">
        <v>4</v>
      </c>
      <c r="I191" s="227">
        <v>0</v>
      </c>
      <c r="J191" s="227">
        <v>0</v>
      </c>
      <c r="K191" s="228">
        <v>1</v>
      </c>
      <c r="L191" s="227">
        <v>0</v>
      </c>
      <c r="M191" s="125"/>
      <c r="U191" s="149"/>
    </row>
    <row r="192" spans="1:23" s="72" customFormat="1" ht="12" customHeight="1">
      <c r="A192" s="146" t="s">
        <v>231</v>
      </c>
      <c r="B192" s="21" t="s">
        <v>32</v>
      </c>
      <c r="C192" s="228">
        <v>10</v>
      </c>
      <c r="D192" s="227">
        <v>0</v>
      </c>
      <c r="E192" s="228">
        <v>5</v>
      </c>
      <c r="F192" s="228">
        <v>2</v>
      </c>
      <c r="G192" s="228">
        <v>2</v>
      </c>
      <c r="H192" s="228">
        <v>1</v>
      </c>
      <c r="I192" s="227">
        <v>0</v>
      </c>
      <c r="J192" s="227">
        <v>0</v>
      </c>
      <c r="K192" s="227">
        <v>0</v>
      </c>
      <c r="L192" s="227">
        <v>0</v>
      </c>
      <c r="M192" s="125"/>
      <c r="U192" s="149"/>
    </row>
    <row r="193" spans="1:25" s="72" customFormat="1" ht="12" customHeight="1">
      <c r="A193" s="218" t="s">
        <v>3</v>
      </c>
      <c r="B193" s="21"/>
      <c r="C193" s="228"/>
      <c r="D193" s="228"/>
      <c r="E193" s="228"/>
      <c r="F193" s="228"/>
      <c r="G193" s="228"/>
      <c r="H193" s="226"/>
      <c r="I193" s="228"/>
      <c r="J193" s="228"/>
      <c r="K193" s="228"/>
      <c r="L193" s="228"/>
      <c r="M193" s="125"/>
      <c r="U193" s="149"/>
    </row>
    <row r="194" spans="1:25" s="72" customFormat="1" ht="12" customHeight="1">
      <c r="A194" s="218" t="s">
        <v>227</v>
      </c>
      <c r="B194" s="21" t="s">
        <v>315</v>
      </c>
      <c r="C194" s="228">
        <v>19</v>
      </c>
      <c r="D194" s="227">
        <v>0</v>
      </c>
      <c r="E194" s="228">
        <v>8</v>
      </c>
      <c r="F194" s="228">
        <v>4</v>
      </c>
      <c r="G194" s="228">
        <v>2</v>
      </c>
      <c r="H194" s="228">
        <v>4</v>
      </c>
      <c r="I194" s="227">
        <v>0</v>
      </c>
      <c r="J194" s="227">
        <v>0</v>
      </c>
      <c r="K194" s="228">
        <v>1</v>
      </c>
      <c r="L194" s="227">
        <v>0</v>
      </c>
      <c r="M194" s="125"/>
      <c r="U194" s="149"/>
    </row>
    <row r="195" spans="1:25" s="72" customFormat="1" ht="12" customHeight="1">
      <c r="A195" s="146"/>
      <c r="B195" s="21" t="s">
        <v>32</v>
      </c>
      <c r="C195" s="228">
        <v>10</v>
      </c>
      <c r="D195" s="227">
        <v>0</v>
      </c>
      <c r="E195" s="228">
        <v>5</v>
      </c>
      <c r="F195" s="228">
        <v>2</v>
      </c>
      <c r="G195" s="228">
        <v>2</v>
      </c>
      <c r="H195" s="228">
        <v>1</v>
      </c>
      <c r="I195" s="227">
        <v>0</v>
      </c>
      <c r="J195" s="227">
        <v>0</v>
      </c>
      <c r="K195" s="227">
        <v>0</v>
      </c>
      <c r="L195" s="227">
        <v>0</v>
      </c>
      <c r="M195" s="125"/>
      <c r="U195" s="149"/>
    </row>
    <row r="196" spans="1:25" s="72" customFormat="1" ht="12" customHeight="1">
      <c r="A196" s="75" t="s">
        <v>44</v>
      </c>
      <c r="B196" s="21" t="s">
        <v>315</v>
      </c>
      <c r="C196" s="228">
        <v>23</v>
      </c>
      <c r="D196" s="227">
        <v>0</v>
      </c>
      <c r="E196" s="227">
        <v>0</v>
      </c>
      <c r="F196" s="228">
        <v>5</v>
      </c>
      <c r="G196" s="228">
        <v>9</v>
      </c>
      <c r="H196" s="228">
        <v>3</v>
      </c>
      <c r="I196" s="228">
        <v>5</v>
      </c>
      <c r="J196" s="228">
        <v>1</v>
      </c>
      <c r="K196" s="227">
        <v>0</v>
      </c>
      <c r="L196" s="227">
        <v>0</v>
      </c>
      <c r="M196" s="125"/>
      <c r="U196" s="149"/>
    </row>
    <row r="197" spans="1:25" s="72" customFormat="1" ht="12" customHeight="1">
      <c r="A197" s="146"/>
      <c r="B197" s="21" t="s">
        <v>32</v>
      </c>
      <c r="C197" s="228">
        <v>5</v>
      </c>
      <c r="D197" s="227">
        <v>0</v>
      </c>
      <c r="E197" s="227">
        <v>0</v>
      </c>
      <c r="F197" s="227">
        <v>0</v>
      </c>
      <c r="G197" s="228">
        <v>4</v>
      </c>
      <c r="H197" s="227">
        <v>0</v>
      </c>
      <c r="I197" s="228">
        <v>1</v>
      </c>
      <c r="J197" s="227">
        <v>0</v>
      </c>
      <c r="K197" s="227">
        <v>0</v>
      </c>
      <c r="L197" s="227">
        <v>0</v>
      </c>
      <c r="M197" s="125"/>
      <c r="U197" s="149"/>
    </row>
    <row r="198" spans="1:25" s="72" customFormat="1" ht="12" customHeight="1">
      <c r="A198" s="218" t="s">
        <v>3</v>
      </c>
      <c r="B198" s="21"/>
      <c r="C198" s="226"/>
      <c r="D198" s="228"/>
      <c r="E198" s="228"/>
      <c r="F198" s="226"/>
      <c r="G198" s="226"/>
      <c r="H198" s="228"/>
      <c r="I198" s="228"/>
      <c r="J198" s="228"/>
      <c r="K198" s="228"/>
      <c r="L198" s="228"/>
      <c r="M198" s="125"/>
      <c r="U198" s="149"/>
    </row>
    <row r="199" spans="1:25" s="72" customFormat="1" ht="12" customHeight="1">
      <c r="A199" s="218" t="s">
        <v>227</v>
      </c>
      <c r="B199" s="21" t="s">
        <v>315</v>
      </c>
      <c r="C199" s="228">
        <v>23</v>
      </c>
      <c r="D199" s="227">
        <v>0</v>
      </c>
      <c r="E199" s="227">
        <v>0</v>
      </c>
      <c r="F199" s="228">
        <v>5</v>
      </c>
      <c r="G199" s="228">
        <v>9</v>
      </c>
      <c r="H199" s="228">
        <v>3</v>
      </c>
      <c r="I199" s="228">
        <v>5</v>
      </c>
      <c r="J199" s="228">
        <v>1</v>
      </c>
      <c r="K199" s="227">
        <v>0</v>
      </c>
      <c r="L199" s="227">
        <v>0</v>
      </c>
      <c r="M199" s="125"/>
      <c r="U199" s="149"/>
    </row>
    <row r="200" spans="1:25" s="72" customFormat="1" ht="12" customHeight="1">
      <c r="A200" s="146"/>
      <c r="B200" s="21" t="s">
        <v>32</v>
      </c>
      <c r="C200" s="228">
        <v>5</v>
      </c>
      <c r="D200" s="227">
        <v>0</v>
      </c>
      <c r="E200" s="227">
        <v>0</v>
      </c>
      <c r="F200" s="227">
        <v>0</v>
      </c>
      <c r="G200" s="228">
        <v>4</v>
      </c>
      <c r="H200" s="227">
        <v>0</v>
      </c>
      <c r="I200" s="228">
        <v>1</v>
      </c>
      <c r="J200" s="227">
        <v>0</v>
      </c>
      <c r="K200" s="227">
        <v>0</v>
      </c>
      <c r="L200" s="227">
        <v>0</v>
      </c>
      <c r="M200" s="125"/>
      <c r="U200" s="149"/>
    </row>
    <row r="201" spans="1:25" s="72" customFormat="1" ht="12" customHeight="1">
      <c r="A201" s="75" t="s">
        <v>50</v>
      </c>
      <c r="B201" s="74" t="s">
        <v>315</v>
      </c>
      <c r="C201" s="227">
        <v>7437</v>
      </c>
      <c r="D201" s="227">
        <v>50</v>
      </c>
      <c r="E201" s="227">
        <v>2378</v>
      </c>
      <c r="F201" s="227">
        <v>2944</v>
      </c>
      <c r="G201" s="227">
        <v>1270</v>
      </c>
      <c r="H201" s="227">
        <v>478</v>
      </c>
      <c r="I201" s="227">
        <v>175</v>
      </c>
      <c r="J201" s="227">
        <v>76</v>
      </c>
      <c r="K201" s="227">
        <v>66</v>
      </c>
      <c r="L201" s="227">
        <v>0</v>
      </c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</row>
    <row r="202" spans="1:25" s="72" customFormat="1" ht="12" customHeight="1">
      <c r="A202" s="146" t="s">
        <v>51</v>
      </c>
      <c r="B202" s="74" t="s">
        <v>32</v>
      </c>
      <c r="C202" s="227">
        <v>4590</v>
      </c>
      <c r="D202" s="227">
        <v>25</v>
      </c>
      <c r="E202" s="227">
        <v>1389</v>
      </c>
      <c r="F202" s="227">
        <v>1983</v>
      </c>
      <c r="G202" s="227">
        <v>761</v>
      </c>
      <c r="H202" s="227">
        <v>264</v>
      </c>
      <c r="I202" s="227">
        <v>97</v>
      </c>
      <c r="J202" s="227">
        <v>41</v>
      </c>
      <c r="K202" s="227">
        <v>30</v>
      </c>
      <c r="L202" s="227">
        <v>0</v>
      </c>
      <c r="M202" s="125"/>
      <c r="N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5"/>
      <c r="Y202" s="125"/>
    </row>
    <row r="203" spans="1:25" s="72" customFormat="1" ht="12" customHeight="1">
      <c r="A203" s="75" t="s">
        <v>150</v>
      </c>
      <c r="B203" s="21" t="s">
        <v>315</v>
      </c>
      <c r="C203" s="228">
        <v>3037</v>
      </c>
      <c r="D203" s="228">
        <v>49</v>
      </c>
      <c r="E203" s="228">
        <v>736</v>
      </c>
      <c r="F203" s="228">
        <v>929</v>
      </c>
      <c r="G203" s="228">
        <v>761</v>
      </c>
      <c r="H203" s="228">
        <v>328</v>
      </c>
      <c r="I203" s="228">
        <v>123</v>
      </c>
      <c r="J203" s="228">
        <v>55</v>
      </c>
      <c r="K203" s="228">
        <v>56</v>
      </c>
      <c r="L203" s="227">
        <v>0</v>
      </c>
      <c r="M203" s="125"/>
      <c r="N203" s="125"/>
      <c r="O203" s="125"/>
      <c r="P203" s="125"/>
      <c r="Q203" s="125"/>
      <c r="R203" s="125"/>
      <c r="S203" s="125"/>
      <c r="T203" s="125"/>
      <c r="U203" s="125"/>
      <c r="V203" s="125"/>
    </row>
    <row r="204" spans="1:25" s="72" customFormat="1" ht="12" customHeight="1">
      <c r="A204" s="146" t="s">
        <v>231</v>
      </c>
      <c r="B204" s="21" t="s">
        <v>32</v>
      </c>
      <c r="C204" s="228">
        <v>1774</v>
      </c>
      <c r="D204" s="228">
        <v>25</v>
      </c>
      <c r="E204" s="228">
        <v>450</v>
      </c>
      <c r="F204" s="228">
        <v>544</v>
      </c>
      <c r="G204" s="228">
        <v>442</v>
      </c>
      <c r="H204" s="228">
        <v>190</v>
      </c>
      <c r="I204" s="228">
        <v>69</v>
      </c>
      <c r="J204" s="228">
        <v>29</v>
      </c>
      <c r="K204" s="228">
        <v>25</v>
      </c>
      <c r="L204" s="227">
        <v>0</v>
      </c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</row>
    <row r="205" spans="1:25" s="72" customFormat="1" ht="12" customHeight="1">
      <c r="A205" s="218" t="s">
        <v>3</v>
      </c>
      <c r="B205" s="21"/>
      <c r="C205" s="228"/>
      <c r="D205" s="226"/>
      <c r="E205" s="228"/>
      <c r="F205" s="228"/>
      <c r="G205" s="228"/>
      <c r="H205" s="228"/>
      <c r="I205" s="228"/>
      <c r="J205" s="228"/>
      <c r="K205" s="228"/>
      <c r="L205" s="228"/>
      <c r="M205" s="125"/>
      <c r="N205" s="125"/>
      <c r="O205" s="125"/>
      <c r="P205" s="125"/>
      <c r="Q205" s="125"/>
      <c r="R205" s="125"/>
      <c r="S205" s="125"/>
      <c r="T205" s="125"/>
      <c r="U205" s="125"/>
      <c r="V205" s="125"/>
    </row>
    <row r="206" spans="1:25" s="72" customFormat="1" ht="12" customHeight="1">
      <c r="A206" s="218" t="s">
        <v>227</v>
      </c>
      <c r="B206" s="21" t="s">
        <v>315</v>
      </c>
      <c r="C206" s="228">
        <v>2345</v>
      </c>
      <c r="D206" s="228">
        <v>49</v>
      </c>
      <c r="E206" s="228">
        <v>736</v>
      </c>
      <c r="F206" s="228">
        <v>896</v>
      </c>
      <c r="G206" s="228">
        <v>392</v>
      </c>
      <c r="H206" s="228">
        <v>143</v>
      </c>
      <c r="I206" s="228">
        <v>72</v>
      </c>
      <c r="J206" s="228">
        <v>34</v>
      </c>
      <c r="K206" s="228">
        <v>23</v>
      </c>
      <c r="L206" s="227">
        <v>0</v>
      </c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</row>
    <row r="207" spans="1:25" s="72" customFormat="1" ht="12" customHeight="1">
      <c r="A207" s="146"/>
      <c r="B207" s="21" t="s">
        <v>32</v>
      </c>
      <c r="C207" s="228">
        <v>1377</v>
      </c>
      <c r="D207" s="228">
        <v>25</v>
      </c>
      <c r="E207" s="228">
        <v>450</v>
      </c>
      <c r="F207" s="228">
        <v>524</v>
      </c>
      <c r="G207" s="228">
        <v>232</v>
      </c>
      <c r="H207" s="228">
        <v>83</v>
      </c>
      <c r="I207" s="228">
        <v>38</v>
      </c>
      <c r="J207" s="228">
        <v>15</v>
      </c>
      <c r="K207" s="228">
        <v>10</v>
      </c>
      <c r="L207" s="227">
        <v>0</v>
      </c>
      <c r="M207" s="125"/>
      <c r="N207" s="125"/>
      <c r="O207" s="125"/>
      <c r="P207" s="125"/>
      <c r="Q207" s="125"/>
      <c r="R207" s="125"/>
      <c r="S207" s="125"/>
      <c r="T207" s="125"/>
      <c r="U207" s="125"/>
      <c r="V207" s="125"/>
    </row>
    <row r="208" spans="1:25" s="72" customFormat="1" ht="12" customHeight="1">
      <c r="A208" s="75" t="s">
        <v>44</v>
      </c>
      <c r="B208" s="21" t="s">
        <v>315</v>
      </c>
      <c r="C208" s="228">
        <v>4389</v>
      </c>
      <c r="D208" s="228">
        <v>1</v>
      </c>
      <c r="E208" s="228">
        <v>1641</v>
      </c>
      <c r="F208" s="228">
        <v>2005</v>
      </c>
      <c r="G208" s="228">
        <v>509</v>
      </c>
      <c r="H208" s="228">
        <v>150</v>
      </c>
      <c r="I208" s="228">
        <v>52</v>
      </c>
      <c r="J208" s="228">
        <v>21</v>
      </c>
      <c r="K208" s="228">
        <v>10</v>
      </c>
      <c r="L208" s="227">
        <v>0</v>
      </c>
      <c r="M208" s="125"/>
      <c r="N208" s="125"/>
      <c r="O208" s="125"/>
      <c r="P208" s="125"/>
      <c r="Q208" s="125"/>
      <c r="R208" s="125"/>
      <c r="S208" s="125"/>
      <c r="T208" s="125"/>
      <c r="U208" s="125"/>
      <c r="V208" s="125"/>
    </row>
    <row r="209" spans="1:23" s="72" customFormat="1" ht="12" customHeight="1">
      <c r="A209" s="146"/>
      <c r="B209" s="21" t="s">
        <v>32</v>
      </c>
      <c r="C209" s="228">
        <v>2810</v>
      </c>
      <c r="D209" s="227">
        <v>0</v>
      </c>
      <c r="E209" s="228">
        <v>938</v>
      </c>
      <c r="F209" s="228">
        <v>1434</v>
      </c>
      <c r="G209" s="228">
        <v>319</v>
      </c>
      <c r="H209" s="228">
        <v>74</v>
      </c>
      <c r="I209" s="228">
        <v>28</v>
      </c>
      <c r="J209" s="228">
        <v>12</v>
      </c>
      <c r="K209" s="228">
        <v>5</v>
      </c>
      <c r="L209" s="227">
        <v>0</v>
      </c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</row>
    <row r="210" spans="1:23" s="72" customFormat="1" ht="12" customHeight="1">
      <c r="A210" s="218" t="s">
        <v>3</v>
      </c>
      <c r="B210" s="21"/>
      <c r="C210" s="228"/>
      <c r="D210" s="228"/>
      <c r="E210" s="228"/>
      <c r="F210" s="228"/>
      <c r="G210" s="228"/>
      <c r="H210" s="228"/>
      <c r="I210" s="228"/>
      <c r="J210" s="228"/>
      <c r="K210" s="228"/>
      <c r="L210" s="228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</row>
    <row r="211" spans="1:23" s="72" customFormat="1" ht="12" customHeight="1">
      <c r="A211" s="218" t="s">
        <v>227</v>
      </c>
      <c r="B211" s="21" t="s">
        <v>315</v>
      </c>
      <c r="C211" s="228">
        <v>4264</v>
      </c>
      <c r="D211" s="228">
        <v>1</v>
      </c>
      <c r="E211" s="228">
        <v>1516</v>
      </c>
      <c r="F211" s="228">
        <v>2005</v>
      </c>
      <c r="G211" s="228">
        <v>509</v>
      </c>
      <c r="H211" s="228">
        <v>150</v>
      </c>
      <c r="I211" s="228">
        <v>52</v>
      </c>
      <c r="J211" s="228">
        <v>21</v>
      </c>
      <c r="K211" s="228">
        <v>10</v>
      </c>
      <c r="L211" s="227">
        <v>0</v>
      </c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</row>
    <row r="212" spans="1:23" s="72" customFormat="1" ht="12" customHeight="1">
      <c r="A212" s="146"/>
      <c r="B212" s="21" t="s">
        <v>32</v>
      </c>
      <c r="C212" s="228">
        <v>2715</v>
      </c>
      <c r="D212" s="227">
        <v>0</v>
      </c>
      <c r="E212" s="228">
        <v>843</v>
      </c>
      <c r="F212" s="228">
        <v>1434</v>
      </c>
      <c r="G212" s="228">
        <v>319</v>
      </c>
      <c r="H212" s="228">
        <v>74</v>
      </c>
      <c r="I212" s="228">
        <v>28</v>
      </c>
      <c r="J212" s="228">
        <v>12</v>
      </c>
      <c r="K212" s="228">
        <v>5</v>
      </c>
      <c r="L212" s="227">
        <v>0</v>
      </c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</row>
    <row r="213" spans="1:23" s="72" customFormat="1" ht="12" customHeight="1">
      <c r="A213" s="146" t="s">
        <v>34</v>
      </c>
      <c r="B213" s="202" t="s">
        <v>315</v>
      </c>
      <c r="C213" s="228">
        <v>11</v>
      </c>
      <c r="D213" s="227">
        <v>0</v>
      </c>
      <c r="E213" s="228">
        <v>1</v>
      </c>
      <c r="F213" s="228">
        <v>10</v>
      </c>
      <c r="G213" s="227">
        <v>0</v>
      </c>
      <c r="H213" s="227">
        <v>0</v>
      </c>
      <c r="I213" s="227">
        <v>0</v>
      </c>
      <c r="J213" s="227">
        <v>0</v>
      </c>
      <c r="K213" s="227">
        <v>0</v>
      </c>
      <c r="L213" s="227">
        <v>0</v>
      </c>
      <c r="M213" s="125"/>
      <c r="U213" s="149"/>
    </row>
    <row r="214" spans="1:23" s="72" customFormat="1" ht="12" customHeight="1">
      <c r="A214" s="74"/>
      <c r="B214" s="202" t="s">
        <v>32</v>
      </c>
      <c r="C214" s="228">
        <v>6</v>
      </c>
      <c r="D214" s="227">
        <v>0</v>
      </c>
      <c r="E214" s="228">
        <v>1</v>
      </c>
      <c r="F214" s="228">
        <v>5</v>
      </c>
      <c r="G214" s="227">
        <v>0</v>
      </c>
      <c r="H214" s="227">
        <v>0</v>
      </c>
      <c r="I214" s="227">
        <v>0</v>
      </c>
      <c r="J214" s="227">
        <v>0</v>
      </c>
      <c r="K214" s="227">
        <v>0</v>
      </c>
      <c r="L214" s="227">
        <v>0</v>
      </c>
      <c r="M214" s="125"/>
      <c r="U214" s="149"/>
    </row>
    <row r="215" spans="1:23" s="72" customFormat="1" ht="12" customHeight="1">
      <c r="A215" s="75" t="s">
        <v>52</v>
      </c>
      <c r="B215" s="208" t="s">
        <v>315</v>
      </c>
      <c r="C215" s="227">
        <v>951</v>
      </c>
      <c r="D215" s="227">
        <v>3</v>
      </c>
      <c r="E215" s="227">
        <v>112</v>
      </c>
      <c r="F215" s="227">
        <v>384</v>
      </c>
      <c r="G215" s="227">
        <v>252</v>
      </c>
      <c r="H215" s="227">
        <v>99</v>
      </c>
      <c r="I215" s="227">
        <v>44</v>
      </c>
      <c r="J215" s="227">
        <v>23</v>
      </c>
      <c r="K215" s="227">
        <v>34</v>
      </c>
      <c r="L215" s="227">
        <v>0</v>
      </c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  <c r="W215" s="125"/>
    </row>
    <row r="216" spans="1:23" s="72" customFormat="1" ht="12" customHeight="1">
      <c r="A216" s="75" t="s">
        <v>136</v>
      </c>
      <c r="B216" s="74" t="s">
        <v>32</v>
      </c>
      <c r="C216" s="227">
        <v>413</v>
      </c>
      <c r="D216" s="227">
        <v>2</v>
      </c>
      <c r="E216" s="227">
        <v>44</v>
      </c>
      <c r="F216" s="227">
        <v>180</v>
      </c>
      <c r="G216" s="227">
        <v>106</v>
      </c>
      <c r="H216" s="227">
        <v>49</v>
      </c>
      <c r="I216" s="227">
        <v>17</v>
      </c>
      <c r="J216" s="227">
        <v>4</v>
      </c>
      <c r="K216" s="227">
        <v>11</v>
      </c>
      <c r="L216" s="227">
        <v>0</v>
      </c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</row>
    <row r="217" spans="1:23" s="72" customFormat="1" ht="12" customHeight="1">
      <c r="A217" s="75" t="s">
        <v>150</v>
      </c>
      <c r="B217" s="21" t="s">
        <v>315</v>
      </c>
      <c r="C217" s="228">
        <v>899</v>
      </c>
      <c r="D217" s="228">
        <v>3</v>
      </c>
      <c r="E217" s="228">
        <v>112</v>
      </c>
      <c r="F217" s="228">
        <v>361</v>
      </c>
      <c r="G217" s="228">
        <v>233</v>
      </c>
      <c r="H217" s="228">
        <v>91</v>
      </c>
      <c r="I217" s="228">
        <v>44</v>
      </c>
      <c r="J217" s="228">
        <v>21</v>
      </c>
      <c r="K217" s="228">
        <v>34</v>
      </c>
      <c r="L217" s="227">
        <v>0</v>
      </c>
      <c r="M217" s="125"/>
      <c r="U217" s="149"/>
    </row>
    <row r="218" spans="1:23" s="72" customFormat="1" ht="12" customHeight="1">
      <c r="A218" s="146" t="s">
        <v>231</v>
      </c>
      <c r="B218" s="21" t="s">
        <v>32</v>
      </c>
      <c r="C218" s="228">
        <v>382</v>
      </c>
      <c r="D218" s="228">
        <v>2</v>
      </c>
      <c r="E218" s="228">
        <v>44</v>
      </c>
      <c r="F218" s="228">
        <v>165</v>
      </c>
      <c r="G218" s="228">
        <v>96</v>
      </c>
      <c r="H218" s="228">
        <v>43</v>
      </c>
      <c r="I218" s="228">
        <v>17</v>
      </c>
      <c r="J218" s="228">
        <v>4</v>
      </c>
      <c r="K218" s="228">
        <v>11</v>
      </c>
      <c r="L218" s="227">
        <v>0</v>
      </c>
      <c r="M218" s="125"/>
      <c r="U218" s="149"/>
    </row>
    <row r="219" spans="1:23" s="72" customFormat="1" ht="12" customHeight="1">
      <c r="A219" s="218" t="s">
        <v>3</v>
      </c>
      <c r="B219" s="21"/>
      <c r="C219" s="228"/>
      <c r="D219" s="228"/>
      <c r="E219" s="228"/>
      <c r="F219" s="228"/>
      <c r="G219" s="228"/>
      <c r="H219" s="228"/>
      <c r="I219" s="228"/>
      <c r="J219" s="228"/>
      <c r="K219" s="228"/>
      <c r="L219" s="228"/>
      <c r="M219" s="125"/>
      <c r="U219" s="149"/>
    </row>
    <row r="220" spans="1:23" s="72" customFormat="1" ht="12" customHeight="1">
      <c r="A220" s="218" t="s">
        <v>227</v>
      </c>
      <c r="B220" s="21" t="s">
        <v>315</v>
      </c>
      <c r="C220" s="228">
        <v>789</v>
      </c>
      <c r="D220" s="228">
        <v>3</v>
      </c>
      <c r="E220" s="228">
        <v>112</v>
      </c>
      <c r="F220" s="228">
        <v>335</v>
      </c>
      <c r="G220" s="228">
        <v>189</v>
      </c>
      <c r="H220" s="228">
        <v>75</v>
      </c>
      <c r="I220" s="228">
        <v>37</v>
      </c>
      <c r="J220" s="228">
        <v>17</v>
      </c>
      <c r="K220" s="228">
        <v>21</v>
      </c>
      <c r="L220" s="227">
        <v>0</v>
      </c>
      <c r="M220" s="125"/>
      <c r="U220" s="149"/>
    </row>
    <row r="221" spans="1:23" s="72" customFormat="1" ht="12" customHeight="1">
      <c r="A221" s="146"/>
      <c r="B221" s="21" t="s">
        <v>32</v>
      </c>
      <c r="C221" s="228">
        <v>311</v>
      </c>
      <c r="D221" s="228">
        <v>2</v>
      </c>
      <c r="E221" s="228">
        <v>44</v>
      </c>
      <c r="F221" s="228">
        <v>149</v>
      </c>
      <c r="G221" s="228">
        <v>67</v>
      </c>
      <c r="H221" s="228">
        <v>31</v>
      </c>
      <c r="I221" s="228">
        <v>10</v>
      </c>
      <c r="J221" s="228">
        <v>3</v>
      </c>
      <c r="K221" s="228">
        <v>5</v>
      </c>
      <c r="L221" s="227">
        <v>0</v>
      </c>
      <c r="M221" s="125"/>
      <c r="U221" s="149"/>
    </row>
    <row r="222" spans="1:23" s="72" customFormat="1" ht="12" customHeight="1">
      <c r="A222" s="75" t="s">
        <v>44</v>
      </c>
      <c r="B222" s="21" t="s">
        <v>315</v>
      </c>
      <c r="C222" s="228">
        <v>52</v>
      </c>
      <c r="D222" s="227">
        <v>0</v>
      </c>
      <c r="E222" s="227">
        <v>0</v>
      </c>
      <c r="F222" s="228">
        <v>23</v>
      </c>
      <c r="G222" s="228">
        <v>19</v>
      </c>
      <c r="H222" s="228">
        <v>8</v>
      </c>
      <c r="I222" s="227">
        <v>0</v>
      </c>
      <c r="J222" s="228">
        <v>2</v>
      </c>
      <c r="K222" s="227">
        <v>0</v>
      </c>
      <c r="L222" s="227">
        <v>0</v>
      </c>
      <c r="M222" s="125"/>
      <c r="U222" s="149"/>
    </row>
    <row r="223" spans="1:23" s="72" customFormat="1" ht="12" customHeight="1">
      <c r="A223" s="146"/>
      <c r="B223" s="21" t="s">
        <v>32</v>
      </c>
      <c r="C223" s="228">
        <v>31</v>
      </c>
      <c r="D223" s="227">
        <v>0</v>
      </c>
      <c r="E223" s="227">
        <v>0</v>
      </c>
      <c r="F223" s="228">
        <v>15</v>
      </c>
      <c r="G223" s="228">
        <v>10</v>
      </c>
      <c r="H223" s="228">
        <v>6</v>
      </c>
      <c r="I223" s="227">
        <v>0</v>
      </c>
      <c r="J223" s="227">
        <v>0</v>
      </c>
      <c r="K223" s="227">
        <v>0</v>
      </c>
      <c r="L223" s="227">
        <v>0</v>
      </c>
      <c r="M223" s="125"/>
      <c r="U223" s="149"/>
    </row>
    <row r="224" spans="1:23" s="72" customFormat="1" ht="12" customHeight="1">
      <c r="A224" s="218" t="s">
        <v>3</v>
      </c>
      <c r="B224" s="21"/>
      <c r="C224" s="228"/>
      <c r="D224" s="228"/>
      <c r="E224" s="228"/>
      <c r="F224" s="228"/>
      <c r="G224" s="228"/>
      <c r="H224" s="228"/>
      <c r="I224" s="228"/>
      <c r="J224" s="228"/>
      <c r="K224" s="228"/>
      <c r="L224" s="228"/>
      <c r="M224" s="125"/>
      <c r="U224" s="149"/>
    </row>
    <row r="225" spans="1:23" s="72" customFormat="1" ht="12" customHeight="1">
      <c r="A225" s="218" t="s">
        <v>227</v>
      </c>
      <c r="B225" s="21" t="s">
        <v>315</v>
      </c>
      <c r="C225" s="228">
        <v>52</v>
      </c>
      <c r="D225" s="227">
        <v>0</v>
      </c>
      <c r="E225" s="227">
        <v>0</v>
      </c>
      <c r="F225" s="228">
        <v>23</v>
      </c>
      <c r="G225" s="228">
        <v>19</v>
      </c>
      <c r="H225" s="228">
        <v>8</v>
      </c>
      <c r="I225" s="227">
        <v>0</v>
      </c>
      <c r="J225" s="228">
        <v>2</v>
      </c>
      <c r="K225" s="227">
        <v>0</v>
      </c>
      <c r="L225" s="227">
        <v>0</v>
      </c>
      <c r="M225" s="125"/>
      <c r="U225" s="149"/>
    </row>
    <row r="226" spans="1:23" s="72" customFormat="1" ht="12" customHeight="1">
      <c r="A226" s="146"/>
      <c r="B226" s="21" t="s">
        <v>32</v>
      </c>
      <c r="C226" s="228">
        <v>31</v>
      </c>
      <c r="D226" s="227">
        <v>0</v>
      </c>
      <c r="E226" s="227">
        <v>0</v>
      </c>
      <c r="F226" s="228">
        <v>15</v>
      </c>
      <c r="G226" s="228">
        <v>10</v>
      </c>
      <c r="H226" s="228">
        <v>6</v>
      </c>
      <c r="I226" s="227">
        <v>0</v>
      </c>
      <c r="J226" s="227">
        <v>0</v>
      </c>
      <c r="K226" s="227">
        <v>0</v>
      </c>
      <c r="L226" s="227">
        <v>0</v>
      </c>
      <c r="M226" s="125"/>
      <c r="U226" s="149"/>
    </row>
    <row r="227" spans="1:23" s="72" customFormat="1" ht="12" customHeight="1">
      <c r="A227" s="75" t="s">
        <v>246</v>
      </c>
      <c r="B227" s="74" t="s">
        <v>315</v>
      </c>
      <c r="C227" s="227">
        <v>1283</v>
      </c>
      <c r="D227" s="227">
        <v>0</v>
      </c>
      <c r="E227" s="227">
        <v>191</v>
      </c>
      <c r="F227" s="227">
        <v>297</v>
      </c>
      <c r="G227" s="227">
        <v>79</v>
      </c>
      <c r="H227" s="227">
        <v>161</v>
      </c>
      <c r="I227" s="227">
        <v>463</v>
      </c>
      <c r="J227" s="227">
        <v>56</v>
      </c>
      <c r="K227" s="227">
        <v>36</v>
      </c>
      <c r="L227" s="227">
        <v>0</v>
      </c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</row>
    <row r="228" spans="1:23" s="72" customFormat="1" ht="12" customHeight="1">
      <c r="A228" s="146" t="s">
        <v>248</v>
      </c>
      <c r="B228" s="74" t="s">
        <v>32</v>
      </c>
      <c r="C228" s="227">
        <v>893</v>
      </c>
      <c r="D228" s="227">
        <v>0</v>
      </c>
      <c r="E228" s="227">
        <v>146</v>
      </c>
      <c r="F228" s="227">
        <v>238</v>
      </c>
      <c r="G228" s="227">
        <v>63</v>
      </c>
      <c r="H228" s="227">
        <v>103</v>
      </c>
      <c r="I228" s="227">
        <v>278</v>
      </c>
      <c r="J228" s="227">
        <v>42</v>
      </c>
      <c r="K228" s="227">
        <v>23</v>
      </c>
      <c r="L228" s="227">
        <v>0</v>
      </c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</row>
    <row r="229" spans="1:23" s="72" customFormat="1" ht="12" customHeight="1">
      <c r="A229" s="75" t="s">
        <v>150</v>
      </c>
      <c r="B229" s="21" t="s">
        <v>315</v>
      </c>
      <c r="C229" s="228">
        <v>885</v>
      </c>
      <c r="D229" s="227">
        <v>0</v>
      </c>
      <c r="E229" s="228">
        <v>90</v>
      </c>
      <c r="F229" s="228">
        <v>86</v>
      </c>
      <c r="G229" s="228">
        <v>18</v>
      </c>
      <c r="H229" s="228">
        <v>144</v>
      </c>
      <c r="I229" s="228">
        <v>456</v>
      </c>
      <c r="J229" s="228">
        <v>56</v>
      </c>
      <c r="K229" s="228">
        <v>35</v>
      </c>
      <c r="L229" s="227">
        <v>0</v>
      </c>
      <c r="M229" s="125"/>
      <c r="U229" s="149"/>
    </row>
    <row r="230" spans="1:23" s="19" customFormat="1" ht="12" customHeight="1">
      <c r="A230" s="146" t="s">
        <v>231</v>
      </c>
      <c r="B230" s="21" t="s">
        <v>32</v>
      </c>
      <c r="C230" s="228">
        <v>569</v>
      </c>
      <c r="D230" s="227">
        <v>0</v>
      </c>
      <c r="E230" s="228">
        <v>65</v>
      </c>
      <c r="F230" s="228">
        <v>61</v>
      </c>
      <c r="G230" s="228">
        <v>14</v>
      </c>
      <c r="H230" s="228">
        <v>90</v>
      </c>
      <c r="I230" s="228">
        <v>274</v>
      </c>
      <c r="J230" s="228">
        <v>42</v>
      </c>
      <c r="K230" s="228">
        <v>23</v>
      </c>
      <c r="L230" s="227">
        <v>0</v>
      </c>
      <c r="M230" s="125"/>
      <c r="U230" s="150"/>
    </row>
    <row r="231" spans="1:23" s="72" customFormat="1" ht="12" customHeight="1">
      <c r="A231" s="218" t="s">
        <v>3</v>
      </c>
      <c r="B231" s="21"/>
      <c r="C231" s="228"/>
      <c r="D231" s="228"/>
      <c r="E231" s="228"/>
      <c r="F231" s="228"/>
      <c r="G231" s="228"/>
      <c r="H231" s="228"/>
      <c r="I231" s="228"/>
      <c r="J231" s="228"/>
      <c r="K231" s="228"/>
      <c r="L231" s="228"/>
      <c r="M231" s="125"/>
      <c r="U231" s="149"/>
    </row>
    <row r="232" spans="1:23" s="72" customFormat="1" ht="12" customHeight="1">
      <c r="A232" s="218" t="s">
        <v>227</v>
      </c>
      <c r="B232" s="21" t="s">
        <v>315</v>
      </c>
      <c r="C232" s="228">
        <v>205</v>
      </c>
      <c r="D232" s="227">
        <v>0</v>
      </c>
      <c r="E232" s="228">
        <v>90</v>
      </c>
      <c r="F232" s="228">
        <v>86</v>
      </c>
      <c r="G232" s="228">
        <v>18</v>
      </c>
      <c r="H232" s="228">
        <v>10</v>
      </c>
      <c r="I232" s="228">
        <v>1</v>
      </c>
      <c r="J232" s="227">
        <v>0</v>
      </c>
      <c r="K232" s="227">
        <v>0</v>
      </c>
      <c r="L232" s="227">
        <v>0</v>
      </c>
      <c r="M232" s="125"/>
      <c r="U232" s="149"/>
    </row>
    <row r="233" spans="1:23" s="72" customFormat="1" ht="12" customHeight="1">
      <c r="A233" s="146"/>
      <c r="B233" s="21" t="s">
        <v>32</v>
      </c>
      <c r="C233" s="228">
        <v>147</v>
      </c>
      <c r="D233" s="227">
        <v>0</v>
      </c>
      <c r="E233" s="228">
        <v>65</v>
      </c>
      <c r="F233" s="228">
        <v>61</v>
      </c>
      <c r="G233" s="228">
        <v>14</v>
      </c>
      <c r="H233" s="228">
        <v>6</v>
      </c>
      <c r="I233" s="228">
        <v>1</v>
      </c>
      <c r="J233" s="227">
        <v>0</v>
      </c>
      <c r="K233" s="227">
        <v>0</v>
      </c>
      <c r="L233" s="227">
        <v>0</v>
      </c>
      <c r="M233" s="125"/>
      <c r="U233" s="149"/>
    </row>
    <row r="234" spans="1:23" s="19" customFormat="1" ht="12" customHeight="1">
      <c r="A234" s="146" t="s">
        <v>44</v>
      </c>
      <c r="B234" s="21" t="s">
        <v>315</v>
      </c>
      <c r="C234" s="227">
        <v>398</v>
      </c>
      <c r="D234" s="227">
        <v>0</v>
      </c>
      <c r="E234" s="228">
        <v>101</v>
      </c>
      <c r="F234" s="228">
        <v>211</v>
      </c>
      <c r="G234" s="228">
        <v>61</v>
      </c>
      <c r="H234" s="228">
        <v>17</v>
      </c>
      <c r="I234" s="228">
        <v>7</v>
      </c>
      <c r="J234" s="227">
        <v>0</v>
      </c>
      <c r="K234" s="228">
        <v>1</v>
      </c>
      <c r="L234" s="227">
        <v>0</v>
      </c>
      <c r="M234" s="125"/>
      <c r="U234" s="150"/>
    </row>
    <row r="235" spans="1:23" s="19" customFormat="1" ht="12" customHeight="1">
      <c r="A235" s="146"/>
      <c r="B235" s="21" t="s">
        <v>32</v>
      </c>
      <c r="C235" s="227">
        <v>324</v>
      </c>
      <c r="D235" s="227">
        <v>0</v>
      </c>
      <c r="E235" s="228">
        <v>81</v>
      </c>
      <c r="F235" s="228">
        <v>177</v>
      </c>
      <c r="G235" s="228">
        <v>49</v>
      </c>
      <c r="H235" s="228">
        <v>13</v>
      </c>
      <c r="I235" s="228">
        <v>4</v>
      </c>
      <c r="J235" s="227">
        <v>0</v>
      </c>
      <c r="K235" s="227">
        <v>0</v>
      </c>
      <c r="L235" s="227">
        <v>0</v>
      </c>
      <c r="M235" s="125"/>
      <c r="U235" s="150"/>
    </row>
    <row r="236" spans="1:23" s="72" customFormat="1" ht="12" customHeight="1">
      <c r="A236" s="218" t="s">
        <v>3</v>
      </c>
      <c r="B236" s="21"/>
      <c r="C236" s="226"/>
      <c r="D236" s="228"/>
      <c r="E236" s="228"/>
      <c r="F236" s="228"/>
      <c r="G236" s="226"/>
      <c r="H236" s="228"/>
      <c r="I236" s="228"/>
      <c r="J236" s="228"/>
      <c r="K236" s="228"/>
      <c r="L236" s="228"/>
      <c r="M236" s="125"/>
      <c r="U236" s="149"/>
    </row>
    <row r="237" spans="1:23" s="72" customFormat="1" ht="12" customHeight="1">
      <c r="A237" s="218" t="s">
        <v>227</v>
      </c>
      <c r="B237" s="21" t="s">
        <v>315</v>
      </c>
      <c r="C237" s="227">
        <v>398</v>
      </c>
      <c r="D237" s="227">
        <v>0</v>
      </c>
      <c r="E237" s="228">
        <v>101</v>
      </c>
      <c r="F237" s="228">
        <v>211</v>
      </c>
      <c r="G237" s="228">
        <v>61</v>
      </c>
      <c r="H237" s="228">
        <v>17</v>
      </c>
      <c r="I237" s="228">
        <v>7</v>
      </c>
      <c r="J237" s="227">
        <v>0</v>
      </c>
      <c r="K237" s="228">
        <v>1</v>
      </c>
      <c r="L237" s="227">
        <v>0</v>
      </c>
      <c r="M237" s="125"/>
      <c r="U237" s="149"/>
    </row>
    <row r="238" spans="1:23" s="72" customFormat="1" ht="12" customHeight="1">
      <c r="A238" s="146"/>
      <c r="B238" s="21" t="s">
        <v>32</v>
      </c>
      <c r="C238" s="227">
        <v>324</v>
      </c>
      <c r="D238" s="227">
        <v>0</v>
      </c>
      <c r="E238" s="228">
        <v>81</v>
      </c>
      <c r="F238" s="228">
        <v>177</v>
      </c>
      <c r="G238" s="228">
        <v>49</v>
      </c>
      <c r="H238" s="228">
        <v>13</v>
      </c>
      <c r="I238" s="228">
        <v>4</v>
      </c>
      <c r="J238" s="227">
        <v>0</v>
      </c>
      <c r="K238" s="227">
        <v>0</v>
      </c>
      <c r="L238" s="227">
        <v>0</v>
      </c>
      <c r="M238" s="125"/>
      <c r="U238" s="149"/>
    </row>
    <row r="239" spans="1:23" s="72" customFormat="1" ht="12" customHeight="1">
      <c r="A239" s="75" t="s">
        <v>39</v>
      </c>
      <c r="B239" s="74" t="s">
        <v>315</v>
      </c>
      <c r="C239" s="227">
        <v>349</v>
      </c>
      <c r="D239" s="227">
        <v>0</v>
      </c>
      <c r="E239" s="227">
        <v>18</v>
      </c>
      <c r="F239" s="227">
        <v>93</v>
      </c>
      <c r="G239" s="227">
        <v>34</v>
      </c>
      <c r="H239" s="227">
        <v>152</v>
      </c>
      <c r="I239" s="227">
        <v>38</v>
      </c>
      <c r="J239" s="227">
        <v>6</v>
      </c>
      <c r="K239" s="227">
        <v>8</v>
      </c>
      <c r="L239" s="227">
        <v>0</v>
      </c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  <c r="W239" s="125"/>
    </row>
    <row r="240" spans="1:23" s="72" customFormat="1" ht="12" customHeight="1">
      <c r="A240" s="75" t="s">
        <v>316</v>
      </c>
      <c r="B240" s="74" t="s">
        <v>32</v>
      </c>
      <c r="C240" s="227">
        <v>234</v>
      </c>
      <c r="D240" s="227">
        <v>0</v>
      </c>
      <c r="E240" s="227">
        <v>13</v>
      </c>
      <c r="F240" s="227">
        <v>49</v>
      </c>
      <c r="G240" s="227">
        <v>18</v>
      </c>
      <c r="H240" s="227">
        <v>118</v>
      </c>
      <c r="I240" s="227">
        <v>25</v>
      </c>
      <c r="J240" s="227">
        <v>5</v>
      </c>
      <c r="K240" s="227">
        <v>6</v>
      </c>
      <c r="L240" s="227">
        <v>0</v>
      </c>
      <c r="M240" s="125"/>
      <c r="N240" s="125"/>
      <c r="O240" s="125"/>
      <c r="P240" s="125"/>
      <c r="Q240" s="125"/>
      <c r="R240" s="125"/>
      <c r="S240" s="125"/>
      <c r="T240" s="125"/>
      <c r="U240" s="125"/>
      <c r="V240" s="125"/>
      <c r="W240" s="125"/>
    </row>
    <row r="241" spans="1:23" s="72" customFormat="1" ht="12" customHeight="1">
      <c r="A241" s="75" t="s">
        <v>150</v>
      </c>
      <c r="B241" s="21" t="s">
        <v>315</v>
      </c>
      <c r="C241" s="228">
        <v>270</v>
      </c>
      <c r="D241" s="227">
        <v>0</v>
      </c>
      <c r="E241" s="228">
        <v>17</v>
      </c>
      <c r="F241" s="228">
        <v>50</v>
      </c>
      <c r="G241" s="228">
        <v>12</v>
      </c>
      <c r="H241" s="228">
        <v>141</v>
      </c>
      <c r="I241" s="228">
        <v>36</v>
      </c>
      <c r="J241" s="228">
        <v>6</v>
      </c>
      <c r="K241" s="228">
        <v>8</v>
      </c>
      <c r="L241" s="227">
        <v>0</v>
      </c>
      <c r="M241" s="125"/>
      <c r="U241" s="149"/>
    </row>
    <row r="242" spans="1:23" s="72" customFormat="1" ht="12" customHeight="1">
      <c r="A242" s="146" t="s">
        <v>231</v>
      </c>
      <c r="B242" s="21" t="s">
        <v>32</v>
      </c>
      <c r="C242" s="228">
        <v>199</v>
      </c>
      <c r="D242" s="227">
        <v>0</v>
      </c>
      <c r="E242" s="228">
        <v>13</v>
      </c>
      <c r="F242" s="228">
        <v>31</v>
      </c>
      <c r="G242" s="228">
        <v>6</v>
      </c>
      <c r="H242" s="228">
        <v>114</v>
      </c>
      <c r="I242" s="228">
        <v>24</v>
      </c>
      <c r="J242" s="228">
        <v>5</v>
      </c>
      <c r="K242" s="228">
        <v>6</v>
      </c>
      <c r="L242" s="227">
        <v>0</v>
      </c>
      <c r="M242" s="125"/>
      <c r="U242" s="149"/>
    </row>
    <row r="243" spans="1:23" s="72" customFormat="1" ht="12" customHeight="1">
      <c r="A243" s="218" t="s">
        <v>3</v>
      </c>
      <c r="B243" s="21"/>
      <c r="C243" s="228"/>
      <c r="D243" s="228"/>
      <c r="E243" s="228"/>
      <c r="F243" s="228"/>
      <c r="G243" s="228"/>
      <c r="H243" s="228"/>
      <c r="I243" s="226"/>
      <c r="J243" s="226"/>
      <c r="K243" s="226"/>
      <c r="L243" s="228"/>
      <c r="M243" s="125"/>
      <c r="U243" s="149"/>
    </row>
    <row r="244" spans="1:23" s="72" customFormat="1" ht="12" customHeight="1">
      <c r="A244" s="218" t="s">
        <v>227</v>
      </c>
      <c r="B244" s="21" t="s">
        <v>315</v>
      </c>
      <c r="C244" s="228">
        <v>114</v>
      </c>
      <c r="D244" s="227">
        <v>0</v>
      </c>
      <c r="E244" s="228">
        <v>17</v>
      </c>
      <c r="F244" s="228">
        <v>50</v>
      </c>
      <c r="G244" s="228">
        <v>12</v>
      </c>
      <c r="H244" s="228">
        <v>16</v>
      </c>
      <c r="I244" s="228">
        <v>9</v>
      </c>
      <c r="J244" s="228">
        <v>3</v>
      </c>
      <c r="K244" s="228">
        <v>7</v>
      </c>
      <c r="L244" s="227">
        <v>0</v>
      </c>
      <c r="M244" s="125"/>
      <c r="U244" s="149"/>
    </row>
    <row r="245" spans="1:23" s="72" customFormat="1" ht="12" customHeight="1">
      <c r="A245" s="146"/>
      <c r="B245" s="21" t="s">
        <v>32</v>
      </c>
      <c r="C245" s="228">
        <v>69</v>
      </c>
      <c r="D245" s="227">
        <v>0</v>
      </c>
      <c r="E245" s="228">
        <v>13</v>
      </c>
      <c r="F245" s="228">
        <v>31</v>
      </c>
      <c r="G245" s="228">
        <v>6</v>
      </c>
      <c r="H245" s="228">
        <v>10</v>
      </c>
      <c r="I245" s="228">
        <v>2</v>
      </c>
      <c r="J245" s="228">
        <v>2</v>
      </c>
      <c r="K245" s="228">
        <v>5</v>
      </c>
      <c r="L245" s="227">
        <v>0</v>
      </c>
      <c r="M245" s="125"/>
      <c r="U245" s="149"/>
    </row>
    <row r="246" spans="1:23" s="72" customFormat="1" ht="12" customHeight="1">
      <c r="A246" s="75" t="s">
        <v>44</v>
      </c>
      <c r="B246" s="21" t="s">
        <v>315</v>
      </c>
      <c r="C246" s="228">
        <v>79</v>
      </c>
      <c r="D246" s="227">
        <v>0</v>
      </c>
      <c r="E246" s="228">
        <v>1</v>
      </c>
      <c r="F246" s="228">
        <v>43</v>
      </c>
      <c r="G246" s="228">
        <v>22</v>
      </c>
      <c r="H246" s="228">
        <v>11</v>
      </c>
      <c r="I246" s="228">
        <v>2</v>
      </c>
      <c r="J246" s="227">
        <v>0</v>
      </c>
      <c r="K246" s="227">
        <v>0</v>
      </c>
      <c r="L246" s="227">
        <v>0</v>
      </c>
      <c r="M246" s="125"/>
      <c r="U246" s="149"/>
    </row>
    <row r="247" spans="1:23" s="72" customFormat="1" ht="12" customHeight="1">
      <c r="A247" s="146"/>
      <c r="B247" s="21" t="s">
        <v>32</v>
      </c>
      <c r="C247" s="228">
        <v>35</v>
      </c>
      <c r="D247" s="227">
        <v>0</v>
      </c>
      <c r="E247" s="227">
        <v>0</v>
      </c>
      <c r="F247" s="228">
        <v>18</v>
      </c>
      <c r="G247" s="228">
        <v>12</v>
      </c>
      <c r="H247" s="228">
        <v>4</v>
      </c>
      <c r="I247" s="228">
        <v>1</v>
      </c>
      <c r="J247" s="227">
        <v>0</v>
      </c>
      <c r="K247" s="227">
        <v>0</v>
      </c>
      <c r="L247" s="227">
        <v>0</v>
      </c>
      <c r="M247" s="125"/>
      <c r="U247" s="149"/>
    </row>
    <row r="248" spans="1:23" s="72" customFormat="1" ht="12" customHeight="1">
      <c r="A248" s="218" t="s">
        <v>3</v>
      </c>
      <c r="B248" s="21"/>
      <c r="C248" s="228"/>
      <c r="D248" s="228"/>
      <c r="E248" s="228"/>
      <c r="F248" s="226"/>
      <c r="G248" s="226"/>
      <c r="H248" s="228"/>
      <c r="I248" s="228"/>
      <c r="J248" s="228"/>
      <c r="K248" s="228"/>
      <c r="L248" s="228"/>
      <c r="M248" s="125"/>
      <c r="U248" s="149"/>
    </row>
    <row r="249" spans="1:23" s="72" customFormat="1" ht="12" customHeight="1">
      <c r="A249" s="218" t="s">
        <v>227</v>
      </c>
      <c r="B249" s="21" t="s">
        <v>315</v>
      </c>
      <c r="C249" s="228">
        <v>79</v>
      </c>
      <c r="D249" s="227">
        <v>0</v>
      </c>
      <c r="E249" s="228">
        <v>1</v>
      </c>
      <c r="F249" s="228">
        <v>43</v>
      </c>
      <c r="G249" s="228">
        <v>22</v>
      </c>
      <c r="H249" s="228">
        <v>11</v>
      </c>
      <c r="I249" s="228">
        <v>2</v>
      </c>
      <c r="J249" s="227">
        <v>0</v>
      </c>
      <c r="K249" s="227">
        <v>0</v>
      </c>
      <c r="L249" s="227">
        <v>0</v>
      </c>
      <c r="M249" s="125"/>
      <c r="U249" s="149"/>
    </row>
    <row r="250" spans="1:23" s="72" customFormat="1" ht="12" customHeight="1">
      <c r="A250" s="146"/>
      <c r="B250" s="21" t="s">
        <v>32</v>
      </c>
      <c r="C250" s="228">
        <v>35</v>
      </c>
      <c r="D250" s="227">
        <v>0</v>
      </c>
      <c r="E250" s="227">
        <v>0</v>
      </c>
      <c r="F250" s="228">
        <v>18</v>
      </c>
      <c r="G250" s="228">
        <v>12</v>
      </c>
      <c r="H250" s="228">
        <v>4</v>
      </c>
      <c r="I250" s="228">
        <v>1</v>
      </c>
      <c r="J250" s="227">
        <v>0</v>
      </c>
      <c r="K250" s="227">
        <v>0</v>
      </c>
      <c r="L250" s="227">
        <v>0</v>
      </c>
      <c r="M250" s="125"/>
      <c r="U250" s="149"/>
    </row>
    <row r="251" spans="1:23" s="72" customFormat="1" ht="12" customHeight="1">
      <c r="A251" s="75" t="s">
        <v>40</v>
      </c>
      <c r="B251" s="74" t="s">
        <v>315</v>
      </c>
      <c r="C251" s="227">
        <v>4192</v>
      </c>
      <c r="D251" s="227">
        <v>18</v>
      </c>
      <c r="E251" s="227">
        <v>685</v>
      </c>
      <c r="F251" s="227">
        <v>1657</v>
      </c>
      <c r="G251" s="227">
        <v>956</v>
      </c>
      <c r="H251" s="227">
        <v>377</v>
      </c>
      <c r="I251" s="227">
        <v>213</v>
      </c>
      <c r="J251" s="227">
        <v>90</v>
      </c>
      <c r="K251" s="227">
        <v>196</v>
      </c>
      <c r="L251" s="227">
        <v>0</v>
      </c>
      <c r="M251" s="125"/>
      <c r="N251" s="125"/>
      <c r="O251" s="125"/>
      <c r="P251" s="125"/>
      <c r="Q251" s="125"/>
      <c r="R251" s="125"/>
      <c r="S251" s="125"/>
      <c r="T251" s="125"/>
      <c r="U251" s="125"/>
      <c r="V251" s="125"/>
      <c r="W251" s="125"/>
    </row>
    <row r="252" spans="1:23" s="72" customFormat="1" ht="12" customHeight="1">
      <c r="A252" s="217"/>
      <c r="B252" s="74" t="s">
        <v>32</v>
      </c>
      <c r="C252" s="227">
        <v>1241</v>
      </c>
      <c r="D252" s="227">
        <v>5</v>
      </c>
      <c r="E252" s="227">
        <v>206</v>
      </c>
      <c r="F252" s="227">
        <v>564</v>
      </c>
      <c r="G252" s="227">
        <v>283</v>
      </c>
      <c r="H252" s="227">
        <v>91</v>
      </c>
      <c r="I252" s="227">
        <v>47</v>
      </c>
      <c r="J252" s="227">
        <v>13</v>
      </c>
      <c r="K252" s="227">
        <v>32</v>
      </c>
      <c r="L252" s="227">
        <v>0</v>
      </c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</row>
    <row r="253" spans="1:23" s="72" customFormat="1" ht="12" customHeight="1">
      <c r="A253" s="75" t="s">
        <v>150</v>
      </c>
      <c r="B253" s="21" t="s">
        <v>315</v>
      </c>
      <c r="C253" s="228">
        <v>1844</v>
      </c>
      <c r="D253" s="228">
        <v>17</v>
      </c>
      <c r="E253" s="228">
        <v>127</v>
      </c>
      <c r="F253" s="228">
        <v>620</v>
      </c>
      <c r="G253" s="228">
        <v>494</v>
      </c>
      <c r="H253" s="228">
        <v>217</v>
      </c>
      <c r="I253" s="228">
        <v>137</v>
      </c>
      <c r="J253" s="228">
        <v>62</v>
      </c>
      <c r="K253" s="228">
        <v>170</v>
      </c>
      <c r="L253" s="227">
        <v>0</v>
      </c>
      <c r="M253" s="125"/>
      <c r="U253" s="149"/>
    </row>
    <row r="254" spans="1:23" s="72" customFormat="1" ht="12" customHeight="1">
      <c r="A254" s="146" t="s">
        <v>231</v>
      </c>
      <c r="B254" s="21" t="s">
        <v>32</v>
      </c>
      <c r="C254" s="228">
        <v>545</v>
      </c>
      <c r="D254" s="228">
        <v>4</v>
      </c>
      <c r="E254" s="228">
        <v>46</v>
      </c>
      <c r="F254" s="228">
        <v>209</v>
      </c>
      <c r="G254" s="228">
        <v>167</v>
      </c>
      <c r="H254" s="228">
        <v>50</v>
      </c>
      <c r="I254" s="228">
        <v>32</v>
      </c>
      <c r="J254" s="228">
        <v>9</v>
      </c>
      <c r="K254" s="228">
        <v>28</v>
      </c>
      <c r="L254" s="227">
        <v>0</v>
      </c>
      <c r="M254" s="125"/>
      <c r="U254" s="149"/>
    </row>
    <row r="255" spans="1:23" s="72" customFormat="1" ht="12" customHeight="1">
      <c r="A255" s="218" t="s">
        <v>3</v>
      </c>
      <c r="B255" s="21"/>
      <c r="C255" s="228"/>
      <c r="D255" s="228"/>
      <c r="E255" s="228"/>
      <c r="F255" s="228"/>
      <c r="G255" s="228"/>
      <c r="H255" s="228"/>
      <c r="I255" s="228"/>
      <c r="J255" s="228"/>
      <c r="K255" s="228"/>
      <c r="L255" s="228"/>
      <c r="M255" s="125"/>
      <c r="U255" s="149"/>
    </row>
    <row r="256" spans="1:23" s="72" customFormat="1" ht="12" customHeight="1">
      <c r="A256" s="218" t="s">
        <v>227</v>
      </c>
      <c r="B256" s="21" t="s">
        <v>315</v>
      </c>
      <c r="C256" s="228">
        <v>1746</v>
      </c>
      <c r="D256" s="228">
        <v>17</v>
      </c>
      <c r="E256" s="228">
        <v>127</v>
      </c>
      <c r="F256" s="228">
        <v>620</v>
      </c>
      <c r="G256" s="228">
        <v>494</v>
      </c>
      <c r="H256" s="228">
        <v>217</v>
      </c>
      <c r="I256" s="228">
        <v>136</v>
      </c>
      <c r="J256" s="228">
        <v>62</v>
      </c>
      <c r="K256" s="228">
        <v>73</v>
      </c>
      <c r="L256" s="227">
        <v>0</v>
      </c>
      <c r="M256" s="125"/>
      <c r="U256" s="149"/>
    </row>
    <row r="257" spans="1:23" s="72" customFormat="1" ht="12" customHeight="1">
      <c r="A257" s="146"/>
      <c r="B257" s="21" t="s">
        <v>32</v>
      </c>
      <c r="C257" s="228">
        <v>529</v>
      </c>
      <c r="D257" s="228">
        <v>4</v>
      </c>
      <c r="E257" s="228">
        <v>46</v>
      </c>
      <c r="F257" s="228">
        <v>209</v>
      </c>
      <c r="G257" s="228">
        <v>167</v>
      </c>
      <c r="H257" s="228">
        <v>50</v>
      </c>
      <c r="I257" s="228">
        <v>32</v>
      </c>
      <c r="J257" s="228">
        <v>9</v>
      </c>
      <c r="K257" s="228">
        <v>12</v>
      </c>
      <c r="L257" s="227">
        <v>0</v>
      </c>
      <c r="M257" s="125"/>
      <c r="U257" s="149"/>
    </row>
    <row r="258" spans="1:23" s="72" customFormat="1" ht="12" customHeight="1">
      <c r="A258" s="146" t="s">
        <v>43</v>
      </c>
      <c r="B258" s="21" t="s">
        <v>315</v>
      </c>
      <c r="C258" s="228">
        <v>35</v>
      </c>
      <c r="D258" s="227">
        <v>0</v>
      </c>
      <c r="E258" s="227">
        <v>0</v>
      </c>
      <c r="F258" s="228">
        <v>6</v>
      </c>
      <c r="G258" s="228">
        <v>19</v>
      </c>
      <c r="H258" s="228">
        <v>6</v>
      </c>
      <c r="I258" s="228">
        <v>3</v>
      </c>
      <c r="J258" s="228">
        <v>1</v>
      </c>
      <c r="K258" s="227">
        <v>0</v>
      </c>
      <c r="L258" s="227">
        <v>0</v>
      </c>
      <c r="M258" s="125"/>
      <c r="U258" s="149"/>
    </row>
    <row r="259" spans="1:23" s="72" customFormat="1" ht="12" customHeight="1">
      <c r="A259" s="146"/>
      <c r="B259" s="21" t="s">
        <v>32</v>
      </c>
      <c r="C259" s="228">
        <v>12</v>
      </c>
      <c r="D259" s="227">
        <v>0</v>
      </c>
      <c r="E259" s="227">
        <v>0</v>
      </c>
      <c r="F259" s="228">
        <v>3</v>
      </c>
      <c r="G259" s="228">
        <v>6</v>
      </c>
      <c r="H259" s="228">
        <v>2</v>
      </c>
      <c r="I259" s="228">
        <v>1</v>
      </c>
      <c r="J259" s="227">
        <v>0</v>
      </c>
      <c r="K259" s="227">
        <v>0</v>
      </c>
      <c r="L259" s="227">
        <v>0</v>
      </c>
      <c r="M259" s="125"/>
      <c r="U259" s="149"/>
    </row>
    <row r="260" spans="1:23" s="72" customFormat="1" ht="12" customHeight="1">
      <c r="A260" s="218" t="s">
        <v>3</v>
      </c>
      <c r="B260" s="170"/>
      <c r="C260" s="228"/>
      <c r="D260" s="228"/>
      <c r="E260" s="228"/>
      <c r="F260" s="228"/>
      <c r="G260" s="226"/>
      <c r="H260" s="228"/>
      <c r="I260" s="228"/>
      <c r="J260" s="228"/>
      <c r="K260" s="228"/>
      <c r="L260" s="228"/>
      <c r="M260" s="125"/>
      <c r="U260" s="149"/>
    </row>
    <row r="261" spans="1:23" s="72" customFormat="1" ht="12" customHeight="1">
      <c r="A261" s="218" t="s">
        <v>227</v>
      </c>
      <c r="B261" s="170" t="s">
        <v>315</v>
      </c>
      <c r="C261" s="228">
        <v>35</v>
      </c>
      <c r="D261" s="227">
        <v>0</v>
      </c>
      <c r="E261" s="227">
        <v>0</v>
      </c>
      <c r="F261" s="228">
        <v>6</v>
      </c>
      <c r="G261" s="228">
        <v>19</v>
      </c>
      <c r="H261" s="228">
        <v>6</v>
      </c>
      <c r="I261" s="228">
        <v>3</v>
      </c>
      <c r="J261" s="228">
        <v>1</v>
      </c>
      <c r="K261" s="227">
        <v>0</v>
      </c>
      <c r="L261" s="227">
        <v>0</v>
      </c>
      <c r="M261" s="125"/>
      <c r="U261" s="149"/>
    </row>
    <row r="262" spans="1:23" s="72" customFormat="1" ht="12" customHeight="1">
      <c r="A262" s="146"/>
      <c r="B262" s="170" t="s">
        <v>32</v>
      </c>
      <c r="C262" s="228">
        <v>12</v>
      </c>
      <c r="D262" s="227">
        <v>0</v>
      </c>
      <c r="E262" s="227">
        <v>0</v>
      </c>
      <c r="F262" s="228">
        <v>3</v>
      </c>
      <c r="G262" s="228">
        <v>6</v>
      </c>
      <c r="H262" s="228">
        <v>2</v>
      </c>
      <c r="I262" s="228">
        <v>1</v>
      </c>
      <c r="J262" s="227">
        <v>0</v>
      </c>
      <c r="K262" s="227">
        <v>0</v>
      </c>
      <c r="L262" s="227">
        <v>0</v>
      </c>
      <c r="M262" s="125"/>
      <c r="U262" s="149"/>
    </row>
    <row r="263" spans="1:23" s="72" customFormat="1" ht="12" customHeight="1">
      <c r="A263" s="75" t="s">
        <v>44</v>
      </c>
      <c r="B263" s="21" t="s">
        <v>315</v>
      </c>
      <c r="C263" s="228">
        <v>2313</v>
      </c>
      <c r="D263" s="228">
        <v>1</v>
      </c>
      <c r="E263" s="228">
        <v>558</v>
      </c>
      <c r="F263" s="228">
        <v>1031</v>
      </c>
      <c r="G263" s="228">
        <v>443</v>
      </c>
      <c r="H263" s="228">
        <v>154</v>
      </c>
      <c r="I263" s="228">
        <v>73</v>
      </c>
      <c r="J263" s="228">
        <v>27</v>
      </c>
      <c r="K263" s="228">
        <v>26</v>
      </c>
      <c r="L263" s="227">
        <v>0</v>
      </c>
      <c r="M263" s="125"/>
      <c r="U263" s="149"/>
    </row>
    <row r="264" spans="1:23" s="72" customFormat="1" ht="12" customHeight="1">
      <c r="A264" s="146"/>
      <c r="B264" s="21" t="s">
        <v>32</v>
      </c>
      <c r="C264" s="228">
        <v>684</v>
      </c>
      <c r="D264" s="228">
        <v>1</v>
      </c>
      <c r="E264" s="228">
        <v>160</v>
      </c>
      <c r="F264" s="228">
        <v>352</v>
      </c>
      <c r="G264" s="228">
        <v>110</v>
      </c>
      <c r="H264" s="228">
        <v>39</v>
      </c>
      <c r="I264" s="228">
        <v>14</v>
      </c>
      <c r="J264" s="228">
        <v>4</v>
      </c>
      <c r="K264" s="228">
        <v>4</v>
      </c>
      <c r="L264" s="227">
        <v>0</v>
      </c>
      <c r="M264" s="125"/>
      <c r="U264" s="149"/>
    </row>
    <row r="265" spans="1:23" s="72" customFormat="1" ht="12" customHeight="1">
      <c r="A265" s="218" t="s">
        <v>3</v>
      </c>
      <c r="B265" s="21"/>
      <c r="C265" s="228"/>
      <c r="D265" s="228"/>
      <c r="E265" s="228"/>
      <c r="F265" s="228"/>
      <c r="G265" s="228"/>
      <c r="H265" s="228"/>
      <c r="I265" s="228"/>
      <c r="J265" s="226"/>
      <c r="K265" s="228"/>
      <c r="L265" s="228"/>
      <c r="M265" s="125"/>
      <c r="U265" s="149"/>
    </row>
    <row r="266" spans="1:23" s="72" customFormat="1" ht="12" customHeight="1">
      <c r="A266" s="218" t="s">
        <v>227</v>
      </c>
      <c r="B266" s="21" t="s">
        <v>315</v>
      </c>
      <c r="C266" s="227">
        <v>2312</v>
      </c>
      <c r="D266" s="228">
        <v>1</v>
      </c>
      <c r="E266" s="231">
        <v>558</v>
      </c>
      <c r="F266" s="228">
        <v>1031</v>
      </c>
      <c r="G266" s="228">
        <v>443</v>
      </c>
      <c r="H266" s="228">
        <v>153</v>
      </c>
      <c r="I266" s="228">
        <v>73</v>
      </c>
      <c r="J266" s="228">
        <v>27</v>
      </c>
      <c r="K266" s="228">
        <v>26</v>
      </c>
      <c r="L266" s="227">
        <v>0</v>
      </c>
      <c r="M266" s="125"/>
      <c r="U266" s="149"/>
    </row>
    <row r="267" spans="1:23" s="72" customFormat="1" ht="12" customHeight="1">
      <c r="A267" s="146"/>
      <c r="B267" s="21" t="s">
        <v>32</v>
      </c>
      <c r="C267" s="227">
        <v>684</v>
      </c>
      <c r="D267" s="228">
        <v>1</v>
      </c>
      <c r="E267" s="228">
        <v>160</v>
      </c>
      <c r="F267" s="228">
        <v>352</v>
      </c>
      <c r="G267" s="228">
        <v>110</v>
      </c>
      <c r="H267" s="228">
        <v>39</v>
      </c>
      <c r="I267" s="228">
        <v>14</v>
      </c>
      <c r="J267" s="228">
        <v>4</v>
      </c>
      <c r="K267" s="228">
        <v>4</v>
      </c>
      <c r="L267" s="227">
        <v>0</v>
      </c>
      <c r="M267" s="125"/>
      <c r="U267" s="149"/>
    </row>
    <row r="268" spans="1:23" s="72" customFormat="1" ht="12" customHeight="1">
      <c r="A268" s="75" t="s">
        <v>41</v>
      </c>
      <c r="B268" s="74" t="s">
        <v>315</v>
      </c>
      <c r="C268" s="227">
        <v>1298</v>
      </c>
      <c r="D268" s="227">
        <v>4</v>
      </c>
      <c r="E268" s="227">
        <v>191</v>
      </c>
      <c r="F268" s="227">
        <v>618</v>
      </c>
      <c r="G268" s="227">
        <v>343</v>
      </c>
      <c r="H268" s="227">
        <v>85</v>
      </c>
      <c r="I268" s="227">
        <v>31</v>
      </c>
      <c r="J268" s="227">
        <v>10</v>
      </c>
      <c r="K268" s="227">
        <v>16</v>
      </c>
      <c r="L268" s="227">
        <v>0</v>
      </c>
      <c r="M268" s="125"/>
      <c r="N268" s="125"/>
      <c r="O268" s="125"/>
      <c r="P268" s="125"/>
      <c r="Q268" s="125"/>
      <c r="R268" s="125"/>
      <c r="S268" s="125"/>
      <c r="T268" s="125"/>
      <c r="U268" s="125"/>
      <c r="V268" s="125"/>
      <c r="W268" s="125"/>
    </row>
    <row r="269" spans="1:23" s="72" customFormat="1" ht="12" customHeight="1">
      <c r="A269" s="146"/>
      <c r="B269" s="74" t="s">
        <v>32</v>
      </c>
      <c r="C269" s="227">
        <v>816</v>
      </c>
      <c r="D269" s="227">
        <v>3</v>
      </c>
      <c r="E269" s="227">
        <v>134</v>
      </c>
      <c r="F269" s="227">
        <v>400</v>
      </c>
      <c r="G269" s="227">
        <v>197</v>
      </c>
      <c r="H269" s="227">
        <v>47</v>
      </c>
      <c r="I269" s="227">
        <v>20</v>
      </c>
      <c r="J269" s="227">
        <v>7</v>
      </c>
      <c r="K269" s="227">
        <v>8</v>
      </c>
      <c r="L269" s="227">
        <v>0</v>
      </c>
      <c r="M269" s="125"/>
      <c r="N269" s="125"/>
      <c r="O269" s="125"/>
      <c r="P269" s="125"/>
      <c r="Q269" s="125"/>
      <c r="R269" s="125"/>
      <c r="S269" s="125"/>
      <c r="T269" s="125"/>
      <c r="U269" s="125"/>
      <c r="V269" s="125"/>
      <c r="W269" s="125"/>
    </row>
    <row r="270" spans="1:23" s="72" customFormat="1" ht="12" customHeight="1">
      <c r="A270" s="75" t="s">
        <v>150</v>
      </c>
      <c r="B270" s="21" t="s">
        <v>315</v>
      </c>
      <c r="C270" s="228">
        <v>231</v>
      </c>
      <c r="D270" s="228">
        <v>3</v>
      </c>
      <c r="E270" s="228">
        <v>25</v>
      </c>
      <c r="F270" s="228">
        <v>85</v>
      </c>
      <c r="G270" s="228">
        <v>75</v>
      </c>
      <c r="H270" s="228">
        <v>21</v>
      </c>
      <c r="I270" s="228">
        <v>14</v>
      </c>
      <c r="J270" s="228">
        <v>2</v>
      </c>
      <c r="K270" s="228">
        <v>6</v>
      </c>
      <c r="L270" s="227">
        <v>0</v>
      </c>
      <c r="M270" s="125"/>
      <c r="U270" s="149"/>
    </row>
    <row r="271" spans="1:23" s="72" customFormat="1" ht="12" customHeight="1">
      <c r="A271" s="146" t="s">
        <v>231</v>
      </c>
      <c r="B271" s="21" t="s">
        <v>32</v>
      </c>
      <c r="C271" s="228">
        <v>187</v>
      </c>
      <c r="D271" s="228">
        <v>3</v>
      </c>
      <c r="E271" s="228">
        <v>23</v>
      </c>
      <c r="F271" s="228">
        <v>76</v>
      </c>
      <c r="G271" s="228">
        <v>58</v>
      </c>
      <c r="H271" s="228">
        <v>12</v>
      </c>
      <c r="I271" s="228">
        <v>10</v>
      </c>
      <c r="J271" s="228">
        <v>1</v>
      </c>
      <c r="K271" s="228">
        <v>4</v>
      </c>
      <c r="L271" s="227">
        <v>0</v>
      </c>
      <c r="M271" s="125"/>
      <c r="U271" s="149"/>
    </row>
    <row r="272" spans="1:23" s="72" customFormat="1" ht="12" customHeight="1">
      <c r="A272" s="218" t="s">
        <v>3</v>
      </c>
      <c r="B272" s="21"/>
      <c r="C272" s="228"/>
      <c r="D272" s="228"/>
      <c r="E272" s="228"/>
      <c r="F272" s="228"/>
      <c r="G272" s="226"/>
      <c r="H272" s="228"/>
      <c r="I272" s="228"/>
      <c r="J272" s="228"/>
      <c r="K272" s="228"/>
      <c r="L272" s="228"/>
      <c r="M272" s="125"/>
      <c r="U272" s="149"/>
    </row>
    <row r="273" spans="1:23" s="72" customFormat="1" ht="12" customHeight="1">
      <c r="A273" s="218" t="s">
        <v>227</v>
      </c>
      <c r="B273" s="21" t="s">
        <v>315</v>
      </c>
      <c r="C273" s="228">
        <v>231</v>
      </c>
      <c r="D273" s="228">
        <v>3</v>
      </c>
      <c r="E273" s="228">
        <v>25</v>
      </c>
      <c r="F273" s="228">
        <v>85</v>
      </c>
      <c r="G273" s="228">
        <v>75</v>
      </c>
      <c r="H273" s="228">
        <v>21</v>
      </c>
      <c r="I273" s="228">
        <v>14</v>
      </c>
      <c r="J273" s="228">
        <v>2</v>
      </c>
      <c r="K273" s="228">
        <v>6</v>
      </c>
      <c r="L273" s="227">
        <v>0</v>
      </c>
      <c r="M273" s="125"/>
      <c r="U273" s="149"/>
    </row>
    <row r="274" spans="1:23" s="72" customFormat="1" ht="12" customHeight="1">
      <c r="A274" s="146"/>
      <c r="B274" s="21" t="s">
        <v>32</v>
      </c>
      <c r="C274" s="228">
        <v>187</v>
      </c>
      <c r="D274" s="228">
        <v>3</v>
      </c>
      <c r="E274" s="228">
        <v>23</v>
      </c>
      <c r="F274" s="228">
        <v>76</v>
      </c>
      <c r="G274" s="228">
        <v>58</v>
      </c>
      <c r="H274" s="228">
        <v>12</v>
      </c>
      <c r="I274" s="228">
        <v>10</v>
      </c>
      <c r="J274" s="228">
        <v>1</v>
      </c>
      <c r="K274" s="228">
        <v>4</v>
      </c>
      <c r="L274" s="227">
        <v>0</v>
      </c>
      <c r="M274" s="125"/>
      <c r="U274" s="149"/>
    </row>
    <row r="275" spans="1:23" s="72" customFormat="1" ht="12" customHeight="1">
      <c r="A275" s="146" t="s">
        <v>43</v>
      </c>
      <c r="B275" s="21" t="s">
        <v>315</v>
      </c>
      <c r="C275" s="228">
        <v>498</v>
      </c>
      <c r="D275" s="228">
        <v>1</v>
      </c>
      <c r="E275" s="228">
        <v>83</v>
      </c>
      <c r="F275" s="228">
        <v>173</v>
      </c>
      <c r="G275" s="228">
        <v>169</v>
      </c>
      <c r="H275" s="228">
        <v>50</v>
      </c>
      <c r="I275" s="228">
        <v>13</v>
      </c>
      <c r="J275" s="228">
        <v>4</v>
      </c>
      <c r="K275" s="228">
        <v>5</v>
      </c>
      <c r="L275" s="227">
        <v>0</v>
      </c>
      <c r="M275" s="125"/>
      <c r="U275" s="149"/>
    </row>
    <row r="276" spans="1:23" s="72" customFormat="1" ht="12" customHeight="1">
      <c r="A276" s="146"/>
      <c r="B276" s="21" t="s">
        <v>32</v>
      </c>
      <c r="C276" s="228">
        <v>279</v>
      </c>
      <c r="D276" s="227">
        <v>0</v>
      </c>
      <c r="E276" s="228">
        <v>59</v>
      </c>
      <c r="F276" s="228">
        <v>83</v>
      </c>
      <c r="G276" s="228">
        <v>94</v>
      </c>
      <c r="H276" s="228">
        <v>29</v>
      </c>
      <c r="I276" s="228">
        <v>7</v>
      </c>
      <c r="J276" s="228">
        <v>4</v>
      </c>
      <c r="K276" s="228">
        <v>3</v>
      </c>
      <c r="L276" s="227">
        <v>0</v>
      </c>
      <c r="M276" s="125"/>
      <c r="U276" s="149"/>
    </row>
    <row r="277" spans="1:23" s="72" customFormat="1" ht="12" customHeight="1">
      <c r="A277" s="218" t="s">
        <v>3</v>
      </c>
      <c r="B277" s="21"/>
      <c r="C277" s="228"/>
      <c r="D277" s="228"/>
      <c r="E277" s="228"/>
      <c r="F277" s="228"/>
      <c r="G277" s="228"/>
      <c r="H277" s="228"/>
      <c r="I277" s="228"/>
      <c r="J277" s="228"/>
      <c r="K277" s="228"/>
      <c r="L277" s="228"/>
      <c r="M277" s="125"/>
      <c r="U277" s="149"/>
    </row>
    <row r="278" spans="1:23" s="72" customFormat="1" ht="12" customHeight="1">
      <c r="A278" s="218" t="s">
        <v>227</v>
      </c>
      <c r="B278" s="21" t="s">
        <v>315</v>
      </c>
      <c r="C278" s="228">
        <v>367</v>
      </c>
      <c r="D278" s="228">
        <v>1</v>
      </c>
      <c r="E278" s="228">
        <v>83</v>
      </c>
      <c r="F278" s="228">
        <v>124</v>
      </c>
      <c r="G278" s="228">
        <v>130</v>
      </c>
      <c r="H278" s="228">
        <v>20</v>
      </c>
      <c r="I278" s="228">
        <v>2</v>
      </c>
      <c r="J278" s="228">
        <v>4</v>
      </c>
      <c r="K278" s="228">
        <v>3</v>
      </c>
      <c r="L278" s="227">
        <v>0</v>
      </c>
      <c r="M278" s="125"/>
      <c r="U278" s="149"/>
    </row>
    <row r="279" spans="1:23" s="72" customFormat="1" ht="12" customHeight="1">
      <c r="A279" s="146"/>
      <c r="B279" s="21" t="s">
        <v>32</v>
      </c>
      <c r="C279" s="228">
        <v>206</v>
      </c>
      <c r="D279" s="227">
        <v>0</v>
      </c>
      <c r="E279" s="228">
        <v>59</v>
      </c>
      <c r="F279" s="228">
        <v>60</v>
      </c>
      <c r="G279" s="228">
        <v>71</v>
      </c>
      <c r="H279" s="228">
        <v>10</v>
      </c>
      <c r="I279" s="228">
        <v>1</v>
      </c>
      <c r="J279" s="228">
        <v>4</v>
      </c>
      <c r="K279" s="228">
        <v>1</v>
      </c>
      <c r="L279" s="227">
        <v>0</v>
      </c>
      <c r="M279" s="125"/>
      <c r="U279" s="149"/>
    </row>
    <row r="280" spans="1:23" s="72" customFormat="1" ht="12" customHeight="1">
      <c r="A280" s="75" t="s">
        <v>44</v>
      </c>
      <c r="B280" s="21" t="s">
        <v>315</v>
      </c>
      <c r="C280" s="227">
        <v>569</v>
      </c>
      <c r="D280" s="227">
        <v>0</v>
      </c>
      <c r="E280" s="228">
        <v>83</v>
      </c>
      <c r="F280" s="228">
        <v>360</v>
      </c>
      <c r="G280" s="228">
        <v>99</v>
      </c>
      <c r="H280" s="228">
        <v>14</v>
      </c>
      <c r="I280" s="228">
        <v>4</v>
      </c>
      <c r="J280" s="228">
        <v>4</v>
      </c>
      <c r="K280" s="228">
        <v>5</v>
      </c>
      <c r="L280" s="227">
        <v>0</v>
      </c>
      <c r="M280" s="125"/>
      <c r="U280" s="149"/>
    </row>
    <row r="281" spans="1:23" s="72" customFormat="1" ht="12" customHeight="1">
      <c r="A281" s="146"/>
      <c r="B281" s="21" t="s">
        <v>32</v>
      </c>
      <c r="C281" s="227">
        <v>350</v>
      </c>
      <c r="D281" s="227">
        <v>0</v>
      </c>
      <c r="E281" s="228">
        <v>52</v>
      </c>
      <c r="F281" s="228">
        <v>241</v>
      </c>
      <c r="G281" s="228">
        <v>45</v>
      </c>
      <c r="H281" s="228">
        <v>6</v>
      </c>
      <c r="I281" s="228">
        <v>3</v>
      </c>
      <c r="J281" s="228">
        <v>2</v>
      </c>
      <c r="K281" s="228">
        <v>1</v>
      </c>
      <c r="L281" s="227">
        <v>0</v>
      </c>
      <c r="M281" s="125"/>
      <c r="U281" s="149"/>
    </row>
    <row r="282" spans="1:23" s="72" customFormat="1" ht="12" customHeight="1">
      <c r="A282" s="218" t="s">
        <v>3</v>
      </c>
      <c r="B282" s="21"/>
      <c r="C282" s="228"/>
      <c r="D282" s="228"/>
      <c r="E282" s="228"/>
      <c r="F282" s="226"/>
      <c r="G282" s="228"/>
      <c r="H282" s="228"/>
      <c r="I282" s="228"/>
      <c r="J282" s="228"/>
      <c r="K282" s="228"/>
      <c r="L282" s="228"/>
      <c r="M282" s="125"/>
      <c r="U282" s="149"/>
    </row>
    <row r="283" spans="1:23" s="72" customFormat="1" ht="12" customHeight="1">
      <c r="A283" s="218" t="s">
        <v>227</v>
      </c>
      <c r="B283" s="21" t="s">
        <v>315</v>
      </c>
      <c r="C283" s="227">
        <v>569</v>
      </c>
      <c r="D283" s="227">
        <v>0</v>
      </c>
      <c r="E283" s="228">
        <v>83</v>
      </c>
      <c r="F283" s="228">
        <v>360</v>
      </c>
      <c r="G283" s="228">
        <v>99</v>
      </c>
      <c r="H283" s="228">
        <v>14</v>
      </c>
      <c r="I283" s="228">
        <v>4</v>
      </c>
      <c r="J283" s="228">
        <v>4</v>
      </c>
      <c r="K283" s="228">
        <v>5</v>
      </c>
      <c r="L283" s="227">
        <v>0</v>
      </c>
      <c r="M283" s="125"/>
      <c r="U283" s="149"/>
    </row>
    <row r="284" spans="1:23" s="72" customFormat="1" ht="12" customHeight="1">
      <c r="A284" s="146"/>
      <c r="B284" s="21" t="s">
        <v>32</v>
      </c>
      <c r="C284" s="227">
        <v>350</v>
      </c>
      <c r="D284" s="227">
        <v>0</v>
      </c>
      <c r="E284" s="228">
        <v>52</v>
      </c>
      <c r="F284" s="228">
        <v>241</v>
      </c>
      <c r="G284" s="228">
        <v>45</v>
      </c>
      <c r="H284" s="228">
        <v>6</v>
      </c>
      <c r="I284" s="228">
        <v>3</v>
      </c>
      <c r="J284" s="228">
        <v>2</v>
      </c>
      <c r="K284" s="228">
        <v>1</v>
      </c>
      <c r="L284" s="227">
        <v>0</v>
      </c>
      <c r="M284" s="125"/>
      <c r="U284" s="149"/>
    </row>
    <row r="285" spans="1:23" s="72" customFormat="1" ht="12" customHeight="1">
      <c r="A285" s="31" t="s">
        <v>297</v>
      </c>
      <c r="B285" s="130" t="s">
        <v>315</v>
      </c>
      <c r="C285" s="230">
        <v>16691</v>
      </c>
      <c r="D285" s="230">
        <v>94</v>
      </c>
      <c r="E285" s="230">
        <v>3746</v>
      </c>
      <c r="F285" s="230">
        <v>6433</v>
      </c>
      <c r="G285" s="230">
        <v>3205</v>
      </c>
      <c r="H285" s="230">
        <v>1474</v>
      </c>
      <c r="I285" s="230">
        <v>1031</v>
      </c>
      <c r="J285" s="230">
        <v>296</v>
      </c>
      <c r="K285" s="230">
        <v>412</v>
      </c>
      <c r="L285" s="230">
        <v>0</v>
      </c>
      <c r="M285" s="125"/>
      <c r="N285" s="125"/>
      <c r="O285" s="125"/>
      <c r="P285" s="125"/>
      <c r="Q285" s="125"/>
      <c r="R285" s="125"/>
      <c r="S285" s="125"/>
      <c r="T285" s="125"/>
      <c r="U285" s="125"/>
      <c r="V285" s="125"/>
      <c r="W285" s="125"/>
    </row>
    <row r="286" spans="1:23" s="72" customFormat="1" ht="12" customHeight="1">
      <c r="A286" s="30"/>
      <c r="B286" s="130" t="s">
        <v>32</v>
      </c>
      <c r="C286" s="230">
        <v>9034</v>
      </c>
      <c r="D286" s="230">
        <v>47</v>
      </c>
      <c r="E286" s="230">
        <v>2061</v>
      </c>
      <c r="F286" s="230">
        <v>3754</v>
      </c>
      <c r="G286" s="230">
        <v>1620</v>
      </c>
      <c r="H286" s="230">
        <v>747</v>
      </c>
      <c r="I286" s="230">
        <v>519</v>
      </c>
      <c r="J286" s="230">
        <v>133</v>
      </c>
      <c r="K286" s="230">
        <v>153</v>
      </c>
      <c r="L286" s="230">
        <v>0</v>
      </c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</row>
    <row r="287" spans="1:23" s="55" customFormat="1" ht="12" customHeight="1">
      <c r="A287" s="57"/>
      <c r="B287" s="52"/>
      <c r="C287" s="52"/>
      <c r="D287" s="52"/>
      <c r="E287" s="52"/>
      <c r="F287" s="52"/>
      <c r="G287" s="52"/>
      <c r="H287" s="52"/>
      <c r="I287" s="52"/>
      <c r="J287" s="53"/>
      <c r="K287" s="53"/>
      <c r="L287" s="53"/>
      <c r="U287" s="151"/>
    </row>
    <row r="288" spans="1:23" s="55" customFormat="1" ht="12" customHeight="1">
      <c r="A288" s="58"/>
      <c r="B288" s="5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U288" s="151"/>
    </row>
    <row r="289" spans="1:12">
      <c r="A289" s="29"/>
      <c r="B289" s="29"/>
      <c r="C289" s="42"/>
      <c r="D289" s="42"/>
      <c r="E289" s="42"/>
      <c r="F289" s="42"/>
      <c r="G289" s="42"/>
      <c r="H289" s="42"/>
      <c r="I289" s="42"/>
      <c r="J289" s="42"/>
      <c r="K289" s="42"/>
      <c r="L289" s="42"/>
    </row>
    <row r="290" spans="1:12">
      <c r="A290" s="29"/>
      <c r="B290" s="29"/>
      <c r="C290" s="29"/>
      <c r="D290" s="29"/>
      <c r="E290" s="29"/>
      <c r="F290" s="29"/>
      <c r="G290" s="29"/>
      <c r="H290" s="29"/>
      <c r="I290" s="29"/>
      <c r="J290" s="27"/>
      <c r="K290" s="27"/>
      <c r="L290" s="27"/>
    </row>
    <row r="291" spans="1:12">
      <c r="A291" s="29"/>
      <c r="B291" s="29"/>
      <c r="C291" s="29"/>
      <c r="D291" s="29"/>
      <c r="E291" s="29"/>
      <c r="F291" s="29"/>
      <c r="G291" s="29"/>
      <c r="H291" s="29"/>
      <c r="I291" s="29"/>
      <c r="J291" s="27"/>
      <c r="K291" s="27"/>
      <c r="L291" s="27"/>
    </row>
    <row r="292" spans="1:12">
      <c r="A292" s="29"/>
      <c r="B292" s="29"/>
      <c r="C292" s="29"/>
      <c r="D292" s="29"/>
      <c r="E292" s="29"/>
      <c r="F292" s="29"/>
      <c r="G292" s="29"/>
      <c r="H292" s="29"/>
      <c r="I292" s="29"/>
      <c r="J292" s="27"/>
      <c r="K292" s="27"/>
      <c r="L292" s="27"/>
    </row>
    <row r="293" spans="1:12">
      <c r="A293" s="29"/>
      <c r="B293" s="29"/>
      <c r="C293" s="29"/>
      <c r="D293" s="29"/>
      <c r="E293" s="29"/>
      <c r="F293" s="29"/>
      <c r="G293" s="29"/>
      <c r="H293" s="29"/>
      <c r="I293" s="29"/>
      <c r="J293" s="27"/>
      <c r="K293" s="27"/>
      <c r="L293" s="27"/>
    </row>
    <row r="294" spans="1:12">
      <c r="A294" s="18"/>
      <c r="B294" s="18"/>
      <c r="C294" s="18"/>
      <c r="D294" s="18"/>
      <c r="E294" s="18"/>
      <c r="F294" s="18"/>
      <c r="G294" s="18"/>
      <c r="H294" s="18"/>
      <c r="I294" s="18"/>
    </row>
    <row r="295" spans="1:12">
      <c r="A295" s="18"/>
      <c r="B295" s="18"/>
      <c r="C295" s="18"/>
      <c r="D295" s="18"/>
      <c r="E295" s="18"/>
      <c r="F295" s="18"/>
      <c r="G295" s="18"/>
      <c r="H295" s="18"/>
      <c r="I295" s="18"/>
    </row>
    <row r="296" spans="1:12">
      <c r="A296" s="18"/>
      <c r="B296" s="18"/>
      <c r="C296" s="18"/>
      <c r="D296" s="18"/>
      <c r="E296" s="18"/>
      <c r="F296" s="18"/>
      <c r="G296" s="18"/>
      <c r="H296" s="18"/>
      <c r="I296" s="18"/>
    </row>
    <row r="297" spans="1:12">
      <c r="A297" s="18"/>
      <c r="B297" s="18"/>
      <c r="C297" s="18"/>
      <c r="D297" s="18"/>
      <c r="E297" s="18"/>
      <c r="F297" s="18"/>
      <c r="G297" s="18"/>
      <c r="H297" s="18"/>
      <c r="I297" s="18"/>
    </row>
    <row r="298" spans="1:12">
      <c r="A298" s="18"/>
      <c r="B298" s="18"/>
      <c r="C298" s="18"/>
      <c r="D298" s="18"/>
      <c r="E298" s="18"/>
      <c r="F298" s="18"/>
      <c r="G298" s="18"/>
      <c r="H298" s="18"/>
      <c r="I298" s="18"/>
    </row>
    <row r="299" spans="1:12">
      <c r="A299" s="18"/>
      <c r="B299" s="18"/>
      <c r="C299" s="18"/>
      <c r="D299" s="18"/>
      <c r="E299" s="18"/>
      <c r="F299" s="18"/>
      <c r="G299" s="18"/>
      <c r="H299" s="18"/>
      <c r="I299" s="18"/>
    </row>
    <row r="300" spans="1:12">
      <c r="A300" s="18"/>
      <c r="B300" s="18"/>
      <c r="C300" s="18"/>
      <c r="D300" s="18"/>
      <c r="E300" s="18"/>
      <c r="F300" s="18"/>
      <c r="G300" s="18"/>
      <c r="H300" s="18"/>
      <c r="I300" s="18"/>
    </row>
    <row r="301" spans="1:12">
      <c r="A301" s="18"/>
      <c r="B301" s="18"/>
      <c r="C301" s="18"/>
      <c r="D301" s="18"/>
      <c r="E301" s="18"/>
      <c r="F301" s="18"/>
      <c r="G301" s="18"/>
      <c r="H301" s="18"/>
      <c r="I301" s="18"/>
    </row>
    <row r="302" spans="1:12">
      <c r="A302" s="18"/>
      <c r="B302" s="18"/>
      <c r="C302" s="18"/>
      <c r="D302" s="18"/>
      <c r="E302" s="18"/>
      <c r="F302" s="18"/>
      <c r="G302" s="18"/>
      <c r="H302" s="18"/>
      <c r="I302" s="18"/>
    </row>
    <row r="303" spans="1:12">
      <c r="A303" s="18"/>
      <c r="B303" s="18"/>
      <c r="C303" s="18"/>
      <c r="D303" s="18"/>
      <c r="E303" s="18"/>
      <c r="F303" s="18"/>
      <c r="G303" s="18"/>
      <c r="H303" s="18"/>
      <c r="I303" s="18"/>
    </row>
    <row r="304" spans="1:12">
      <c r="A304" s="18"/>
      <c r="B304" s="18"/>
      <c r="C304" s="18"/>
      <c r="D304" s="18"/>
      <c r="E304" s="18"/>
      <c r="F304" s="18"/>
      <c r="G304" s="18"/>
      <c r="H304" s="18"/>
      <c r="I304" s="18"/>
    </row>
    <row r="305" spans="1:9">
      <c r="A305" s="18"/>
      <c r="B305" s="18"/>
      <c r="C305" s="18"/>
      <c r="D305" s="18"/>
      <c r="E305" s="18"/>
      <c r="F305" s="18"/>
      <c r="G305" s="18"/>
      <c r="H305" s="18"/>
      <c r="I305" s="18"/>
    </row>
    <row r="306" spans="1:9">
      <c r="A306" s="18"/>
      <c r="B306" s="18"/>
      <c r="C306" s="18"/>
      <c r="D306" s="18"/>
      <c r="E306" s="18"/>
      <c r="F306" s="18"/>
      <c r="G306" s="18"/>
      <c r="H306" s="18"/>
      <c r="I306" s="18"/>
    </row>
    <row r="307" spans="1:9">
      <c r="A307" s="18"/>
      <c r="B307" s="18"/>
      <c r="C307" s="18"/>
      <c r="D307" s="18"/>
      <c r="E307" s="18"/>
      <c r="F307" s="18"/>
      <c r="G307" s="18"/>
      <c r="H307" s="18"/>
      <c r="I307" s="18"/>
    </row>
    <row r="308" spans="1:9">
      <c r="A308" s="18"/>
      <c r="B308" s="18"/>
      <c r="C308" s="18"/>
      <c r="D308" s="18"/>
      <c r="E308" s="18"/>
      <c r="F308" s="18"/>
      <c r="G308" s="18"/>
      <c r="H308" s="18"/>
      <c r="I308" s="18"/>
    </row>
    <row r="309" spans="1:9">
      <c r="A309" s="18"/>
      <c r="B309" s="18"/>
      <c r="C309" s="18"/>
      <c r="D309" s="18"/>
      <c r="E309" s="18"/>
      <c r="F309" s="18"/>
      <c r="G309" s="18"/>
      <c r="H309" s="18"/>
      <c r="I309" s="18"/>
    </row>
    <row r="310" spans="1:9">
      <c r="A310" s="18"/>
      <c r="B310" s="18"/>
      <c r="C310" s="18"/>
      <c r="D310" s="18"/>
      <c r="E310" s="18"/>
      <c r="F310" s="18"/>
      <c r="G310" s="18"/>
      <c r="H310" s="18"/>
      <c r="I310" s="18"/>
    </row>
    <row r="311" spans="1:9">
      <c r="A311" s="18"/>
      <c r="B311" s="18"/>
      <c r="C311" s="18"/>
      <c r="D311" s="18"/>
      <c r="E311" s="18"/>
      <c r="F311" s="18"/>
      <c r="G311" s="18"/>
      <c r="H311" s="18"/>
      <c r="I311" s="18"/>
    </row>
    <row r="312" spans="1:9">
      <c r="A312" s="18"/>
      <c r="B312" s="18"/>
      <c r="C312" s="18"/>
      <c r="D312" s="18"/>
      <c r="E312" s="18"/>
      <c r="F312" s="18"/>
      <c r="G312" s="18"/>
      <c r="H312" s="18"/>
      <c r="I312" s="18"/>
    </row>
    <row r="313" spans="1:9">
      <c r="A313" s="18"/>
      <c r="B313" s="18"/>
      <c r="C313" s="18"/>
      <c r="D313" s="18"/>
      <c r="E313" s="18"/>
      <c r="F313" s="18"/>
      <c r="G313" s="18"/>
      <c r="H313" s="18"/>
      <c r="I313" s="18"/>
    </row>
    <row r="314" spans="1:9">
      <c r="A314" s="18"/>
      <c r="B314" s="18"/>
      <c r="C314" s="18"/>
      <c r="D314" s="18"/>
      <c r="E314" s="18"/>
      <c r="F314" s="18"/>
      <c r="G314" s="18"/>
      <c r="H314" s="18"/>
      <c r="I314" s="18"/>
    </row>
    <row r="315" spans="1:9">
      <c r="A315" s="18"/>
      <c r="B315" s="18"/>
      <c r="C315" s="18"/>
      <c r="D315" s="18"/>
      <c r="E315" s="18"/>
      <c r="F315" s="18"/>
      <c r="G315" s="18"/>
      <c r="H315" s="18"/>
      <c r="I315" s="18"/>
    </row>
    <row r="316" spans="1:9">
      <c r="A316" s="18"/>
      <c r="B316" s="18"/>
      <c r="C316" s="18"/>
      <c r="D316" s="18"/>
      <c r="E316" s="18"/>
      <c r="F316" s="18"/>
      <c r="G316" s="18"/>
      <c r="H316" s="18"/>
      <c r="I316" s="18"/>
    </row>
    <row r="317" spans="1:9">
      <c r="A317" s="18"/>
      <c r="B317" s="18"/>
      <c r="C317" s="18"/>
      <c r="D317" s="18"/>
      <c r="E317" s="18"/>
      <c r="F317" s="18"/>
      <c r="G317" s="18"/>
      <c r="H317" s="18"/>
      <c r="I317" s="18"/>
    </row>
    <row r="318" spans="1:9">
      <c r="A318" s="18"/>
      <c r="B318" s="18"/>
      <c r="C318" s="18"/>
      <c r="D318" s="18"/>
      <c r="E318" s="18"/>
      <c r="F318" s="18"/>
      <c r="G318" s="18"/>
      <c r="H318" s="18"/>
      <c r="I318" s="18"/>
    </row>
    <row r="319" spans="1:9">
      <c r="A319" s="18"/>
      <c r="B319" s="18"/>
      <c r="C319" s="18"/>
      <c r="D319" s="18"/>
      <c r="E319" s="18"/>
      <c r="F319" s="18"/>
      <c r="G319" s="18"/>
      <c r="H319" s="18"/>
      <c r="I319" s="18"/>
    </row>
    <row r="320" spans="1:9">
      <c r="A320" s="18"/>
      <c r="B320" s="18"/>
      <c r="C320" s="18"/>
      <c r="D320" s="18"/>
      <c r="E320" s="18"/>
      <c r="F320" s="18"/>
      <c r="G320" s="18"/>
      <c r="H320" s="18"/>
      <c r="I320" s="18"/>
    </row>
    <row r="321" spans="1:9">
      <c r="A321" s="18"/>
      <c r="B321" s="18"/>
      <c r="C321" s="18"/>
      <c r="D321" s="18"/>
      <c r="E321" s="18"/>
      <c r="F321" s="18"/>
      <c r="G321" s="18"/>
      <c r="H321" s="18"/>
      <c r="I321" s="18"/>
    </row>
    <row r="322" spans="1:9">
      <c r="A322" s="18"/>
      <c r="B322" s="18"/>
      <c r="C322" s="18"/>
      <c r="D322" s="18"/>
      <c r="E322" s="18"/>
      <c r="F322" s="18"/>
      <c r="G322" s="18"/>
      <c r="H322" s="18"/>
      <c r="I322" s="18"/>
    </row>
    <row r="323" spans="1:9">
      <c r="A323" s="18"/>
      <c r="B323" s="18"/>
      <c r="C323" s="18"/>
      <c r="D323" s="18"/>
      <c r="E323" s="18"/>
      <c r="F323" s="18"/>
      <c r="G323" s="18"/>
      <c r="H323" s="18"/>
      <c r="I323" s="18"/>
    </row>
    <row r="324" spans="1:9">
      <c r="A324" s="18"/>
      <c r="B324" s="18"/>
      <c r="C324" s="18"/>
      <c r="D324" s="18"/>
      <c r="E324" s="18"/>
      <c r="F324" s="18"/>
      <c r="G324" s="18"/>
      <c r="H324" s="18"/>
      <c r="I324" s="18"/>
    </row>
    <row r="325" spans="1:9">
      <c r="A325" s="18"/>
      <c r="B325" s="18"/>
      <c r="C325" s="18"/>
      <c r="D325" s="18"/>
      <c r="E325" s="18"/>
      <c r="F325" s="18"/>
      <c r="G325" s="18"/>
      <c r="H325" s="18"/>
      <c r="I325" s="18"/>
    </row>
    <row r="326" spans="1:9">
      <c r="A326" s="18"/>
      <c r="B326" s="18"/>
      <c r="C326" s="18"/>
      <c r="D326" s="18"/>
      <c r="E326" s="18"/>
      <c r="F326" s="18"/>
      <c r="G326" s="18"/>
      <c r="H326" s="18"/>
      <c r="I326" s="18"/>
    </row>
    <row r="327" spans="1:9">
      <c r="A327" s="18"/>
      <c r="B327" s="18"/>
      <c r="C327" s="18"/>
      <c r="D327" s="18"/>
      <c r="E327" s="18"/>
      <c r="F327" s="18"/>
      <c r="G327" s="18"/>
      <c r="H327" s="18"/>
      <c r="I327" s="18"/>
    </row>
    <row r="328" spans="1:9">
      <c r="A328" s="18"/>
      <c r="B328" s="18"/>
      <c r="C328" s="18"/>
      <c r="D328" s="18"/>
      <c r="E328" s="18"/>
      <c r="F328" s="18"/>
      <c r="G328" s="18"/>
      <c r="H328" s="18"/>
      <c r="I328" s="18"/>
    </row>
    <row r="329" spans="1:9">
      <c r="A329" s="18"/>
      <c r="B329" s="18"/>
      <c r="C329" s="18"/>
      <c r="D329" s="18"/>
      <c r="E329" s="18"/>
      <c r="F329" s="18"/>
      <c r="G329" s="18"/>
      <c r="H329" s="18"/>
      <c r="I329" s="18"/>
    </row>
    <row r="330" spans="1:9">
      <c r="A330" s="18"/>
      <c r="B330" s="18"/>
      <c r="C330" s="18"/>
      <c r="D330" s="18"/>
      <c r="E330" s="18"/>
      <c r="F330" s="18"/>
      <c r="G330" s="18"/>
      <c r="H330" s="18"/>
      <c r="I330" s="18"/>
    </row>
    <row r="331" spans="1:9">
      <c r="A331" s="18"/>
      <c r="B331" s="18"/>
      <c r="C331" s="18"/>
      <c r="D331" s="18"/>
      <c r="E331" s="18"/>
      <c r="F331" s="18"/>
      <c r="G331" s="18"/>
      <c r="H331" s="18"/>
      <c r="I331" s="18"/>
    </row>
    <row r="332" spans="1:9">
      <c r="A332" s="18"/>
      <c r="B332" s="18"/>
      <c r="C332" s="18"/>
      <c r="D332" s="18"/>
      <c r="E332" s="18"/>
      <c r="F332" s="18"/>
      <c r="G332" s="18"/>
      <c r="H332" s="18"/>
      <c r="I332" s="18"/>
    </row>
    <row r="333" spans="1:9">
      <c r="A333" s="18"/>
      <c r="B333" s="18"/>
      <c r="C333" s="18"/>
      <c r="D333" s="18"/>
      <c r="E333" s="18"/>
      <c r="F333" s="18"/>
      <c r="G333" s="18"/>
      <c r="H333" s="18"/>
      <c r="I333" s="18"/>
    </row>
    <row r="334" spans="1:9">
      <c r="A334" s="18"/>
      <c r="B334" s="18"/>
      <c r="C334" s="18"/>
      <c r="D334" s="18"/>
      <c r="E334" s="18"/>
      <c r="F334" s="18"/>
      <c r="G334" s="18"/>
      <c r="H334" s="18"/>
      <c r="I334" s="18"/>
    </row>
    <row r="335" spans="1:9">
      <c r="A335" s="18"/>
      <c r="B335" s="18"/>
      <c r="C335" s="18"/>
      <c r="D335" s="18"/>
      <c r="E335" s="18"/>
      <c r="F335" s="18"/>
      <c r="G335" s="18"/>
      <c r="H335" s="18"/>
      <c r="I335" s="18"/>
    </row>
    <row r="336" spans="1:9">
      <c r="A336" s="18"/>
      <c r="B336" s="18"/>
      <c r="C336" s="18"/>
      <c r="D336" s="18"/>
      <c r="E336" s="18"/>
      <c r="F336" s="18"/>
      <c r="G336" s="18"/>
      <c r="H336" s="18"/>
      <c r="I336" s="18"/>
    </row>
    <row r="337" spans="1:9">
      <c r="A337" s="18"/>
      <c r="B337" s="18"/>
      <c r="C337" s="18"/>
      <c r="D337" s="18"/>
      <c r="E337" s="18"/>
      <c r="F337" s="18"/>
      <c r="G337" s="18"/>
      <c r="H337" s="18"/>
      <c r="I337" s="18"/>
    </row>
    <row r="338" spans="1:9">
      <c r="A338" s="18"/>
      <c r="B338" s="18"/>
    </row>
  </sheetData>
  <mergeCells count="10">
    <mergeCell ref="A3:B4"/>
    <mergeCell ref="C3:C4"/>
    <mergeCell ref="D3:L3"/>
    <mergeCell ref="A1:L1"/>
    <mergeCell ref="C174:L174"/>
    <mergeCell ref="C6:L6"/>
    <mergeCell ref="C72:L72"/>
    <mergeCell ref="C90:L90"/>
    <mergeCell ref="C155:L155"/>
    <mergeCell ref="C166:L166"/>
  </mergeCells>
  <phoneticPr fontId="7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19 –  Berlin  &amp;G</oddFooter>
  </headerFooter>
  <rowBreaks count="5" manualBreakCount="5">
    <brk id="52" max="16383" man="1"/>
    <brk id="104" max="16383" man="1"/>
    <brk id="154" max="16383" man="1"/>
    <brk id="200" max="16383" man="1"/>
    <brk id="25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6.6640625" style="145" customWidth="1"/>
    <col min="2" max="2" width="2.77734375" style="145" customWidth="1"/>
    <col min="3" max="12" width="5.77734375" style="145" customWidth="1"/>
    <col min="13" max="16384" width="11.44140625" style="145"/>
  </cols>
  <sheetData>
    <row r="1" spans="1:32" ht="24.75" customHeight="1">
      <c r="A1" s="277" t="s">
        <v>399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32" ht="12" customHeight="1">
      <c r="A2" s="279"/>
      <c r="B2" s="279"/>
      <c r="C2" s="16"/>
      <c r="D2" s="16"/>
      <c r="E2" s="16"/>
      <c r="F2" s="16"/>
      <c r="G2" s="16"/>
      <c r="H2" s="16"/>
      <c r="I2" s="16"/>
    </row>
    <row r="3" spans="1:32" ht="12" customHeight="1">
      <c r="A3" s="276" t="s">
        <v>347</v>
      </c>
      <c r="B3" s="246"/>
      <c r="C3" s="257" t="s">
        <v>54</v>
      </c>
      <c r="D3" s="266" t="s">
        <v>239</v>
      </c>
      <c r="E3" s="267"/>
      <c r="F3" s="267"/>
      <c r="G3" s="267"/>
      <c r="H3" s="267"/>
      <c r="I3" s="267"/>
      <c r="J3" s="267"/>
      <c r="K3" s="267"/>
      <c r="L3" s="267"/>
    </row>
    <row r="4" spans="1:32" ht="51" customHeight="1">
      <c r="A4" s="242"/>
      <c r="B4" s="246"/>
      <c r="C4" s="280"/>
      <c r="D4" s="46" t="s">
        <v>287</v>
      </c>
      <c r="E4" s="46" t="s">
        <v>288</v>
      </c>
      <c r="F4" s="46" t="s">
        <v>249</v>
      </c>
      <c r="G4" s="46" t="s">
        <v>250</v>
      </c>
      <c r="H4" s="46" t="s">
        <v>251</v>
      </c>
      <c r="I4" s="46" t="s">
        <v>252</v>
      </c>
      <c r="J4" s="46" t="s">
        <v>253</v>
      </c>
      <c r="K4" s="47" t="s">
        <v>49</v>
      </c>
      <c r="L4" s="47" t="s">
        <v>301</v>
      </c>
    </row>
    <row r="5" spans="1:32" ht="12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</row>
    <row r="6" spans="1:32" ht="12" customHeight="1">
      <c r="A6" s="131" t="s">
        <v>317</v>
      </c>
      <c r="B6" s="130" t="s">
        <v>315</v>
      </c>
      <c r="C6" s="230">
        <v>601</v>
      </c>
      <c r="D6" s="230">
        <v>105</v>
      </c>
      <c r="E6" s="230">
        <v>177</v>
      </c>
      <c r="F6" s="230">
        <v>189</v>
      </c>
      <c r="G6" s="230">
        <v>83</v>
      </c>
      <c r="H6" s="230">
        <v>24</v>
      </c>
      <c r="I6" s="230">
        <v>13</v>
      </c>
      <c r="J6" s="230">
        <v>2</v>
      </c>
      <c r="K6" s="230">
        <v>8</v>
      </c>
      <c r="L6" s="230">
        <v>0</v>
      </c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</row>
    <row r="7" spans="1:32" ht="12" customHeight="1">
      <c r="A7" s="132"/>
      <c r="B7" s="130" t="s">
        <v>32</v>
      </c>
      <c r="C7" s="230">
        <v>414</v>
      </c>
      <c r="D7" s="230">
        <v>77</v>
      </c>
      <c r="E7" s="230">
        <v>125</v>
      </c>
      <c r="F7" s="230">
        <v>126</v>
      </c>
      <c r="G7" s="230">
        <v>55</v>
      </c>
      <c r="H7" s="230">
        <v>15</v>
      </c>
      <c r="I7" s="230">
        <v>11</v>
      </c>
      <c r="J7" s="230">
        <v>1</v>
      </c>
      <c r="K7" s="230">
        <v>4</v>
      </c>
      <c r="L7" s="230">
        <v>0</v>
      </c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</row>
    <row r="8" spans="1:32" ht="12" customHeight="1">
      <c r="A8" s="144" t="s">
        <v>286</v>
      </c>
      <c r="B8" s="130" t="s">
        <v>315</v>
      </c>
      <c r="C8" s="230">
        <v>318</v>
      </c>
      <c r="D8" s="230">
        <v>4</v>
      </c>
      <c r="E8" s="230">
        <v>67</v>
      </c>
      <c r="F8" s="230">
        <v>146</v>
      </c>
      <c r="G8" s="230">
        <v>71</v>
      </c>
      <c r="H8" s="230">
        <v>17</v>
      </c>
      <c r="I8" s="230">
        <v>7</v>
      </c>
      <c r="J8" s="230">
        <v>1</v>
      </c>
      <c r="K8" s="232">
        <v>5</v>
      </c>
      <c r="L8" s="230">
        <v>0</v>
      </c>
      <c r="M8" s="155"/>
    </row>
    <row r="9" spans="1:32" ht="12" customHeight="1">
      <c r="A9" s="144"/>
      <c r="B9" s="130" t="s">
        <v>32</v>
      </c>
      <c r="C9" s="230">
        <v>219</v>
      </c>
      <c r="D9" s="230">
        <v>4</v>
      </c>
      <c r="E9" s="230">
        <v>54</v>
      </c>
      <c r="F9" s="230">
        <v>95</v>
      </c>
      <c r="G9" s="230">
        <v>46</v>
      </c>
      <c r="H9" s="230">
        <v>11</v>
      </c>
      <c r="I9" s="230">
        <v>6</v>
      </c>
      <c r="J9" s="230">
        <v>0</v>
      </c>
      <c r="K9" s="232">
        <v>3</v>
      </c>
      <c r="L9" s="230">
        <v>0</v>
      </c>
      <c r="M9" s="155"/>
    </row>
    <row r="10" spans="1:32" ht="12" customHeight="1">
      <c r="A10" s="146" t="s">
        <v>318</v>
      </c>
      <c r="B10" s="74" t="s">
        <v>315</v>
      </c>
      <c r="C10" s="227">
        <v>311</v>
      </c>
      <c r="D10" s="227">
        <v>5</v>
      </c>
      <c r="E10" s="227">
        <v>72</v>
      </c>
      <c r="F10" s="227">
        <v>150</v>
      </c>
      <c r="G10" s="227">
        <v>62</v>
      </c>
      <c r="H10" s="227">
        <v>13</v>
      </c>
      <c r="I10" s="227">
        <v>4</v>
      </c>
      <c r="J10" s="227">
        <v>1</v>
      </c>
      <c r="K10" s="233">
        <v>4</v>
      </c>
      <c r="L10" s="227">
        <v>0</v>
      </c>
      <c r="M10" s="155"/>
    </row>
    <row r="11" spans="1:32" ht="12" customHeight="1">
      <c r="A11" s="146"/>
      <c r="B11" s="74" t="s">
        <v>32</v>
      </c>
      <c r="C11" s="227">
        <v>213</v>
      </c>
      <c r="D11" s="227">
        <v>4</v>
      </c>
      <c r="E11" s="227">
        <v>57</v>
      </c>
      <c r="F11" s="227">
        <v>97</v>
      </c>
      <c r="G11" s="227">
        <v>40</v>
      </c>
      <c r="H11" s="227">
        <v>9</v>
      </c>
      <c r="I11" s="227">
        <v>3</v>
      </c>
      <c r="J11" s="227">
        <v>0</v>
      </c>
      <c r="K11" s="233">
        <v>3</v>
      </c>
      <c r="L11" s="227">
        <v>0</v>
      </c>
      <c r="M11" s="155"/>
    </row>
    <row r="12" spans="1:32" ht="12" customHeight="1">
      <c r="A12" s="146" t="s">
        <v>74</v>
      </c>
      <c r="B12" s="74" t="s">
        <v>315</v>
      </c>
      <c r="C12" s="227">
        <v>20</v>
      </c>
      <c r="D12" s="227">
        <v>0</v>
      </c>
      <c r="E12" s="227">
        <v>0</v>
      </c>
      <c r="F12" s="227">
        <v>1</v>
      </c>
      <c r="G12" s="227">
        <v>10</v>
      </c>
      <c r="H12" s="227">
        <v>5</v>
      </c>
      <c r="I12" s="227">
        <v>3</v>
      </c>
      <c r="J12" s="227">
        <v>0</v>
      </c>
      <c r="K12" s="227">
        <v>1</v>
      </c>
      <c r="L12" s="227">
        <v>0</v>
      </c>
      <c r="M12" s="155"/>
    </row>
    <row r="13" spans="1:32" ht="12" customHeight="1">
      <c r="B13" s="74" t="s">
        <v>32</v>
      </c>
      <c r="C13" s="227">
        <v>13</v>
      </c>
      <c r="D13" s="227">
        <v>0</v>
      </c>
      <c r="E13" s="227">
        <v>0</v>
      </c>
      <c r="F13" s="227">
        <v>1</v>
      </c>
      <c r="G13" s="227">
        <v>6</v>
      </c>
      <c r="H13" s="227">
        <v>3</v>
      </c>
      <c r="I13" s="227">
        <v>3</v>
      </c>
      <c r="J13" s="227">
        <v>0</v>
      </c>
      <c r="K13" s="227">
        <v>0</v>
      </c>
      <c r="L13" s="227">
        <v>0</v>
      </c>
      <c r="M13" s="155"/>
    </row>
    <row r="14" spans="1:32" ht="12" customHeight="1">
      <c r="A14" s="146" t="s">
        <v>285</v>
      </c>
      <c r="B14" s="74" t="s">
        <v>315</v>
      </c>
      <c r="C14" s="227">
        <v>1</v>
      </c>
      <c r="D14" s="227">
        <v>0</v>
      </c>
      <c r="E14" s="227">
        <v>0</v>
      </c>
      <c r="F14" s="227">
        <v>0</v>
      </c>
      <c r="G14" s="227">
        <v>1</v>
      </c>
      <c r="H14" s="227">
        <v>0</v>
      </c>
      <c r="I14" s="227">
        <v>0</v>
      </c>
      <c r="J14" s="227">
        <v>0</v>
      </c>
      <c r="K14" s="227">
        <v>0</v>
      </c>
      <c r="L14" s="227">
        <v>0</v>
      </c>
      <c r="M14" s="155"/>
    </row>
    <row r="15" spans="1:32" ht="12" customHeight="1">
      <c r="A15" s="146"/>
      <c r="B15" s="74" t="s">
        <v>32</v>
      </c>
      <c r="C15" s="227">
        <v>1</v>
      </c>
      <c r="D15" s="227">
        <v>0</v>
      </c>
      <c r="E15" s="227">
        <v>0</v>
      </c>
      <c r="F15" s="227">
        <v>0</v>
      </c>
      <c r="G15" s="227">
        <v>1</v>
      </c>
      <c r="H15" s="227">
        <v>0</v>
      </c>
      <c r="I15" s="227">
        <v>0</v>
      </c>
      <c r="J15" s="227">
        <v>0</v>
      </c>
      <c r="K15" s="227">
        <v>0</v>
      </c>
      <c r="L15" s="227">
        <v>0</v>
      </c>
      <c r="M15" s="155"/>
    </row>
    <row r="16" spans="1:32" ht="12" customHeight="1">
      <c r="A16" s="146" t="s">
        <v>321</v>
      </c>
      <c r="B16" s="74" t="s">
        <v>315</v>
      </c>
      <c r="C16" s="227">
        <v>13</v>
      </c>
      <c r="D16" s="227">
        <v>7</v>
      </c>
      <c r="E16" s="227">
        <v>2</v>
      </c>
      <c r="F16" s="227">
        <v>3</v>
      </c>
      <c r="G16" s="227">
        <v>1</v>
      </c>
      <c r="H16" s="227">
        <v>0</v>
      </c>
      <c r="I16" s="227">
        <v>0</v>
      </c>
      <c r="J16" s="227">
        <v>0</v>
      </c>
      <c r="K16" s="227">
        <v>0</v>
      </c>
      <c r="L16" s="227">
        <v>0</v>
      </c>
      <c r="M16" s="155"/>
    </row>
    <row r="17" spans="1:30" ht="12" customHeight="1">
      <c r="B17" s="74" t="s">
        <v>32</v>
      </c>
      <c r="C17" s="227">
        <v>10</v>
      </c>
      <c r="D17" s="227">
        <v>6</v>
      </c>
      <c r="E17" s="227">
        <v>1</v>
      </c>
      <c r="F17" s="227">
        <v>3</v>
      </c>
      <c r="G17" s="227">
        <v>0</v>
      </c>
      <c r="H17" s="227">
        <v>0</v>
      </c>
      <c r="I17" s="227">
        <v>0</v>
      </c>
      <c r="J17" s="227">
        <v>0</v>
      </c>
      <c r="K17" s="227">
        <v>0</v>
      </c>
      <c r="L17" s="227">
        <v>0</v>
      </c>
      <c r="M17" s="155"/>
    </row>
    <row r="18" spans="1:30" ht="12" customHeight="1">
      <c r="A18" s="146" t="s">
        <v>320</v>
      </c>
      <c r="B18" s="74" t="s">
        <v>315</v>
      </c>
      <c r="C18" s="227">
        <v>256</v>
      </c>
      <c r="D18" s="227">
        <v>93</v>
      </c>
      <c r="E18" s="227">
        <v>103</v>
      </c>
      <c r="F18" s="227">
        <v>35</v>
      </c>
      <c r="G18" s="227">
        <v>9</v>
      </c>
      <c r="H18" s="227">
        <v>6</v>
      </c>
      <c r="I18" s="227">
        <v>6</v>
      </c>
      <c r="J18" s="227">
        <v>1</v>
      </c>
      <c r="K18" s="227">
        <v>3</v>
      </c>
      <c r="L18" s="227">
        <v>0</v>
      </c>
      <c r="M18" s="155"/>
    </row>
    <row r="19" spans="1:30" ht="12" customHeight="1">
      <c r="B19" s="74" t="s">
        <v>32</v>
      </c>
      <c r="C19" s="227">
        <v>177</v>
      </c>
      <c r="D19" s="227">
        <v>67</v>
      </c>
      <c r="E19" s="227">
        <v>67</v>
      </c>
      <c r="F19" s="227">
        <v>25</v>
      </c>
      <c r="G19" s="227">
        <v>8</v>
      </c>
      <c r="H19" s="227">
        <v>3</v>
      </c>
      <c r="I19" s="227">
        <v>5</v>
      </c>
      <c r="J19" s="227">
        <v>1</v>
      </c>
      <c r="K19" s="227">
        <v>1</v>
      </c>
      <c r="L19" s="227">
        <v>0</v>
      </c>
      <c r="M19" s="155"/>
    </row>
    <row r="20" spans="1:30" ht="12" customHeight="1">
      <c r="A20" s="135" t="s">
        <v>35</v>
      </c>
      <c r="B20" s="130" t="s">
        <v>315</v>
      </c>
      <c r="C20" s="230">
        <v>91</v>
      </c>
      <c r="D20" s="230">
        <v>19</v>
      </c>
      <c r="E20" s="230">
        <v>32</v>
      </c>
      <c r="F20" s="230">
        <v>18</v>
      </c>
      <c r="G20" s="230">
        <v>10</v>
      </c>
      <c r="H20" s="230">
        <v>3</v>
      </c>
      <c r="I20" s="230">
        <v>5</v>
      </c>
      <c r="J20" s="230">
        <v>3</v>
      </c>
      <c r="K20" s="232">
        <v>1</v>
      </c>
      <c r="L20" s="230">
        <v>0</v>
      </c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</row>
    <row r="21" spans="1:30" ht="12" customHeight="1">
      <c r="A21" s="140"/>
      <c r="B21" s="130" t="s">
        <v>32</v>
      </c>
      <c r="C21" s="230">
        <v>32</v>
      </c>
      <c r="D21" s="230">
        <v>8</v>
      </c>
      <c r="E21" s="230">
        <v>14</v>
      </c>
      <c r="F21" s="230">
        <v>7</v>
      </c>
      <c r="G21" s="230">
        <v>1</v>
      </c>
      <c r="H21" s="230">
        <v>1</v>
      </c>
      <c r="I21" s="230">
        <v>0</v>
      </c>
      <c r="J21" s="230">
        <v>0</v>
      </c>
      <c r="K21" s="232">
        <v>1</v>
      </c>
      <c r="L21" s="230">
        <v>0</v>
      </c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</row>
    <row r="22" spans="1:30" ht="12" customHeight="1">
      <c r="A22" s="144" t="s">
        <v>286</v>
      </c>
      <c r="B22" s="130" t="s">
        <v>315</v>
      </c>
      <c r="C22" s="230">
        <v>45</v>
      </c>
      <c r="D22" s="230">
        <v>0</v>
      </c>
      <c r="E22" s="230">
        <v>7</v>
      </c>
      <c r="F22" s="230">
        <v>18</v>
      </c>
      <c r="G22" s="230">
        <v>8</v>
      </c>
      <c r="H22" s="230">
        <v>3</v>
      </c>
      <c r="I22" s="230">
        <v>5</v>
      </c>
      <c r="J22" s="230">
        <v>3</v>
      </c>
      <c r="K22" s="232">
        <v>1</v>
      </c>
      <c r="L22" s="230">
        <v>0</v>
      </c>
      <c r="M22" s="155"/>
    </row>
    <row r="23" spans="1:30" ht="12" customHeight="1">
      <c r="A23" s="132"/>
      <c r="B23" s="130" t="s">
        <v>32</v>
      </c>
      <c r="C23" s="230">
        <v>13</v>
      </c>
      <c r="D23" s="230">
        <v>0</v>
      </c>
      <c r="E23" s="230">
        <v>3</v>
      </c>
      <c r="F23" s="230">
        <v>7</v>
      </c>
      <c r="G23" s="230">
        <v>1</v>
      </c>
      <c r="H23" s="230">
        <v>1</v>
      </c>
      <c r="I23" s="230">
        <v>0</v>
      </c>
      <c r="J23" s="230">
        <v>0</v>
      </c>
      <c r="K23" s="232">
        <v>1</v>
      </c>
      <c r="L23" s="230">
        <v>0</v>
      </c>
      <c r="M23" s="155"/>
    </row>
    <row r="24" spans="1:30" s="72" customFormat="1" ht="12" customHeight="1">
      <c r="A24" s="146" t="s">
        <v>318</v>
      </c>
      <c r="B24" s="74" t="s">
        <v>315</v>
      </c>
      <c r="C24" s="227">
        <v>45</v>
      </c>
      <c r="D24" s="227">
        <v>0</v>
      </c>
      <c r="E24" s="227">
        <v>7</v>
      </c>
      <c r="F24" s="227">
        <v>18</v>
      </c>
      <c r="G24" s="227">
        <v>8</v>
      </c>
      <c r="H24" s="227">
        <v>3</v>
      </c>
      <c r="I24" s="227">
        <v>5</v>
      </c>
      <c r="J24" s="227">
        <v>3</v>
      </c>
      <c r="K24" s="233">
        <v>1</v>
      </c>
      <c r="L24" s="227">
        <v>0</v>
      </c>
      <c r="M24" s="125"/>
    </row>
    <row r="25" spans="1:30" s="72" customFormat="1" ht="12" customHeight="1">
      <c r="A25" s="146"/>
      <c r="B25" s="74" t="s">
        <v>32</v>
      </c>
      <c r="C25" s="227">
        <v>13</v>
      </c>
      <c r="D25" s="227">
        <v>0</v>
      </c>
      <c r="E25" s="227">
        <v>3</v>
      </c>
      <c r="F25" s="227">
        <v>7</v>
      </c>
      <c r="G25" s="227">
        <v>1</v>
      </c>
      <c r="H25" s="227">
        <v>1</v>
      </c>
      <c r="I25" s="227">
        <v>0</v>
      </c>
      <c r="J25" s="227">
        <v>0</v>
      </c>
      <c r="K25" s="233">
        <v>1</v>
      </c>
      <c r="L25" s="227">
        <v>0</v>
      </c>
      <c r="M25" s="125"/>
    </row>
    <row r="26" spans="1:30" s="72" customFormat="1" ht="12" customHeight="1">
      <c r="A26" s="146" t="s">
        <v>321</v>
      </c>
      <c r="B26" s="74" t="s">
        <v>315</v>
      </c>
      <c r="C26" s="227">
        <v>3</v>
      </c>
      <c r="D26" s="227">
        <v>1</v>
      </c>
      <c r="E26" s="227">
        <v>2</v>
      </c>
      <c r="F26" s="227">
        <v>0</v>
      </c>
      <c r="G26" s="227">
        <v>0</v>
      </c>
      <c r="H26" s="227">
        <v>0</v>
      </c>
      <c r="I26" s="227">
        <v>0</v>
      </c>
      <c r="J26" s="227">
        <v>0</v>
      </c>
      <c r="K26" s="227">
        <v>0</v>
      </c>
      <c r="L26" s="227">
        <v>0</v>
      </c>
      <c r="M26" s="125"/>
    </row>
    <row r="27" spans="1:30" s="72" customFormat="1" ht="12" customHeight="1">
      <c r="A27" s="146"/>
      <c r="B27" s="74" t="s">
        <v>32</v>
      </c>
      <c r="C27" s="227">
        <v>2</v>
      </c>
      <c r="D27" s="227">
        <v>1</v>
      </c>
      <c r="E27" s="227">
        <v>1</v>
      </c>
      <c r="F27" s="227">
        <v>0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125"/>
    </row>
    <row r="28" spans="1:30" s="72" customFormat="1" ht="12" customHeight="1">
      <c r="A28" s="146" t="s">
        <v>320</v>
      </c>
      <c r="B28" s="74" t="s">
        <v>315</v>
      </c>
      <c r="C28" s="227">
        <v>43</v>
      </c>
      <c r="D28" s="227">
        <v>18</v>
      </c>
      <c r="E28" s="227">
        <v>23</v>
      </c>
      <c r="F28" s="227">
        <v>0</v>
      </c>
      <c r="G28" s="227">
        <v>2</v>
      </c>
      <c r="H28" s="227">
        <v>0</v>
      </c>
      <c r="I28" s="227">
        <v>0</v>
      </c>
      <c r="J28" s="227">
        <v>0</v>
      </c>
      <c r="K28" s="227">
        <v>0</v>
      </c>
      <c r="L28" s="227">
        <v>0</v>
      </c>
      <c r="M28" s="125"/>
    </row>
    <row r="29" spans="1:30" s="72" customFormat="1" ht="12" customHeight="1">
      <c r="A29" s="146"/>
      <c r="B29" s="74" t="s">
        <v>32</v>
      </c>
      <c r="C29" s="227">
        <v>17</v>
      </c>
      <c r="D29" s="227">
        <v>7</v>
      </c>
      <c r="E29" s="227">
        <v>10</v>
      </c>
      <c r="F29" s="227">
        <v>0</v>
      </c>
      <c r="G29" s="227">
        <v>0</v>
      </c>
      <c r="H29" s="227">
        <v>0</v>
      </c>
      <c r="I29" s="227">
        <v>0</v>
      </c>
      <c r="J29" s="227">
        <v>0</v>
      </c>
      <c r="K29" s="227">
        <v>0</v>
      </c>
      <c r="L29" s="227">
        <v>0</v>
      </c>
      <c r="M29" s="125"/>
    </row>
    <row r="30" spans="1:30" ht="12" customHeight="1">
      <c r="A30" s="131" t="s">
        <v>50</v>
      </c>
      <c r="B30" s="130" t="s">
        <v>315</v>
      </c>
      <c r="C30" s="230">
        <v>779</v>
      </c>
      <c r="D30" s="230">
        <v>187</v>
      </c>
      <c r="E30" s="230">
        <v>240</v>
      </c>
      <c r="F30" s="230">
        <v>243</v>
      </c>
      <c r="G30" s="230">
        <v>81</v>
      </c>
      <c r="H30" s="230">
        <v>15</v>
      </c>
      <c r="I30" s="230">
        <v>8</v>
      </c>
      <c r="J30" s="230">
        <v>2</v>
      </c>
      <c r="K30" s="230">
        <v>3</v>
      </c>
      <c r="L30" s="230">
        <v>0</v>
      </c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</row>
    <row r="31" spans="1:30" ht="12" customHeight="1">
      <c r="A31" s="132" t="s">
        <v>51</v>
      </c>
      <c r="B31" s="130" t="s">
        <v>32</v>
      </c>
      <c r="C31" s="230">
        <v>617</v>
      </c>
      <c r="D31" s="230">
        <v>156</v>
      </c>
      <c r="E31" s="230">
        <v>191</v>
      </c>
      <c r="F31" s="230">
        <v>184</v>
      </c>
      <c r="G31" s="230">
        <v>65</v>
      </c>
      <c r="H31" s="230">
        <v>10</v>
      </c>
      <c r="I31" s="230">
        <v>6</v>
      </c>
      <c r="J31" s="230">
        <v>2</v>
      </c>
      <c r="K31" s="230">
        <v>3</v>
      </c>
      <c r="L31" s="230">
        <v>0</v>
      </c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</row>
    <row r="32" spans="1:30" ht="12" customHeight="1">
      <c r="A32" s="144" t="s">
        <v>286</v>
      </c>
      <c r="B32" s="130" t="s">
        <v>315</v>
      </c>
      <c r="C32" s="230">
        <v>424</v>
      </c>
      <c r="D32" s="230">
        <v>4</v>
      </c>
      <c r="E32" s="230">
        <v>123</v>
      </c>
      <c r="F32" s="230">
        <v>205</v>
      </c>
      <c r="G32" s="230">
        <v>70</v>
      </c>
      <c r="H32" s="230">
        <v>12</v>
      </c>
      <c r="I32" s="230">
        <v>6</v>
      </c>
      <c r="J32" s="230">
        <v>2</v>
      </c>
      <c r="K32" s="232">
        <v>2</v>
      </c>
      <c r="L32" s="230">
        <v>0</v>
      </c>
      <c r="M32" s="155"/>
    </row>
    <row r="33" spans="1:13" ht="12" customHeight="1">
      <c r="A33" s="132"/>
      <c r="B33" s="130" t="s">
        <v>32</v>
      </c>
      <c r="C33" s="230">
        <v>343</v>
      </c>
      <c r="D33" s="230">
        <v>2</v>
      </c>
      <c r="E33" s="230">
        <v>110</v>
      </c>
      <c r="F33" s="230">
        <v>156</v>
      </c>
      <c r="G33" s="230">
        <v>58</v>
      </c>
      <c r="H33" s="230">
        <v>8</v>
      </c>
      <c r="I33" s="230">
        <v>5</v>
      </c>
      <c r="J33" s="230">
        <v>2</v>
      </c>
      <c r="K33" s="232">
        <v>2</v>
      </c>
      <c r="L33" s="230">
        <v>0</v>
      </c>
      <c r="M33" s="155"/>
    </row>
    <row r="34" spans="1:13" ht="12" customHeight="1">
      <c r="A34" s="146" t="s">
        <v>319</v>
      </c>
      <c r="B34" s="74" t="s">
        <v>315</v>
      </c>
      <c r="C34" s="227">
        <v>261</v>
      </c>
      <c r="D34" s="227">
        <v>3</v>
      </c>
      <c r="E34" s="227">
        <v>103</v>
      </c>
      <c r="F34" s="227">
        <v>140</v>
      </c>
      <c r="G34" s="227">
        <v>14</v>
      </c>
      <c r="H34" s="227">
        <v>1</v>
      </c>
      <c r="I34" s="227">
        <v>0</v>
      </c>
      <c r="J34" s="227">
        <v>0</v>
      </c>
      <c r="K34" s="227">
        <v>0</v>
      </c>
      <c r="L34" s="227">
        <v>0</v>
      </c>
      <c r="M34" s="155"/>
    </row>
    <row r="35" spans="1:13" ht="12" customHeight="1">
      <c r="A35" s="146"/>
      <c r="B35" s="74" t="s">
        <v>32</v>
      </c>
      <c r="C35" s="227">
        <v>218</v>
      </c>
      <c r="D35" s="227">
        <v>1</v>
      </c>
      <c r="E35" s="227">
        <v>97</v>
      </c>
      <c r="F35" s="227">
        <v>105</v>
      </c>
      <c r="G35" s="227">
        <v>14</v>
      </c>
      <c r="H35" s="227">
        <v>1</v>
      </c>
      <c r="I35" s="227">
        <v>0</v>
      </c>
      <c r="J35" s="227">
        <v>0</v>
      </c>
      <c r="K35" s="227">
        <v>0</v>
      </c>
      <c r="L35" s="227">
        <v>0</v>
      </c>
      <c r="M35" s="155"/>
    </row>
    <row r="36" spans="1:13" ht="12" customHeight="1">
      <c r="A36" s="146" t="s">
        <v>318</v>
      </c>
      <c r="B36" s="74" t="s">
        <v>315</v>
      </c>
      <c r="C36" s="227">
        <v>153</v>
      </c>
      <c r="D36" s="227">
        <v>7</v>
      </c>
      <c r="E36" s="227">
        <v>34</v>
      </c>
      <c r="F36" s="227">
        <v>63</v>
      </c>
      <c r="G36" s="227">
        <v>38</v>
      </c>
      <c r="H36" s="227">
        <v>5</v>
      </c>
      <c r="I36" s="227">
        <v>3</v>
      </c>
      <c r="J36" s="227">
        <v>2</v>
      </c>
      <c r="K36" s="227">
        <v>1</v>
      </c>
      <c r="L36" s="227">
        <v>0</v>
      </c>
      <c r="M36" s="155"/>
    </row>
    <row r="37" spans="1:13" ht="12" customHeight="1">
      <c r="A37" s="146"/>
      <c r="B37" s="74" t="s">
        <v>32</v>
      </c>
      <c r="C37" s="227">
        <v>118</v>
      </c>
      <c r="D37" s="227">
        <v>6</v>
      </c>
      <c r="E37" s="227">
        <v>23</v>
      </c>
      <c r="F37" s="227">
        <v>50</v>
      </c>
      <c r="G37" s="227">
        <v>30</v>
      </c>
      <c r="H37" s="227">
        <v>4</v>
      </c>
      <c r="I37" s="227">
        <v>2</v>
      </c>
      <c r="J37" s="227">
        <v>2</v>
      </c>
      <c r="K37" s="227">
        <v>1</v>
      </c>
      <c r="L37" s="227">
        <v>0</v>
      </c>
      <c r="M37" s="155"/>
    </row>
    <row r="38" spans="1:13" ht="12" customHeight="1">
      <c r="A38" s="146" t="s">
        <v>365</v>
      </c>
      <c r="B38" s="74" t="s">
        <v>315</v>
      </c>
      <c r="C38" s="227">
        <v>6</v>
      </c>
      <c r="D38" s="227">
        <v>1</v>
      </c>
      <c r="E38" s="227">
        <v>0</v>
      </c>
      <c r="F38" s="227">
        <v>1</v>
      </c>
      <c r="G38" s="227">
        <v>3</v>
      </c>
      <c r="H38" s="227">
        <v>1</v>
      </c>
      <c r="I38" s="227">
        <v>0</v>
      </c>
      <c r="J38" s="227">
        <v>0</v>
      </c>
      <c r="K38" s="227">
        <v>0</v>
      </c>
      <c r="L38" s="227">
        <v>0</v>
      </c>
      <c r="M38" s="155"/>
    </row>
    <row r="39" spans="1:13" ht="12" customHeight="1">
      <c r="A39" s="146"/>
      <c r="B39" s="74" t="s">
        <v>32</v>
      </c>
      <c r="C39" s="227">
        <v>5</v>
      </c>
      <c r="D39" s="227">
        <v>1</v>
      </c>
      <c r="E39" s="227">
        <v>0</v>
      </c>
      <c r="F39" s="227">
        <v>1</v>
      </c>
      <c r="G39" s="227">
        <v>2</v>
      </c>
      <c r="H39" s="227">
        <v>1</v>
      </c>
      <c r="I39" s="227">
        <v>0</v>
      </c>
      <c r="J39" s="227">
        <v>0</v>
      </c>
      <c r="K39" s="227">
        <v>0</v>
      </c>
      <c r="L39" s="227">
        <v>0</v>
      </c>
      <c r="M39" s="155"/>
    </row>
    <row r="40" spans="1:13" ht="12" customHeight="1">
      <c r="A40" s="146" t="s">
        <v>74</v>
      </c>
      <c r="B40" s="74" t="s">
        <v>315</v>
      </c>
      <c r="C40" s="227">
        <v>37</v>
      </c>
      <c r="D40" s="227">
        <v>0</v>
      </c>
      <c r="E40" s="227">
        <v>0</v>
      </c>
      <c r="F40" s="227">
        <v>9</v>
      </c>
      <c r="G40" s="227">
        <v>18</v>
      </c>
      <c r="H40" s="227">
        <v>5</v>
      </c>
      <c r="I40" s="227">
        <v>4</v>
      </c>
      <c r="J40" s="227">
        <v>0</v>
      </c>
      <c r="K40" s="233">
        <v>1</v>
      </c>
      <c r="L40" s="227">
        <v>0</v>
      </c>
      <c r="M40" s="155"/>
    </row>
    <row r="41" spans="1:13" ht="12" customHeight="1">
      <c r="A41" s="146"/>
      <c r="B41" s="74" t="s">
        <v>32</v>
      </c>
      <c r="C41" s="227">
        <v>24</v>
      </c>
      <c r="D41" s="227">
        <v>0</v>
      </c>
      <c r="E41" s="227">
        <v>0</v>
      </c>
      <c r="F41" s="227">
        <v>4</v>
      </c>
      <c r="G41" s="227">
        <v>14</v>
      </c>
      <c r="H41" s="227">
        <v>2</v>
      </c>
      <c r="I41" s="227">
        <v>3</v>
      </c>
      <c r="J41" s="227">
        <v>0</v>
      </c>
      <c r="K41" s="233">
        <v>1</v>
      </c>
      <c r="L41" s="227">
        <v>0</v>
      </c>
      <c r="M41" s="155"/>
    </row>
    <row r="42" spans="1:13" ht="12" customHeight="1">
      <c r="A42" s="146" t="s">
        <v>358</v>
      </c>
      <c r="B42" s="74" t="s">
        <v>315</v>
      </c>
      <c r="C42" s="227">
        <v>147</v>
      </c>
      <c r="D42" s="227">
        <v>106</v>
      </c>
      <c r="E42" s="227">
        <v>35</v>
      </c>
      <c r="F42" s="227">
        <v>6</v>
      </c>
      <c r="G42" s="227">
        <v>0</v>
      </c>
      <c r="H42" s="227">
        <v>0</v>
      </c>
      <c r="I42" s="227">
        <v>0</v>
      </c>
      <c r="J42" s="227">
        <v>0</v>
      </c>
      <c r="K42" s="227">
        <v>0</v>
      </c>
      <c r="L42" s="227">
        <v>0</v>
      </c>
      <c r="M42" s="155"/>
    </row>
    <row r="43" spans="1:13" ht="12" customHeight="1">
      <c r="A43" s="146"/>
      <c r="B43" s="74" t="s">
        <v>32</v>
      </c>
      <c r="C43" s="227">
        <v>133</v>
      </c>
      <c r="D43" s="227">
        <v>101</v>
      </c>
      <c r="E43" s="227">
        <v>26</v>
      </c>
      <c r="F43" s="227">
        <v>6</v>
      </c>
      <c r="G43" s="227">
        <v>0</v>
      </c>
      <c r="H43" s="227">
        <v>0</v>
      </c>
      <c r="I43" s="227">
        <v>0</v>
      </c>
      <c r="J43" s="227">
        <v>0</v>
      </c>
      <c r="K43" s="227">
        <v>0</v>
      </c>
      <c r="L43" s="227">
        <v>0</v>
      </c>
      <c r="M43" s="155"/>
    </row>
    <row r="44" spans="1:13" ht="12" customHeight="1">
      <c r="A44" s="146" t="s">
        <v>285</v>
      </c>
      <c r="B44" s="74" t="s">
        <v>315</v>
      </c>
      <c r="C44" s="227">
        <v>17</v>
      </c>
      <c r="D44" s="227">
        <v>3</v>
      </c>
      <c r="E44" s="227">
        <v>0</v>
      </c>
      <c r="F44" s="227">
        <v>5</v>
      </c>
      <c r="G44" s="227">
        <v>6</v>
      </c>
      <c r="H44" s="227">
        <v>1</v>
      </c>
      <c r="I44" s="227">
        <v>1</v>
      </c>
      <c r="J44" s="227">
        <v>0</v>
      </c>
      <c r="K44" s="227">
        <v>1</v>
      </c>
      <c r="L44" s="227">
        <v>0</v>
      </c>
      <c r="M44" s="155"/>
    </row>
    <row r="45" spans="1:13" ht="12" customHeight="1">
      <c r="A45" s="146"/>
      <c r="B45" s="74" t="s">
        <v>32</v>
      </c>
      <c r="C45" s="227">
        <v>15</v>
      </c>
      <c r="D45" s="227">
        <v>3</v>
      </c>
      <c r="E45" s="227">
        <v>0</v>
      </c>
      <c r="F45" s="227">
        <v>5</v>
      </c>
      <c r="G45" s="227">
        <v>4</v>
      </c>
      <c r="H45" s="227">
        <v>1</v>
      </c>
      <c r="I45" s="227">
        <v>1</v>
      </c>
      <c r="J45" s="227">
        <v>0</v>
      </c>
      <c r="K45" s="227">
        <v>1</v>
      </c>
      <c r="L45" s="227">
        <v>0</v>
      </c>
      <c r="M45" s="155"/>
    </row>
    <row r="46" spans="1:13" ht="12" customHeight="1">
      <c r="A46" s="146" t="s">
        <v>321</v>
      </c>
      <c r="B46" s="74" t="s">
        <v>315</v>
      </c>
      <c r="C46" s="227">
        <v>69</v>
      </c>
      <c r="D46" s="227">
        <v>24</v>
      </c>
      <c r="E46" s="227">
        <v>35</v>
      </c>
      <c r="F46" s="227">
        <v>10</v>
      </c>
      <c r="G46" s="227">
        <v>0</v>
      </c>
      <c r="H46" s="227">
        <v>0</v>
      </c>
      <c r="I46" s="227">
        <v>0</v>
      </c>
      <c r="J46" s="227">
        <v>0</v>
      </c>
      <c r="K46" s="227">
        <v>0</v>
      </c>
      <c r="L46" s="227">
        <v>0</v>
      </c>
      <c r="M46" s="155"/>
    </row>
    <row r="47" spans="1:13" ht="12" customHeight="1">
      <c r="A47" s="146"/>
      <c r="B47" s="74" t="s">
        <v>32</v>
      </c>
      <c r="C47" s="227">
        <v>53</v>
      </c>
      <c r="D47" s="227">
        <v>16</v>
      </c>
      <c r="E47" s="227">
        <v>29</v>
      </c>
      <c r="F47" s="227">
        <v>8</v>
      </c>
      <c r="G47" s="227">
        <v>0</v>
      </c>
      <c r="H47" s="227">
        <v>0</v>
      </c>
      <c r="I47" s="227">
        <v>0</v>
      </c>
      <c r="J47" s="227">
        <v>0</v>
      </c>
      <c r="K47" s="227">
        <v>0</v>
      </c>
      <c r="L47" s="227">
        <v>0</v>
      </c>
      <c r="M47" s="155"/>
    </row>
    <row r="48" spans="1:13" ht="12" customHeight="1">
      <c r="A48" s="146" t="s">
        <v>320</v>
      </c>
      <c r="B48" s="74" t="s">
        <v>315</v>
      </c>
      <c r="C48" s="227">
        <v>67</v>
      </c>
      <c r="D48" s="227">
        <v>31</v>
      </c>
      <c r="E48" s="227">
        <v>24</v>
      </c>
      <c r="F48" s="227">
        <v>8</v>
      </c>
      <c r="G48" s="227">
        <v>2</v>
      </c>
      <c r="H48" s="227">
        <v>2</v>
      </c>
      <c r="I48" s="227">
        <v>0</v>
      </c>
      <c r="J48" s="227">
        <v>0</v>
      </c>
      <c r="K48" s="227">
        <v>0</v>
      </c>
      <c r="L48" s="227">
        <v>0</v>
      </c>
      <c r="M48" s="155"/>
    </row>
    <row r="49" spans="1:23" ht="12" customHeight="1">
      <c r="A49" s="146"/>
      <c r="B49" s="74" t="s">
        <v>32</v>
      </c>
      <c r="C49" s="227">
        <v>40</v>
      </c>
      <c r="D49" s="227">
        <v>20</v>
      </c>
      <c r="E49" s="227">
        <v>14</v>
      </c>
      <c r="F49" s="227">
        <v>4</v>
      </c>
      <c r="G49" s="227">
        <v>1</v>
      </c>
      <c r="H49" s="227">
        <v>1</v>
      </c>
      <c r="I49" s="227">
        <v>0</v>
      </c>
      <c r="J49" s="227">
        <v>0</v>
      </c>
      <c r="K49" s="227">
        <v>0</v>
      </c>
      <c r="L49" s="227">
        <v>0</v>
      </c>
      <c r="M49" s="155"/>
    </row>
    <row r="50" spans="1:23" ht="12" customHeight="1">
      <c r="A50" s="146" t="s">
        <v>366</v>
      </c>
      <c r="B50" s="74" t="s">
        <v>315</v>
      </c>
      <c r="C50" s="227">
        <v>22</v>
      </c>
      <c r="D50" s="227">
        <v>12</v>
      </c>
      <c r="E50" s="227">
        <v>9</v>
      </c>
      <c r="F50" s="227">
        <v>1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155"/>
    </row>
    <row r="51" spans="1:23" ht="12" customHeight="1">
      <c r="A51" s="146"/>
      <c r="B51" s="74" t="s">
        <v>32</v>
      </c>
      <c r="C51" s="227">
        <v>11</v>
      </c>
      <c r="D51" s="227">
        <v>8</v>
      </c>
      <c r="E51" s="227">
        <v>2</v>
      </c>
      <c r="F51" s="227">
        <v>1</v>
      </c>
      <c r="G51" s="227">
        <v>0</v>
      </c>
      <c r="H51" s="227">
        <v>0</v>
      </c>
      <c r="I51" s="227">
        <v>0</v>
      </c>
      <c r="J51" s="227">
        <v>0</v>
      </c>
      <c r="K51" s="227">
        <v>0</v>
      </c>
      <c r="L51" s="227">
        <v>0</v>
      </c>
      <c r="M51" s="155"/>
    </row>
    <row r="52" spans="1:23" ht="12" customHeight="1">
      <c r="A52" s="131" t="s">
        <v>52</v>
      </c>
      <c r="B52" s="130" t="s">
        <v>315</v>
      </c>
      <c r="C52" s="230">
        <v>268</v>
      </c>
      <c r="D52" s="230">
        <v>43</v>
      </c>
      <c r="E52" s="230">
        <v>95</v>
      </c>
      <c r="F52" s="230">
        <v>63</v>
      </c>
      <c r="G52" s="230">
        <v>47</v>
      </c>
      <c r="H52" s="230">
        <v>10</v>
      </c>
      <c r="I52" s="230">
        <v>4</v>
      </c>
      <c r="J52" s="230">
        <v>4</v>
      </c>
      <c r="K52" s="230">
        <v>2</v>
      </c>
      <c r="L52" s="230">
        <v>0</v>
      </c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</row>
    <row r="53" spans="1:23" ht="12" customHeight="1">
      <c r="A53" s="132" t="s">
        <v>136</v>
      </c>
      <c r="B53" s="130" t="s">
        <v>32</v>
      </c>
      <c r="C53" s="230">
        <v>148</v>
      </c>
      <c r="D53" s="230">
        <v>27</v>
      </c>
      <c r="E53" s="230">
        <v>52</v>
      </c>
      <c r="F53" s="230">
        <v>33</v>
      </c>
      <c r="G53" s="230">
        <v>29</v>
      </c>
      <c r="H53" s="230">
        <v>5</v>
      </c>
      <c r="I53" s="230">
        <v>1</v>
      </c>
      <c r="J53" s="230">
        <v>0</v>
      </c>
      <c r="K53" s="230">
        <v>1</v>
      </c>
      <c r="L53" s="230">
        <v>0</v>
      </c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</row>
    <row r="54" spans="1:23" ht="12" customHeight="1">
      <c r="A54" s="144" t="s">
        <v>286</v>
      </c>
      <c r="B54" s="130" t="s">
        <v>315</v>
      </c>
      <c r="C54" s="230">
        <v>117</v>
      </c>
      <c r="D54" s="230">
        <v>1</v>
      </c>
      <c r="E54" s="230">
        <v>26</v>
      </c>
      <c r="F54" s="230">
        <v>38</v>
      </c>
      <c r="G54" s="230">
        <v>38</v>
      </c>
      <c r="H54" s="230">
        <v>8</v>
      </c>
      <c r="I54" s="230">
        <v>2</v>
      </c>
      <c r="J54" s="230">
        <v>3</v>
      </c>
      <c r="K54" s="232">
        <v>1</v>
      </c>
      <c r="L54" s="230">
        <v>0</v>
      </c>
      <c r="M54" s="155"/>
    </row>
    <row r="55" spans="1:23" ht="12" customHeight="1">
      <c r="A55" s="132"/>
      <c r="B55" s="130" t="s">
        <v>32</v>
      </c>
      <c r="C55" s="230">
        <v>65</v>
      </c>
      <c r="D55" s="230">
        <v>1</v>
      </c>
      <c r="E55" s="230">
        <v>17</v>
      </c>
      <c r="F55" s="230">
        <v>21</v>
      </c>
      <c r="G55" s="230">
        <v>22</v>
      </c>
      <c r="H55" s="230">
        <v>4</v>
      </c>
      <c r="I55" s="230">
        <v>0</v>
      </c>
      <c r="J55" s="230">
        <v>0</v>
      </c>
      <c r="K55" s="230">
        <v>0</v>
      </c>
      <c r="L55" s="230">
        <v>0</v>
      </c>
      <c r="M55" s="155"/>
    </row>
    <row r="56" spans="1:23" ht="12" customHeight="1">
      <c r="A56" s="146" t="s">
        <v>318</v>
      </c>
      <c r="B56" s="74" t="s">
        <v>315</v>
      </c>
      <c r="C56" s="227">
        <v>111</v>
      </c>
      <c r="D56" s="227">
        <v>2</v>
      </c>
      <c r="E56" s="227">
        <v>27</v>
      </c>
      <c r="F56" s="227">
        <v>41</v>
      </c>
      <c r="G56" s="227">
        <v>30</v>
      </c>
      <c r="H56" s="227">
        <v>6</v>
      </c>
      <c r="I56" s="227">
        <v>2</v>
      </c>
      <c r="J56" s="227">
        <v>2</v>
      </c>
      <c r="K56" s="227">
        <v>1</v>
      </c>
      <c r="L56" s="227">
        <v>0</v>
      </c>
      <c r="M56" s="155"/>
    </row>
    <row r="57" spans="1:23" ht="12" customHeight="1">
      <c r="A57" s="146"/>
      <c r="B57" s="74" t="s">
        <v>32</v>
      </c>
      <c r="C57" s="227">
        <v>64</v>
      </c>
      <c r="D57" s="227">
        <v>2</v>
      </c>
      <c r="E57" s="227">
        <v>18</v>
      </c>
      <c r="F57" s="227">
        <v>22</v>
      </c>
      <c r="G57" s="227">
        <v>18</v>
      </c>
      <c r="H57" s="227">
        <v>4</v>
      </c>
      <c r="I57" s="227">
        <v>0</v>
      </c>
      <c r="J57" s="227">
        <v>0</v>
      </c>
      <c r="K57" s="227">
        <v>0</v>
      </c>
      <c r="L57" s="227">
        <v>0</v>
      </c>
      <c r="M57" s="155"/>
    </row>
    <row r="58" spans="1:23" ht="12" customHeight="1">
      <c r="A58" s="146" t="s">
        <v>74</v>
      </c>
      <c r="B58" s="74" t="s">
        <v>315</v>
      </c>
      <c r="C58" s="227">
        <v>12</v>
      </c>
      <c r="D58" s="227">
        <v>0</v>
      </c>
      <c r="E58" s="227">
        <v>0</v>
      </c>
      <c r="F58" s="227">
        <v>1</v>
      </c>
      <c r="G58" s="227">
        <v>8</v>
      </c>
      <c r="H58" s="227">
        <v>2</v>
      </c>
      <c r="I58" s="227">
        <v>0</v>
      </c>
      <c r="J58" s="227">
        <v>1</v>
      </c>
      <c r="K58" s="227">
        <v>0</v>
      </c>
      <c r="L58" s="227">
        <v>0</v>
      </c>
      <c r="M58" s="155"/>
    </row>
    <row r="59" spans="1:23" ht="12" customHeight="1">
      <c r="B59" s="74" t="s">
        <v>32</v>
      </c>
      <c r="C59" s="227">
        <v>4</v>
      </c>
      <c r="D59" s="227">
        <v>0</v>
      </c>
      <c r="E59" s="227">
        <v>0</v>
      </c>
      <c r="F59" s="227">
        <v>0</v>
      </c>
      <c r="G59" s="227">
        <v>4</v>
      </c>
      <c r="H59" s="227">
        <v>0</v>
      </c>
      <c r="I59" s="227">
        <v>0</v>
      </c>
      <c r="J59" s="227">
        <v>0</v>
      </c>
      <c r="K59" s="227">
        <v>0</v>
      </c>
      <c r="L59" s="227">
        <v>0</v>
      </c>
      <c r="M59" s="155"/>
    </row>
    <row r="60" spans="1:23" ht="12" customHeight="1">
      <c r="A60" s="146" t="s">
        <v>285</v>
      </c>
      <c r="B60" s="74" t="s">
        <v>315</v>
      </c>
      <c r="C60" s="227">
        <v>1</v>
      </c>
      <c r="D60" s="227">
        <v>0</v>
      </c>
      <c r="E60" s="227">
        <v>0</v>
      </c>
      <c r="F60" s="227">
        <v>0</v>
      </c>
      <c r="G60" s="227">
        <v>0</v>
      </c>
      <c r="H60" s="227">
        <v>0</v>
      </c>
      <c r="I60" s="227">
        <v>1</v>
      </c>
      <c r="J60" s="227">
        <v>0</v>
      </c>
      <c r="K60" s="227">
        <v>0</v>
      </c>
      <c r="L60" s="227">
        <v>0</v>
      </c>
      <c r="M60" s="155"/>
    </row>
    <row r="61" spans="1:23" ht="12" customHeight="1">
      <c r="A61" s="146"/>
      <c r="B61" s="74" t="s">
        <v>32</v>
      </c>
      <c r="C61" s="227">
        <v>1</v>
      </c>
      <c r="D61" s="227">
        <v>0</v>
      </c>
      <c r="E61" s="227">
        <v>0</v>
      </c>
      <c r="F61" s="227">
        <v>0</v>
      </c>
      <c r="G61" s="227">
        <v>0</v>
      </c>
      <c r="H61" s="227">
        <v>0</v>
      </c>
      <c r="I61" s="227">
        <v>1</v>
      </c>
      <c r="J61" s="227">
        <v>0</v>
      </c>
      <c r="K61" s="227">
        <v>0</v>
      </c>
      <c r="L61" s="227">
        <v>0</v>
      </c>
      <c r="M61" s="155"/>
    </row>
    <row r="62" spans="1:23" ht="12" customHeight="1">
      <c r="A62" s="146" t="s">
        <v>321</v>
      </c>
      <c r="B62" s="74" t="s">
        <v>315</v>
      </c>
      <c r="C62" s="227">
        <v>5</v>
      </c>
      <c r="D62" s="227">
        <v>4</v>
      </c>
      <c r="E62" s="227">
        <v>0</v>
      </c>
      <c r="F62" s="227">
        <v>1</v>
      </c>
      <c r="G62" s="227">
        <v>0</v>
      </c>
      <c r="H62" s="227">
        <v>0</v>
      </c>
      <c r="I62" s="227">
        <v>0</v>
      </c>
      <c r="J62" s="227">
        <v>0</v>
      </c>
      <c r="K62" s="227">
        <v>0</v>
      </c>
      <c r="L62" s="227">
        <v>0</v>
      </c>
      <c r="M62" s="155"/>
    </row>
    <row r="63" spans="1:23" ht="12" customHeight="1">
      <c r="A63" s="146"/>
      <c r="B63" s="74" t="s">
        <v>32</v>
      </c>
      <c r="C63" s="227">
        <v>4</v>
      </c>
      <c r="D63" s="227">
        <v>4</v>
      </c>
      <c r="E63" s="227">
        <v>0</v>
      </c>
      <c r="F63" s="227">
        <v>0</v>
      </c>
      <c r="G63" s="227">
        <v>0</v>
      </c>
      <c r="H63" s="227">
        <v>0</v>
      </c>
      <c r="I63" s="227">
        <v>0</v>
      </c>
      <c r="J63" s="227">
        <v>0</v>
      </c>
      <c r="K63" s="227">
        <v>0</v>
      </c>
      <c r="L63" s="227">
        <v>0</v>
      </c>
      <c r="M63" s="155"/>
    </row>
    <row r="64" spans="1:23" ht="12" customHeight="1">
      <c r="A64" s="75" t="s">
        <v>320</v>
      </c>
      <c r="B64" s="74" t="s">
        <v>315</v>
      </c>
      <c r="C64" s="227">
        <v>139</v>
      </c>
      <c r="D64" s="227">
        <v>37</v>
      </c>
      <c r="E64" s="227">
        <v>68</v>
      </c>
      <c r="F64" s="227">
        <v>20</v>
      </c>
      <c r="G64" s="227">
        <v>9</v>
      </c>
      <c r="H64" s="227">
        <v>2</v>
      </c>
      <c r="I64" s="227">
        <v>1</v>
      </c>
      <c r="J64" s="227">
        <v>1</v>
      </c>
      <c r="K64" s="227">
        <v>1</v>
      </c>
      <c r="L64" s="227">
        <v>0</v>
      </c>
      <c r="M64" s="155"/>
    </row>
    <row r="65" spans="1:25" ht="12" customHeight="1">
      <c r="A65" s="146"/>
      <c r="B65" s="74" t="s">
        <v>32</v>
      </c>
      <c r="C65" s="227">
        <v>75</v>
      </c>
      <c r="D65" s="227">
        <v>21</v>
      </c>
      <c r="E65" s="227">
        <v>34</v>
      </c>
      <c r="F65" s="227">
        <v>11</v>
      </c>
      <c r="G65" s="227">
        <v>7</v>
      </c>
      <c r="H65" s="227">
        <v>1</v>
      </c>
      <c r="I65" s="227">
        <v>0</v>
      </c>
      <c r="J65" s="227">
        <v>0</v>
      </c>
      <c r="K65" s="227">
        <v>1</v>
      </c>
      <c r="L65" s="227">
        <v>0</v>
      </c>
      <c r="M65" s="155"/>
    </row>
    <row r="66" spans="1:25" ht="12" customHeight="1">
      <c r="A66" s="131" t="s">
        <v>39</v>
      </c>
      <c r="B66" s="130" t="s">
        <v>315</v>
      </c>
      <c r="C66" s="230">
        <v>8</v>
      </c>
      <c r="D66" s="230">
        <v>0</v>
      </c>
      <c r="E66" s="230">
        <v>5</v>
      </c>
      <c r="F66" s="230">
        <v>2</v>
      </c>
      <c r="G66" s="230">
        <v>0</v>
      </c>
      <c r="H66" s="230">
        <v>1</v>
      </c>
      <c r="I66" s="230">
        <v>0</v>
      </c>
      <c r="J66" s="230">
        <v>0</v>
      </c>
      <c r="K66" s="230">
        <v>0</v>
      </c>
      <c r="L66" s="230">
        <v>0</v>
      </c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</row>
    <row r="67" spans="1:25" ht="12" customHeight="1">
      <c r="A67" s="131" t="s">
        <v>316</v>
      </c>
      <c r="B67" s="130" t="s">
        <v>32</v>
      </c>
      <c r="C67" s="230">
        <v>6</v>
      </c>
      <c r="D67" s="230">
        <v>0</v>
      </c>
      <c r="E67" s="230">
        <v>4</v>
      </c>
      <c r="F67" s="230">
        <v>2</v>
      </c>
      <c r="G67" s="230">
        <v>0</v>
      </c>
      <c r="H67" s="230">
        <v>0</v>
      </c>
      <c r="I67" s="230">
        <v>0</v>
      </c>
      <c r="J67" s="230">
        <v>0</v>
      </c>
      <c r="K67" s="230">
        <v>0</v>
      </c>
      <c r="L67" s="230">
        <v>0</v>
      </c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</row>
    <row r="68" spans="1:25" ht="12" customHeight="1">
      <c r="A68" s="144" t="s">
        <v>286</v>
      </c>
      <c r="B68" s="130" t="s">
        <v>315</v>
      </c>
      <c r="C68" s="230">
        <v>6</v>
      </c>
      <c r="D68" s="230">
        <v>0</v>
      </c>
      <c r="E68" s="230">
        <v>3</v>
      </c>
      <c r="F68" s="230">
        <v>2</v>
      </c>
      <c r="G68" s="230">
        <v>0</v>
      </c>
      <c r="H68" s="230">
        <v>1</v>
      </c>
      <c r="I68" s="230">
        <v>0</v>
      </c>
      <c r="J68" s="230">
        <v>0</v>
      </c>
      <c r="K68" s="230">
        <v>0</v>
      </c>
      <c r="L68" s="230">
        <v>0</v>
      </c>
      <c r="M68" s="155"/>
    </row>
    <row r="69" spans="1:25" ht="12" customHeight="1">
      <c r="A69" s="132"/>
      <c r="B69" s="130" t="s">
        <v>32</v>
      </c>
      <c r="C69" s="230">
        <v>4</v>
      </c>
      <c r="D69" s="230">
        <v>0</v>
      </c>
      <c r="E69" s="230">
        <v>2</v>
      </c>
      <c r="F69" s="230">
        <v>2</v>
      </c>
      <c r="G69" s="230">
        <v>0</v>
      </c>
      <c r="H69" s="230">
        <v>0</v>
      </c>
      <c r="I69" s="230">
        <v>0</v>
      </c>
      <c r="J69" s="230">
        <v>0</v>
      </c>
      <c r="K69" s="230">
        <v>0</v>
      </c>
      <c r="L69" s="230">
        <v>0</v>
      </c>
      <c r="M69" s="155"/>
    </row>
    <row r="70" spans="1:25" ht="12" customHeight="1">
      <c r="A70" s="146" t="s">
        <v>318</v>
      </c>
      <c r="B70" s="74" t="s">
        <v>315</v>
      </c>
      <c r="C70" s="227">
        <v>1</v>
      </c>
      <c r="D70" s="227">
        <v>0</v>
      </c>
      <c r="E70" s="227">
        <v>0</v>
      </c>
      <c r="F70" s="227">
        <v>0</v>
      </c>
      <c r="G70" s="227">
        <v>0</v>
      </c>
      <c r="H70" s="227">
        <v>1</v>
      </c>
      <c r="I70" s="227">
        <v>0</v>
      </c>
      <c r="J70" s="227">
        <v>0</v>
      </c>
      <c r="K70" s="227">
        <v>0</v>
      </c>
      <c r="L70" s="227">
        <v>0</v>
      </c>
      <c r="M70" s="155"/>
    </row>
    <row r="71" spans="1:25" ht="12" customHeight="1">
      <c r="A71" s="146"/>
      <c r="B71" s="74" t="s">
        <v>32</v>
      </c>
      <c r="C71" s="227">
        <v>0</v>
      </c>
      <c r="D71" s="227">
        <v>0</v>
      </c>
      <c r="E71" s="227">
        <v>0</v>
      </c>
      <c r="F71" s="227">
        <v>0</v>
      </c>
      <c r="G71" s="227">
        <v>0</v>
      </c>
      <c r="H71" s="227">
        <v>0</v>
      </c>
      <c r="I71" s="227">
        <v>0</v>
      </c>
      <c r="J71" s="227">
        <v>0</v>
      </c>
      <c r="K71" s="227">
        <v>0</v>
      </c>
      <c r="L71" s="227">
        <v>0</v>
      </c>
      <c r="M71" s="155"/>
    </row>
    <row r="72" spans="1:25" ht="12" customHeight="1">
      <c r="A72" s="146" t="s">
        <v>365</v>
      </c>
      <c r="B72" s="74" t="s">
        <v>315</v>
      </c>
      <c r="C72" s="227">
        <v>5</v>
      </c>
      <c r="D72" s="227">
        <v>0</v>
      </c>
      <c r="E72" s="227">
        <v>3</v>
      </c>
      <c r="F72" s="227">
        <v>2</v>
      </c>
      <c r="G72" s="227">
        <v>0</v>
      </c>
      <c r="H72" s="227">
        <v>0</v>
      </c>
      <c r="I72" s="227">
        <v>0</v>
      </c>
      <c r="J72" s="227">
        <v>0</v>
      </c>
      <c r="K72" s="227">
        <v>0</v>
      </c>
      <c r="L72" s="227">
        <v>0</v>
      </c>
      <c r="M72" s="155"/>
    </row>
    <row r="73" spans="1:25" ht="12" customHeight="1">
      <c r="A73" s="146"/>
      <c r="B73" s="74" t="s">
        <v>32</v>
      </c>
      <c r="C73" s="227">
        <v>4</v>
      </c>
      <c r="D73" s="227">
        <v>0</v>
      </c>
      <c r="E73" s="227">
        <v>2</v>
      </c>
      <c r="F73" s="227">
        <v>2</v>
      </c>
      <c r="G73" s="227">
        <v>0</v>
      </c>
      <c r="H73" s="227">
        <v>0</v>
      </c>
      <c r="I73" s="227">
        <v>0</v>
      </c>
      <c r="J73" s="227">
        <v>0</v>
      </c>
      <c r="K73" s="227">
        <v>0</v>
      </c>
      <c r="L73" s="227">
        <v>0</v>
      </c>
      <c r="M73" s="155"/>
    </row>
    <row r="74" spans="1:25" ht="12" customHeight="1">
      <c r="A74" s="146" t="s">
        <v>366</v>
      </c>
      <c r="B74" s="74" t="s">
        <v>315</v>
      </c>
      <c r="C74" s="227">
        <v>2</v>
      </c>
      <c r="D74" s="227">
        <v>0</v>
      </c>
      <c r="E74" s="227">
        <v>2</v>
      </c>
      <c r="F74" s="227">
        <v>0</v>
      </c>
      <c r="G74" s="227">
        <v>0</v>
      </c>
      <c r="H74" s="227">
        <v>0</v>
      </c>
      <c r="I74" s="227">
        <v>0</v>
      </c>
      <c r="J74" s="227">
        <v>0</v>
      </c>
      <c r="K74" s="227">
        <v>0</v>
      </c>
      <c r="L74" s="227">
        <v>0</v>
      </c>
      <c r="M74" s="155"/>
    </row>
    <row r="75" spans="1:25" ht="12" customHeight="1">
      <c r="A75" s="146"/>
      <c r="B75" s="74" t="s">
        <v>32</v>
      </c>
      <c r="C75" s="227">
        <v>2</v>
      </c>
      <c r="D75" s="227">
        <v>0</v>
      </c>
      <c r="E75" s="227">
        <v>2</v>
      </c>
      <c r="F75" s="227">
        <v>0</v>
      </c>
      <c r="G75" s="227">
        <v>0</v>
      </c>
      <c r="H75" s="227">
        <v>0</v>
      </c>
      <c r="I75" s="227">
        <v>0</v>
      </c>
      <c r="J75" s="227">
        <v>0</v>
      </c>
      <c r="K75" s="227">
        <v>0</v>
      </c>
      <c r="L75" s="227">
        <v>0</v>
      </c>
      <c r="M75" s="155"/>
    </row>
    <row r="76" spans="1:25" ht="12" customHeight="1">
      <c r="A76" s="131" t="s">
        <v>40</v>
      </c>
      <c r="B76" s="130" t="s">
        <v>315</v>
      </c>
      <c r="C76" s="230">
        <v>68</v>
      </c>
      <c r="D76" s="230">
        <v>12</v>
      </c>
      <c r="E76" s="230">
        <v>25</v>
      </c>
      <c r="F76" s="230">
        <v>12</v>
      </c>
      <c r="G76" s="230">
        <v>7</v>
      </c>
      <c r="H76" s="230">
        <v>4</v>
      </c>
      <c r="I76" s="230">
        <v>4</v>
      </c>
      <c r="J76" s="230">
        <v>3</v>
      </c>
      <c r="K76" s="232">
        <v>1</v>
      </c>
      <c r="L76" s="230">
        <v>0</v>
      </c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</row>
    <row r="77" spans="1:25" ht="12" customHeight="1">
      <c r="A77" s="132"/>
      <c r="B77" s="130" t="s">
        <v>32</v>
      </c>
      <c r="C77" s="230">
        <v>34</v>
      </c>
      <c r="D77" s="230">
        <v>8</v>
      </c>
      <c r="E77" s="230">
        <v>13</v>
      </c>
      <c r="F77" s="230">
        <v>4</v>
      </c>
      <c r="G77" s="230">
        <v>3</v>
      </c>
      <c r="H77" s="230">
        <v>1</v>
      </c>
      <c r="I77" s="230">
        <v>4</v>
      </c>
      <c r="J77" s="230">
        <v>1</v>
      </c>
      <c r="K77" s="230">
        <v>0</v>
      </c>
      <c r="L77" s="230">
        <v>0</v>
      </c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</row>
    <row r="78" spans="1:25" ht="12" customHeight="1">
      <c r="A78" s="144" t="s">
        <v>286</v>
      </c>
      <c r="B78" s="130" t="s">
        <v>315</v>
      </c>
      <c r="C78" s="230">
        <v>25</v>
      </c>
      <c r="D78" s="230">
        <v>1</v>
      </c>
      <c r="E78" s="230">
        <v>3</v>
      </c>
      <c r="F78" s="230">
        <v>8</v>
      </c>
      <c r="G78" s="230">
        <v>5</v>
      </c>
      <c r="H78" s="230">
        <v>1</v>
      </c>
      <c r="I78" s="230">
        <v>3</v>
      </c>
      <c r="J78" s="230">
        <v>3</v>
      </c>
      <c r="K78" s="232">
        <v>1</v>
      </c>
      <c r="L78" s="230">
        <v>0</v>
      </c>
      <c r="M78" s="155"/>
    </row>
    <row r="79" spans="1:25" ht="12" customHeight="1">
      <c r="A79" s="132"/>
      <c r="B79" s="130" t="s">
        <v>32</v>
      </c>
      <c r="C79" s="230">
        <v>10</v>
      </c>
      <c r="D79" s="230">
        <v>0</v>
      </c>
      <c r="E79" s="230">
        <v>1</v>
      </c>
      <c r="F79" s="230">
        <v>3</v>
      </c>
      <c r="G79" s="230">
        <v>2</v>
      </c>
      <c r="H79" s="230">
        <v>0</v>
      </c>
      <c r="I79" s="230">
        <v>3</v>
      </c>
      <c r="J79" s="230">
        <v>1</v>
      </c>
      <c r="K79" s="230">
        <v>0</v>
      </c>
      <c r="L79" s="230">
        <v>0</v>
      </c>
      <c r="M79" s="155"/>
    </row>
    <row r="80" spans="1:25" ht="12" customHeight="1">
      <c r="A80" s="146" t="s">
        <v>318</v>
      </c>
      <c r="B80" s="74" t="s">
        <v>315</v>
      </c>
      <c r="C80" s="227">
        <v>9</v>
      </c>
      <c r="D80" s="227">
        <v>1</v>
      </c>
      <c r="E80" s="227">
        <v>1</v>
      </c>
      <c r="F80" s="227">
        <v>2</v>
      </c>
      <c r="G80" s="227">
        <v>2</v>
      </c>
      <c r="H80" s="227">
        <v>1</v>
      </c>
      <c r="I80" s="227">
        <v>0</v>
      </c>
      <c r="J80" s="227">
        <v>1</v>
      </c>
      <c r="K80" s="233">
        <v>1</v>
      </c>
      <c r="L80" s="227">
        <v>0</v>
      </c>
      <c r="M80" s="155"/>
    </row>
    <row r="81" spans="1:26" ht="12" customHeight="1">
      <c r="A81" s="146"/>
      <c r="B81" s="74" t="s">
        <v>32</v>
      </c>
      <c r="C81" s="227">
        <v>0</v>
      </c>
      <c r="D81" s="227">
        <v>0</v>
      </c>
      <c r="E81" s="227">
        <v>0</v>
      </c>
      <c r="F81" s="227">
        <v>0</v>
      </c>
      <c r="G81" s="227">
        <v>0</v>
      </c>
      <c r="H81" s="227">
        <v>0</v>
      </c>
      <c r="I81" s="227">
        <v>0</v>
      </c>
      <c r="J81" s="227">
        <v>0</v>
      </c>
      <c r="K81" s="227">
        <v>0</v>
      </c>
      <c r="L81" s="227">
        <v>0</v>
      </c>
      <c r="M81" s="155"/>
    </row>
    <row r="82" spans="1:26" ht="12" customHeight="1">
      <c r="A82" s="146" t="s">
        <v>365</v>
      </c>
      <c r="B82" s="74" t="s">
        <v>315</v>
      </c>
      <c r="C82" s="227">
        <v>15</v>
      </c>
      <c r="D82" s="227">
        <v>0</v>
      </c>
      <c r="E82" s="227">
        <v>3</v>
      </c>
      <c r="F82" s="227">
        <v>8</v>
      </c>
      <c r="G82" s="227">
        <v>4</v>
      </c>
      <c r="H82" s="227">
        <v>0</v>
      </c>
      <c r="I82" s="227">
        <v>0</v>
      </c>
      <c r="J82" s="227">
        <v>0</v>
      </c>
      <c r="K82" s="227">
        <v>0</v>
      </c>
      <c r="L82" s="227">
        <v>0</v>
      </c>
      <c r="M82" s="155"/>
    </row>
    <row r="83" spans="1:26" ht="12" customHeight="1">
      <c r="A83" s="146"/>
      <c r="B83" s="74" t="s">
        <v>32</v>
      </c>
      <c r="C83" s="227">
        <v>8</v>
      </c>
      <c r="D83" s="227">
        <v>0</v>
      </c>
      <c r="E83" s="227">
        <v>2</v>
      </c>
      <c r="F83" s="227">
        <v>3</v>
      </c>
      <c r="G83" s="227">
        <v>3</v>
      </c>
      <c r="H83" s="227">
        <v>0</v>
      </c>
      <c r="I83" s="227">
        <v>0</v>
      </c>
      <c r="J83" s="227">
        <v>0</v>
      </c>
      <c r="K83" s="227">
        <v>0</v>
      </c>
      <c r="L83" s="227">
        <v>0</v>
      </c>
      <c r="M83" s="155"/>
    </row>
    <row r="84" spans="1:26" ht="12" customHeight="1">
      <c r="A84" s="146" t="s">
        <v>74</v>
      </c>
      <c r="B84" s="74" t="s">
        <v>315</v>
      </c>
      <c r="C84" s="227">
        <v>6</v>
      </c>
      <c r="D84" s="227">
        <v>0</v>
      </c>
      <c r="E84" s="227">
        <v>0</v>
      </c>
      <c r="F84" s="227">
        <v>0</v>
      </c>
      <c r="G84" s="227">
        <v>0</v>
      </c>
      <c r="H84" s="227">
        <v>0</v>
      </c>
      <c r="I84" s="227">
        <v>4</v>
      </c>
      <c r="J84" s="227">
        <v>2</v>
      </c>
      <c r="K84" s="227">
        <v>0</v>
      </c>
      <c r="L84" s="227">
        <v>0</v>
      </c>
      <c r="M84" s="155"/>
    </row>
    <row r="85" spans="1:26" ht="12" customHeight="1">
      <c r="A85" s="132"/>
      <c r="B85" s="74" t="s">
        <v>32</v>
      </c>
      <c r="C85" s="227">
        <v>5</v>
      </c>
      <c r="D85" s="227">
        <v>0</v>
      </c>
      <c r="E85" s="227">
        <v>0</v>
      </c>
      <c r="F85" s="227">
        <v>0</v>
      </c>
      <c r="G85" s="227">
        <v>0</v>
      </c>
      <c r="H85" s="227">
        <v>0</v>
      </c>
      <c r="I85" s="227">
        <v>4</v>
      </c>
      <c r="J85" s="227">
        <v>1</v>
      </c>
      <c r="K85" s="227">
        <v>0</v>
      </c>
      <c r="L85" s="227">
        <v>0</v>
      </c>
      <c r="M85" s="155"/>
    </row>
    <row r="86" spans="1:26" ht="12" customHeight="1">
      <c r="A86" s="146" t="s">
        <v>320</v>
      </c>
      <c r="B86" s="74" t="s">
        <v>315</v>
      </c>
      <c r="C86" s="227">
        <v>8</v>
      </c>
      <c r="D86" s="227">
        <v>1</v>
      </c>
      <c r="E86" s="227">
        <v>3</v>
      </c>
      <c r="F86" s="227">
        <v>0</v>
      </c>
      <c r="G86" s="227">
        <v>1</v>
      </c>
      <c r="H86" s="227">
        <v>3</v>
      </c>
      <c r="I86" s="227">
        <v>0</v>
      </c>
      <c r="J86" s="227">
        <v>0</v>
      </c>
      <c r="K86" s="227">
        <v>0</v>
      </c>
      <c r="L86" s="227">
        <v>0</v>
      </c>
      <c r="M86" s="155"/>
    </row>
    <row r="87" spans="1:26" ht="12" customHeight="1">
      <c r="A87" s="146"/>
      <c r="B87" s="74" t="s">
        <v>32</v>
      </c>
      <c r="C87" s="227">
        <v>3</v>
      </c>
      <c r="D87" s="227">
        <v>0</v>
      </c>
      <c r="E87" s="227">
        <v>2</v>
      </c>
      <c r="F87" s="227">
        <v>0</v>
      </c>
      <c r="G87" s="227">
        <v>0</v>
      </c>
      <c r="H87" s="227">
        <v>1</v>
      </c>
      <c r="I87" s="227">
        <v>0</v>
      </c>
      <c r="J87" s="227">
        <v>0</v>
      </c>
      <c r="K87" s="227">
        <v>0</v>
      </c>
      <c r="L87" s="227">
        <v>0</v>
      </c>
      <c r="M87" s="155"/>
    </row>
    <row r="88" spans="1:26" ht="12" customHeight="1">
      <c r="A88" s="146" t="s">
        <v>366</v>
      </c>
      <c r="B88" s="74" t="s">
        <v>315</v>
      </c>
      <c r="C88" s="227">
        <v>30</v>
      </c>
      <c r="D88" s="227">
        <v>10</v>
      </c>
      <c r="E88" s="227">
        <v>18</v>
      </c>
      <c r="F88" s="227">
        <v>2</v>
      </c>
      <c r="G88" s="227">
        <v>0</v>
      </c>
      <c r="H88" s="227">
        <v>0</v>
      </c>
      <c r="I88" s="227">
        <v>0</v>
      </c>
      <c r="J88" s="227">
        <v>0</v>
      </c>
      <c r="K88" s="227">
        <v>0</v>
      </c>
      <c r="L88" s="227">
        <v>0</v>
      </c>
      <c r="M88" s="155"/>
    </row>
    <row r="89" spans="1:26" ht="12" customHeight="1">
      <c r="A89" s="146"/>
      <c r="B89" s="74" t="s">
        <v>32</v>
      </c>
      <c r="C89" s="227">
        <v>18</v>
      </c>
      <c r="D89" s="227">
        <v>8</v>
      </c>
      <c r="E89" s="227">
        <v>9</v>
      </c>
      <c r="F89" s="227">
        <v>1</v>
      </c>
      <c r="G89" s="227">
        <v>0</v>
      </c>
      <c r="H89" s="227">
        <v>0</v>
      </c>
      <c r="I89" s="227">
        <v>0</v>
      </c>
      <c r="J89" s="227">
        <v>0</v>
      </c>
      <c r="K89" s="227">
        <v>0</v>
      </c>
      <c r="L89" s="227">
        <v>0</v>
      </c>
      <c r="M89" s="155"/>
    </row>
    <row r="90" spans="1:26" ht="12" customHeight="1">
      <c r="A90" s="131" t="s">
        <v>41</v>
      </c>
      <c r="B90" s="130" t="s">
        <v>315</v>
      </c>
      <c r="C90" s="230">
        <v>149</v>
      </c>
      <c r="D90" s="230">
        <v>20</v>
      </c>
      <c r="E90" s="230">
        <v>56</v>
      </c>
      <c r="F90" s="230">
        <v>36</v>
      </c>
      <c r="G90" s="230">
        <v>21</v>
      </c>
      <c r="H90" s="230">
        <v>7</v>
      </c>
      <c r="I90" s="230">
        <v>5</v>
      </c>
      <c r="J90" s="230">
        <v>3</v>
      </c>
      <c r="K90" s="230">
        <v>1</v>
      </c>
      <c r="L90" s="230">
        <v>0</v>
      </c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</row>
    <row r="91" spans="1:26" ht="12" customHeight="1">
      <c r="A91" s="132"/>
      <c r="B91" s="130" t="s">
        <v>32</v>
      </c>
      <c r="C91" s="230">
        <v>109</v>
      </c>
      <c r="D91" s="230">
        <v>13</v>
      </c>
      <c r="E91" s="230">
        <v>47</v>
      </c>
      <c r="F91" s="230">
        <v>23</v>
      </c>
      <c r="G91" s="230">
        <v>12</v>
      </c>
      <c r="H91" s="230">
        <v>6</v>
      </c>
      <c r="I91" s="230">
        <v>4</v>
      </c>
      <c r="J91" s="230">
        <v>3</v>
      </c>
      <c r="K91" s="230">
        <v>1</v>
      </c>
      <c r="L91" s="230">
        <v>0</v>
      </c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55"/>
      <c r="Z91" s="155"/>
    </row>
    <row r="92" spans="1:26" ht="12" customHeight="1">
      <c r="A92" s="144" t="s">
        <v>286</v>
      </c>
      <c r="B92" s="130" t="s">
        <v>315</v>
      </c>
      <c r="C92" s="230">
        <v>63</v>
      </c>
      <c r="D92" s="230">
        <v>0</v>
      </c>
      <c r="E92" s="230">
        <v>22</v>
      </c>
      <c r="F92" s="230">
        <v>16</v>
      </c>
      <c r="G92" s="230">
        <v>15</v>
      </c>
      <c r="H92" s="230">
        <v>5</v>
      </c>
      <c r="I92" s="230">
        <v>3</v>
      </c>
      <c r="J92" s="230">
        <v>1</v>
      </c>
      <c r="K92" s="230">
        <v>1</v>
      </c>
      <c r="L92" s="230">
        <v>0</v>
      </c>
      <c r="M92" s="155"/>
    </row>
    <row r="93" spans="1:26" ht="12" customHeight="1">
      <c r="A93" s="132"/>
      <c r="B93" s="130" t="s">
        <v>32</v>
      </c>
      <c r="C93" s="230">
        <v>46</v>
      </c>
      <c r="D93" s="230">
        <v>0</v>
      </c>
      <c r="E93" s="230">
        <v>18</v>
      </c>
      <c r="F93" s="230">
        <v>11</v>
      </c>
      <c r="G93" s="230">
        <v>8</v>
      </c>
      <c r="H93" s="230">
        <v>4</v>
      </c>
      <c r="I93" s="230">
        <v>3</v>
      </c>
      <c r="J93" s="230">
        <v>1</v>
      </c>
      <c r="K93" s="230">
        <v>1</v>
      </c>
      <c r="L93" s="230">
        <v>0</v>
      </c>
      <c r="M93" s="155"/>
    </row>
    <row r="94" spans="1:26" ht="12" customHeight="1">
      <c r="A94" s="146" t="s">
        <v>319</v>
      </c>
      <c r="B94" s="74" t="s">
        <v>315</v>
      </c>
      <c r="C94" s="227">
        <v>14</v>
      </c>
      <c r="D94" s="227">
        <v>0</v>
      </c>
      <c r="E94" s="227">
        <v>11</v>
      </c>
      <c r="F94" s="227">
        <v>2</v>
      </c>
      <c r="G94" s="227">
        <v>1</v>
      </c>
      <c r="H94" s="227">
        <v>0</v>
      </c>
      <c r="I94" s="227">
        <v>0</v>
      </c>
      <c r="J94" s="227">
        <v>0</v>
      </c>
      <c r="K94" s="227">
        <v>0</v>
      </c>
      <c r="L94" s="227">
        <v>0</v>
      </c>
      <c r="M94" s="155"/>
    </row>
    <row r="95" spans="1:26" ht="12" customHeight="1">
      <c r="A95" s="146"/>
      <c r="B95" s="74" t="s">
        <v>32</v>
      </c>
      <c r="C95" s="227">
        <v>14</v>
      </c>
      <c r="D95" s="227">
        <v>0</v>
      </c>
      <c r="E95" s="227">
        <v>11</v>
      </c>
      <c r="F95" s="227">
        <v>2</v>
      </c>
      <c r="G95" s="227">
        <v>1</v>
      </c>
      <c r="H95" s="227">
        <v>0</v>
      </c>
      <c r="I95" s="227">
        <v>0</v>
      </c>
      <c r="J95" s="227">
        <v>0</v>
      </c>
      <c r="K95" s="227">
        <v>0</v>
      </c>
      <c r="L95" s="227">
        <v>0</v>
      </c>
      <c r="M95" s="155"/>
    </row>
    <row r="96" spans="1:26" ht="12" customHeight="1">
      <c r="A96" s="146" t="s">
        <v>318</v>
      </c>
      <c r="B96" s="74" t="s">
        <v>315</v>
      </c>
      <c r="C96" s="227">
        <v>52</v>
      </c>
      <c r="D96" s="227">
        <v>3</v>
      </c>
      <c r="E96" s="227">
        <v>24</v>
      </c>
      <c r="F96" s="227">
        <v>21</v>
      </c>
      <c r="G96" s="227">
        <v>4</v>
      </c>
      <c r="H96" s="227">
        <v>0</v>
      </c>
      <c r="I96" s="227">
        <v>0</v>
      </c>
      <c r="J96" s="227">
        <v>0</v>
      </c>
      <c r="K96" s="227">
        <v>0</v>
      </c>
      <c r="L96" s="227">
        <v>0</v>
      </c>
      <c r="M96" s="155"/>
    </row>
    <row r="97" spans="1:23" ht="12" customHeight="1">
      <c r="A97" s="146"/>
      <c r="B97" s="74" t="s">
        <v>32</v>
      </c>
      <c r="C97" s="227">
        <v>38</v>
      </c>
      <c r="D97" s="227">
        <v>3</v>
      </c>
      <c r="E97" s="227">
        <v>19</v>
      </c>
      <c r="F97" s="227">
        <v>13</v>
      </c>
      <c r="G97" s="227">
        <v>3</v>
      </c>
      <c r="H97" s="227">
        <v>0</v>
      </c>
      <c r="I97" s="227">
        <v>0</v>
      </c>
      <c r="J97" s="227">
        <v>0</v>
      </c>
      <c r="K97" s="227">
        <v>0</v>
      </c>
      <c r="L97" s="227">
        <v>0</v>
      </c>
      <c r="M97" s="155"/>
    </row>
    <row r="98" spans="1:23" ht="12" customHeight="1">
      <c r="A98" s="146" t="s">
        <v>74</v>
      </c>
      <c r="B98" s="74" t="s">
        <v>315</v>
      </c>
      <c r="C98" s="227">
        <v>28</v>
      </c>
      <c r="D98" s="227">
        <v>0</v>
      </c>
      <c r="E98" s="227">
        <v>0</v>
      </c>
      <c r="F98" s="227">
        <v>3</v>
      </c>
      <c r="G98" s="227">
        <v>13</v>
      </c>
      <c r="H98" s="227">
        <v>6</v>
      </c>
      <c r="I98" s="227">
        <v>4</v>
      </c>
      <c r="J98" s="227">
        <v>1</v>
      </c>
      <c r="K98" s="227">
        <v>1</v>
      </c>
      <c r="L98" s="227">
        <v>0</v>
      </c>
      <c r="M98" s="155"/>
    </row>
    <row r="99" spans="1:23" ht="12" customHeight="1">
      <c r="A99" s="146"/>
      <c r="B99" s="74" t="s">
        <v>32</v>
      </c>
      <c r="C99" s="227">
        <v>21</v>
      </c>
      <c r="D99" s="227">
        <v>0</v>
      </c>
      <c r="E99" s="227">
        <v>0</v>
      </c>
      <c r="F99" s="227">
        <v>3</v>
      </c>
      <c r="G99" s="227">
        <v>7</v>
      </c>
      <c r="H99" s="227">
        <v>5</v>
      </c>
      <c r="I99" s="227">
        <v>4</v>
      </c>
      <c r="J99" s="227">
        <v>1</v>
      </c>
      <c r="K99" s="227">
        <v>1</v>
      </c>
      <c r="L99" s="227">
        <v>0</v>
      </c>
      <c r="M99" s="155"/>
    </row>
    <row r="100" spans="1:23" ht="12" customHeight="1">
      <c r="A100" s="146" t="s">
        <v>358</v>
      </c>
      <c r="B100" s="74" t="s">
        <v>315</v>
      </c>
      <c r="C100" s="227">
        <v>9</v>
      </c>
      <c r="D100" s="227">
        <v>5</v>
      </c>
      <c r="E100" s="227">
        <v>3</v>
      </c>
      <c r="F100" s="227">
        <v>1</v>
      </c>
      <c r="G100" s="227">
        <v>0</v>
      </c>
      <c r="H100" s="227">
        <v>0</v>
      </c>
      <c r="I100" s="227">
        <v>0</v>
      </c>
      <c r="J100" s="227">
        <v>0</v>
      </c>
      <c r="K100" s="227">
        <v>0</v>
      </c>
      <c r="L100" s="227">
        <v>0</v>
      </c>
      <c r="M100" s="155"/>
    </row>
    <row r="101" spans="1:23" ht="12" customHeight="1">
      <c r="A101" s="146"/>
      <c r="B101" s="74" t="s">
        <v>32</v>
      </c>
      <c r="C101" s="227">
        <v>9</v>
      </c>
      <c r="D101" s="227">
        <v>5</v>
      </c>
      <c r="E101" s="227">
        <v>3</v>
      </c>
      <c r="F101" s="227">
        <v>1</v>
      </c>
      <c r="G101" s="227">
        <v>0</v>
      </c>
      <c r="H101" s="227">
        <v>0</v>
      </c>
      <c r="I101" s="227">
        <v>0</v>
      </c>
      <c r="J101" s="227">
        <v>0</v>
      </c>
      <c r="K101" s="227">
        <v>0</v>
      </c>
      <c r="L101" s="227">
        <v>0</v>
      </c>
      <c r="M101" s="155"/>
    </row>
    <row r="102" spans="1:23" ht="12" customHeight="1">
      <c r="A102" s="146" t="s">
        <v>285</v>
      </c>
      <c r="B102" s="74" t="s">
        <v>315</v>
      </c>
      <c r="C102" s="227">
        <v>3</v>
      </c>
      <c r="D102" s="227">
        <v>0</v>
      </c>
      <c r="E102" s="227">
        <v>0</v>
      </c>
      <c r="F102" s="227">
        <v>0</v>
      </c>
      <c r="G102" s="227">
        <v>1</v>
      </c>
      <c r="H102" s="227">
        <v>0</v>
      </c>
      <c r="I102" s="227">
        <v>0</v>
      </c>
      <c r="J102" s="227">
        <v>2</v>
      </c>
      <c r="K102" s="227">
        <v>0</v>
      </c>
      <c r="L102" s="227">
        <v>0</v>
      </c>
      <c r="M102" s="155"/>
    </row>
    <row r="103" spans="1:23" ht="12" customHeight="1">
      <c r="A103" s="146"/>
      <c r="B103" s="74" t="s">
        <v>32</v>
      </c>
      <c r="C103" s="227">
        <v>3</v>
      </c>
      <c r="D103" s="227">
        <v>0</v>
      </c>
      <c r="E103" s="227">
        <v>0</v>
      </c>
      <c r="F103" s="227">
        <v>0</v>
      </c>
      <c r="G103" s="227">
        <v>1</v>
      </c>
      <c r="H103" s="227">
        <v>0</v>
      </c>
      <c r="I103" s="227">
        <v>0</v>
      </c>
      <c r="J103" s="227">
        <v>2</v>
      </c>
      <c r="K103" s="227">
        <v>0</v>
      </c>
      <c r="L103" s="227">
        <v>0</v>
      </c>
      <c r="M103" s="155"/>
    </row>
    <row r="104" spans="1:23" ht="12" customHeight="1">
      <c r="A104" s="146" t="s">
        <v>321</v>
      </c>
      <c r="B104" s="74" t="s">
        <v>315</v>
      </c>
      <c r="C104" s="227">
        <v>1</v>
      </c>
      <c r="D104" s="227">
        <v>0</v>
      </c>
      <c r="E104" s="227">
        <v>1</v>
      </c>
      <c r="F104" s="227">
        <v>0</v>
      </c>
      <c r="G104" s="227">
        <v>0</v>
      </c>
      <c r="H104" s="227">
        <v>0</v>
      </c>
      <c r="I104" s="227">
        <v>0</v>
      </c>
      <c r="J104" s="227">
        <v>0</v>
      </c>
      <c r="K104" s="227">
        <v>0</v>
      </c>
      <c r="L104" s="227">
        <v>0</v>
      </c>
      <c r="M104" s="155"/>
    </row>
    <row r="105" spans="1:23" ht="12" customHeight="1">
      <c r="A105" s="146"/>
      <c r="B105" s="74" t="s">
        <v>32</v>
      </c>
      <c r="C105" s="227">
        <v>1</v>
      </c>
      <c r="D105" s="227">
        <v>0</v>
      </c>
      <c r="E105" s="227">
        <v>1</v>
      </c>
      <c r="F105" s="227">
        <v>0</v>
      </c>
      <c r="G105" s="227">
        <v>0</v>
      </c>
      <c r="H105" s="227">
        <v>0</v>
      </c>
      <c r="I105" s="227">
        <v>0</v>
      </c>
      <c r="J105" s="227">
        <v>0</v>
      </c>
      <c r="K105" s="227">
        <v>0</v>
      </c>
      <c r="L105" s="227">
        <v>0</v>
      </c>
      <c r="M105" s="155"/>
    </row>
    <row r="106" spans="1:23" ht="12" customHeight="1">
      <c r="A106" s="146" t="s">
        <v>320</v>
      </c>
      <c r="B106" s="74" t="s">
        <v>315</v>
      </c>
      <c r="C106" s="227">
        <v>42</v>
      </c>
      <c r="D106" s="227">
        <v>12</v>
      </c>
      <c r="E106" s="227">
        <v>17</v>
      </c>
      <c r="F106" s="227">
        <v>9</v>
      </c>
      <c r="G106" s="227">
        <v>2</v>
      </c>
      <c r="H106" s="227">
        <v>1</v>
      </c>
      <c r="I106" s="227">
        <v>1</v>
      </c>
      <c r="J106" s="227">
        <v>0</v>
      </c>
      <c r="K106" s="227">
        <v>0</v>
      </c>
      <c r="L106" s="227">
        <v>0</v>
      </c>
      <c r="M106" s="155"/>
    </row>
    <row r="107" spans="1:23" ht="12" customHeight="1">
      <c r="A107" s="146"/>
      <c r="B107" s="74" t="s">
        <v>32</v>
      </c>
      <c r="C107" s="227">
        <v>23</v>
      </c>
      <c r="D107" s="227">
        <v>5</v>
      </c>
      <c r="E107" s="227">
        <v>13</v>
      </c>
      <c r="F107" s="227">
        <v>4</v>
      </c>
      <c r="G107" s="227">
        <v>0</v>
      </c>
      <c r="H107" s="227">
        <v>1</v>
      </c>
      <c r="I107" s="227">
        <v>0</v>
      </c>
      <c r="J107" s="227">
        <v>0</v>
      </c>
      <c r="K107" s="227">
        <v>0</v>
      </c>
      <c r="L107" s="227">
        <v>0</v>
      </c>
      <c r="M107" s="155"/>
    </row>
    <row r="108" spans="1:23" s="140" customFormat="1" ht="12" customHeight="1">
      <c r="A108" s="131" t="s">
        <v>145</v>
      </c>
      <c r="B108" s="130" t="s">
        <v>315</v>
      </c>
      <c r="C108" s="230">
        <v>1964</v>
      </c>
      <c r="D108" s="230">
        <v>386</v>
      </c>
      <c r="E108" s="230">
        <v>630</v>
      </c>
      <c r="F108" s="230">
        <v>563</v>
      </c>
      <c r="G108" s="230">
        <v>249</v>
      </c>
      <c r="H108" s="230">
        <v>64</v>
      </c>
      <c r="I108" s="230">
        <v>39</v>
      </c>
      <c r="J108" s="230">
        <v>17</v>
      </c>
      <c r="K108" s="230">
        <v>16</v>
      </c>
      <c r="L108" s="230">
        <v>0</v>
      </c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</row>
    <row r="109" spans="1:23" s="140" customFormat="1" ht="12" customHeight="1">
      <c r="A109" s="132" t="s">
        <v>72</v>
      </c>
      <c r="B109" s="130" t="s">
        <v>32</v>
      </c>
      <c r="C109" s="230">
        <v>1360</v>
      </c>
      <c r="D109" s="230">
        <v>289</v>
      </c>
      <c r="E109" s="230">
        <v>446</v>
      </c>
      <c r="F109" s="230">
        <v>379</v>
      </c>
      <c r="G109" s="230">
        <v>165</v>
      </c>
      <c r="H109" s="230">
        <v>38</v>
      </c>
      <c r="I109" s="230">
        <v>26</v>
      </c>
      <c r="J109" s="230">
        <v>7</v>
      </c>
      <c r="K109" s="230">
        <v>10</v>
      </c>
      <c r="L109" s="230">
        <v>0</v>
      </c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</row>
    <row r="110" spans="1:23" s="140" customFormat="1" ht="12" customHeight="1">
      <c r="A110" s="144" t="s">
        <v>286</v>
      </c>
      <c r="B110" s="130" t="s">
        <v>315</v>
      </c>
      <c r="C110" s="230">
        <v>998</v>
      </c>
      <c r="D110" s="230">
        <v>10</v>
      </c>
      <c r="E110" s="230">
        <v>251</v>
      </c>
      <c r="F110" s="230">
        <v>433</v>
      </c>
      <c r="G110" s="230">
        <v>207</v>
      </c>
      <c r="H110" s="230">
        <v>47</v>
      </c>
      <c r="I110" s="230">
        <v>26</v>
      </c>
      <c r="J110" s="230">
        <v>13</v>
      </c>
      <c r="K110" s="230">
        <v>11</v>
      </c>
      <c r="L110" s="230">
        <v>0</v>
      </c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</row>
    <row r="111" spans="1:23" s="140" customFormat="1" ht="12" customHeight="1">
      <c r="A111" s="132"/>
      <c r="B111" s="130" t="s">
        <v>32</v>
      </c>
      <c r="C111" s="230">
        <v>700</v>
      </c>
      <c r="D111" s="230">
        <v>7</v>
      </c>
      <c r="E111" s="230">
        <v>205</v>
      </c>
      <c r="F111" s="230">
        <v>295</v>
      </c>
      <c r="G111" s="230">
        <v>137</v>
      </c>
      <c r="H111" s="230">
        <v>28</v>
      </c>
      <c r="I111" s="230">
        <v>17</v>
      </c>
      <c r="J111" s="230">
        <v>4</v>
      </c>
      <c r="K111" s="230">
        <v>7</v>
      </c>
      <c r="L111" s="230">
        <v>0</v>
      </c>
      <c r="M111" s="155"/>
      <c r="N111" s="155"/>
      <c r="O111" s="155"/>
      <c r="P111" s="155"/>
      <c r="Q111" s="155"/>
      <c r="R111" s="155"/>
      <c r="S111" s="155"/>
      <c r="T111" s="155"/>
      <c r="U111" s="155"/>
      <c r="V111" s="155"/>
      <c r="W111" s="155"/>
    </row>
  </sheetData>
  <mergeCells count="5">
    <mergeCell ref="A2:B2"/>
    <mergeCell ref="A1:J1"/>
    <mergeCell ref="A3:B4"/>
    <mergeCell ref="C3:C4"/>
    <mergeCell ref="D3:L3"/>
  </mergeCells>
  <phoneticPr fontId="7" type="noConversion"/>
  <hyperlinks>
    <hyperlink ref="A1:J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19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3.2"/>
  <cols>
    <col min="1" max="1" width="56" customWidth="1"/>
    <col min="2" max="2" width="15.5546875" customWidth="1"/>
    <col min="3" max="3" width="15.33203125" customWidth="1"/>
  </cols>
  <sheetData>
    <row r="1" spans="1:3">
      <c r="A1" s="140" t="s">
        <v>277</v>
      </c>
    </row>
    <row r="2" spans="1:3" ht="12" customHeight="1">
      <c r="A2" s="277" t="s">
        <v>273</v>
      </c>
      <c r="B2" s="277"/>
      <c r="C2" s="277"/>
    </row>
    <row r="3" spans="1:3">
      <c r="A3" s="27"/>
      <c r="B3" s="27"/>
      <c r="C3" s="27"/>
    </row>
    <row r="4" spans="1:3" ht="12" customHeight="1">
      <c r="A4" s="262" t="s">
        <v>254</v>
      </c>
      <c r="B4" s="266" t="s">
        <v>243</v>
      </c>
      <c r="C4" s="267"/>
    </row>
    <row r="5" spans="1:3" ht="24" customHeight="1">
      <c r="A5" s="264"/>
      <c r="B5" s="45" t="s">
        <v>255</v>
      </c>
      <c r="C5" s="44" t="s">
        <v>256</v>
      </c>
    </row>
    <row r="6" spans="1:3" ht="12" customHeight="1">
      <c r="A6" s="61"/>
      <c r="B6" s="61"/>
      <c r="C6" s="61"/>
    </row>
    <row r="7" spans="1:3" ht="12" customHeight="1">
      <c r="A7" s="61" t="s">
        <v>31</v>
      </c>
      <c r="B7" s="136"/>
      <c r="C7" s="136"/>
    </row>
    <row r="8" spans="1:3" ht="12" customHeight="1">
      <c r="A8" s="137" t="s">
        <v>137</v>
      </c>
      <c r="B8" s="138" t="s">
        <v>257</v>
      </c>
      <c r="C8" s="138" t="s">
        <v>258</v>
      </c>
    </row>
    <row r="9" spans="1:3" ht="12" customHeight="1">
      <c r="A9" s="137" t="s">
        <v>138</v>
      </c>
      <c r="B9" s="138" t="s">
        <v>257</v>
      </c>
      <c r="C9" s="138" t="s">
        <v>258</v>
      </c>
    </row>
    <row r="10" spans="1:3" ht="12" customHeight="1">
      <c r="A10" s="137" t="s">
        <v>139</v>
      </c>
      <c r="B10" s="138" t="s">
        <v>257</v>
      </c>
      <c r="C10" s="138" t="s">
        <v>258</v>
      </c>
    </row>
    <row r="11" spans="1:3" ht="12" customHeight="1">
      <c r="A11" s="137" t="s">
        <v>140</v>
      </c>
      <c r="B11" s="138" t="s">
        <v>257</v>
      </c>
      <c r="C11" s="138" t="s">
        <v>258</v>
      </c>
    </row>
    <row r="12" spans="1:3" ht="12" customHeight="1">
      <c r="A12" s="137" t="s">
        <v>259</v>
      </c>
      <c r="B12" s="138" t="s">
        <v>260</v>
      </c>
      <c r="C12" s="138" t="s">
        <v>261</v>
      </c>
    </row>
    <row r="13" spans="1:3" ht="12" customHeight="1">
      <c r="A13" s="137" t="s">
        <v>262</v>
      </c>
      <c r="B13" s="138" t="s">
        <v>260</v>
      </c>
      <c r="C13" s="138" t="s">
        <v>261</v>
      </c>
    </row>
    <row r="14" spans="1:3" ht="12" customHeight="1">
      <c r="A14" s="137" t="s">
        <v>141</v>
      </c>
      <c r="B14" s="138" t="s">
        <v>260</v>
      </c>
      <c r="C14" s="138" t="s">
        <v>261</v>
      </c>
    </row>
    <row r="15" spans="1:3" ht="12" customHeight="1">
      <c r="A15" s="137" t="s">
        <v>142</v>
      </c>
      <c r="B15" s="138" t="s">
        <v>260</v>
      </c>
      <c r="C15" s="138" t="s">
        <v>261</v>
      </c>
    </row>
    <row r="16" spans="1:3" ht="12" customHeight="1">
      <c r="A16" s="137" t="s">
        <v>263</v>
      </c>
      <c r="B16" s="138" t="s">
        <v>260</v>
      </c>
      <c r="C16" s="138" t="s">
        <v>261</v>
      </c>
    </row>
    <row r="17" spans="1:3" ht="12" customHeight="1">
      <c r="A17" s="137" t="s">
        <v>360</v>
      </c>
      <c r="B17" s="138" t="s">
        <v>260</v>
      </c>
      <c r="C17" s="138" t="s">
        <v>261</v>
      </c>
    </row>
    <row r="18" spans="1:3" ht="12" customHeight="1">
      <c r="A18" s="137" t="s">
        <v>359</v>
      </c>
      <c r="B18" s="138" t="s">
        <v>260</v>
      </c>
      <c r="C18" s="138" t="s">
        <v>261</v>
      </c>
    </row>
    <row r="19" spans="1:3" ht="12" customHeight="1">
      <c r="A19" s="137"/>
      <c r="B19" s="138"/>
      <c r="C19" s="138"/>
    </row>
    <row r="20" spans="1:3" ht="12" customHeight="1">
      <c r="A20" s="139" t="s">
        <v>42</v>
      </c>
      <c r="B20" s="116"/>
      <c r="C20" s="138"/>
    </row>
    <row r="21" spans="1:3" ht="12" customHeight="1">
      <c r="A21" s="137" t="s">
        <v>143</v>
      </c>
      <c r="B21" s="138" t="s">
        <v>257</v>
      </c>
      <c r="C21" s="138" t="s">
        <v>258</v>
      </c>
    </row>
    <row r="22" spans="1:3" ht="12" customHeight="1">
      <c r="A22" s="137" t="s">
        <v>264</v>
      </c>
      <c r="B22" s="138" t="s">
        <v>257</v>
      </c>
      <c r="C22" s="138" t="s">
        <v>258</v>
      </c>
    </row>
    <row r="23" spans="1:3" ht="12" customHeight="1">
      <c r="A23" s="137" t="s">
        <v>265</v>
      </c>
      <c r="B23" s="138" t="s">
        <v>257</v>
      </c>
      <c r="C23" s="138" t="s">
        <v>258</v>
      </c>
    </row>
    <row r="24" spans="1:3" ht="12" customHeight="1">
      <c r="A24" s="137" t="s">
        <v>266</v>
      </c>
      <c r="B24" s="138" t="s">
        <v>257</v>
      </c>
      <c r="C24" s="138" t="s">
        <v>258</v>
      </c>
    </row>
    <row r="25" spans="1:3" ht="12" customHeight="1">
      <c r="A25" s="137" t="s">
        <v>349</v>
      </c>
      <c r="B25" s="138" t="s">
        <v>260</v>
      </c>
      <c r="C25" s="138" t="s">
        <v>261</v>
      </c>
    </row>
    <row r="26" spans="1:3" ht="12" customHeight="1">
      <c r="A26" s="61"/>
      <c r="B26" s="116"/>
      <c r="C26" s="138"/>
    </row>
    <row r="27" spans="1:3" ht="12" customHeight="1">
      <c r="A27" s="61" t="s">
        <v>45</v>
      </c>
      <c r="B27" s="138"/>
      <c r="C27" s="138"/>
    </row>
    <row r="28" spans="1:3" ht="12" customHeight="1">
      <c r="A28" s="114" t="s">
        <v>230</v>
      </c>
      <c r="B28" s="138" t="s">
        <v>257</v>
      </c>
      <c r="C28" s="138" t="s">
        <v>258</v>
      </c>
    </row>
    <row r="29" spans="1:3" ht="12" customHeight="1">
      <c r="A29" s="114" t="s">
        <v>187</v>
      </c>
      <c r="B29" s="138" t="s">
        <v>257</v>
      </c>
      <c r="C29" s="138" t="s">
        <v>258</v>
      </c>
    </row>
    <row r="30" spans="1:3" ht="12" customHeight="1">
      <c r="A30" s="114" t="s">
        <v>189</v>
      </c>
      <c r="B30" s="138" t="s">
        <v>257</v>
      </c>
      <c r="C30" s="138" t="s">
        <v>258</v>
      </c>
    </row>
    <row r="31" spans="1:3" ht="12" customHeight="1">
      <c r="A31" s="114" t="s">
        <v>188</v>
      </c>
      <c r="B31" s="138" t="s">
        <v>257</v>
      </c>
      <c r="C31" s="138" t="s">
        <v>258</v>
      </c>
    </row>
    <row r="32" spans="1:3" ht="12" customHeight="1">
      <c r="A32" s="114" t="s">
        <v>241</v>
      </c>
      <c r="B32" s="138" t="s">
        <v>260</v>
      </c>
      <c r="C32" s="138" t="s">
        <v>267</v>
      </c>
    </row>
    <row r="33" spans="1:3" ht="12" customHeight="1">
      <c r="A33" s="114" t="s">
        <v>268</v>
      </c>
      <c r="B33" s="138" t="s">
        <v>260</v>
      </c>
      <c r="C33" s="138" t="s">
        <v>267</v>
      </c>
    </row>
    <row r="34" spans="1:3" ht="12" customHeight="1">
      <c r="A34" s="114" t="s">
        <v>354</v>
      </c>
      <c r="B34" s="138" t="s">
        <v>260</v>
      </c>
      <c r="C34" s="138" t="s">
        <v>261</v>
      </c>
    </row>
    <row r="35" spans="1:3" ht="12" customHeight="1">
      <c r="A35" s="114" t="s">
        <v>355</v>
      </c>
      <c r="B35" s="138" t="s">
        <v>260</v>
      </c>
      <c r="C35" s="138" t="s">
        <v>261</v>
      </c>
    </row>
    <row r="36" spans="1:3" ht="12" customHeight="1">
      <c r="A36" s="114" t="s">
        <v>351</v>
      </c>
      <c r="B36" s="138" t="s">
        <v>260</v>
      </c>
      <c r="C36" s="138" t="s">
        <v>261</v>
      </c>
    </row>
    <row r="37" spans="1:3" ht="12" customHeight="1">
      <c r="A37" s="114" t="s">
        <v>146</v>
      </c>
      <c r="B37" s="138" t="s">
        <v>260</v>
      </c>
      <c r="C37" s="138" t="s">
        <v>261</v>
      </c>
    </row>
    <row r="38" spans="1:3" ht="12" customHeight="1">
      <c r="A38" s="114" t="s">
        <v>242</v>
      </c>
      <c r="B38" s="138" t="s">
        <v>260</v>
      </c>
      <c r="C38" s="138" t="s">
        <v>261</v>
      </c>
    </row>
    <row r="39" spans="1:3" ht="12" customHeight="1">
      <c r="A39" s="114" t="s">
        <v>356</v>
      </c>
      <c r="B39" s="138" t="s">
        <v>260</v>
      </c>
      <c r="C39" s="138" t="s">
        <v>261</v>
      </c>
    </row>
    <row r="40" spans="1:3" ht="12" customHeight="1">
      <c r="A40" s="114" t="s">
        <v>368</v>
      </c>
      <c r="B40" s="138" t="s">
        <v>260</v>
      </c>
      <c r="C40" s="138" t="s">
        <v>261</v>
      </c>
    </row>
    <row r="41" spans="1:3" ht="12" customHeight="1">
      <c r="A41" s="114" t="s">
        <v>308</v>
      </c>
      <c r="B41" s="138" t="s">
        <v>260</v>
      </c>
      <c r="C41" s="138" t="s">
        <v>261</v>
      </c>
    </row>
    <row r="42" spans="1:3" ht="12" customHeight="1">
      <c r="A42" s="114" t="s">
        <v>269</v>
      </c>
      <c r="B42" s="138" t="s">
        <v>260</v>
      </c>
      <c r="C42" s="138" t="s">
        <v>261</v>
      </c>
    </row>
    <row r="43" spans="1:3" ht="12" customHeight="1">
      <c r="A43" s="137" t="s">
        <v>361</v>
      </c>
      <c r="B43" s="138" t="s">
        <v>260</v>
      </c>
      <c r="C43" s="138" t="s">
        <v>261</v>
      </c>
    </row>
    <row r="44" spans="1:3" ht="12" customHeight="1">
      <c r="A44" s="114" t="s">
        <v>322</v>
      </c>
      <c r="B44" s="138" t="s">
        <v>260</v>
      </c>
      <c r="C44" s="138" t="s">
        <v>261</v>
      </c>
    </row>
    <row r="45" spans="1:3" ht="12" customHeight="1">
      <c r="A45" s="114" t="s">
        <v>270</v>
      </c>
      <c r="B45" s="138" t="s">
        <v>260</v>
      </c>
      <c r="C45" s="138" t="s">
        <v>261</v>
      </c>
    </row>
    <row r="46" spans="1:3" ht="12" customHeight="1">
      <c r="A46" s="114" t="s">
        <v>357</v>
      </c>
      <c r="B46" s="138" t="s">
        <v>260</v>
      </c>
      <c r="C46" s="138" t="s">
        <v>261</v>
      </c>
    </row>
    <row r="47" spans="1:3" ht="12" customHeight="1">
      <c r="A47" s="114" t="s">
        <v>412</v>
      </c>
      <c r="B47" s="138" t="s">
        <v>260</v>
      </c>
      <c r="C47" s="138" t="s">
        <v>261</v>
      </c>
    </row>
    <row r="48" spans="1:3" ht="12" customHeight="1">
      <c r="A48" s="114" t="s">
        <v>367</v>
      </c>
      <c r="B48" s="138" t="s">
        <v>260</v>
      </c>
      <c r="C48" s="138" t="s">
        <v>261</v>
      </c>
    </row>
    <row r="49" spans="1:3" ht="12" customHeight="1">
      <c r="A49" s="114" t="s">
        <v>362</v>
      </c>
      <c r="B49" s="138" t="s">
        <v>260</v>
      </c>
      <c r="C49" s="138" t="s">
        <v>261</v>
      </c>
    </row>
    <row r="50" spans="1:3" ht="12" customHeight="1">
      <c r="A50" s="114" t="s">
        <v>345</v>
      </c>
      <c r="B50" s="138" t="s">
        <v>260</v>
      </c>
      <c r="C50" s="138" t="s">
        <v>261</v>
      </c>
    </row>
    <row r="51" spans="1:3" ht="12" customHeight="1">
      <c r="A51" s="114" t="s">
        <v>307</v>
      </c>
      <c r="B51" s="138" t="s">
        <v>260</v>
      </c>
      <c r="C51" s="138" t="s">
        <v>261</v>
      </c>
    </row>
    <row r="52" spans="1:3" ht="12" customHeight="1">
      <c r="A52" s="114" t="s">
        <v>309</v>
      </c>
      <c r="B52" s="138" t="s">
        <v>260</v>
      </c>
      <c r="C52" s="138" t="s">
        <v>261</v>
      </c>
    </row>
    <row r="53" spans="1:3" ht="12" customHeight="1">
      <c r="A53" s="114" t="s">
        <v>369</v>
      </c>
      <c r="B53" s="138" t="s">
        <v>260</v>
      </c>
      <c r="C53" s="138" t="s">
        <v>261</v>
      </c>
    </row>
    <row r="54" spans="1:3" ht="12" customHeight="1">
      <c r="A54" s="114" t="s">
        <v>310</v>
      </c>
      <c r="B54" s="138" t="s">
        <v>260</v>
      </c>
      <c r="C54" s="138" t="s">
        <v>261</v>
      </c>
    </row>
    <row r="55" spans="1:3" ht="12" customHeight="1">
      <c r="A55" s="114" t="s">
        <v>375</v>
      </c>
      <c r="B55" s="138" t="s">
        <v>260</v>
      </c>
      <c r="C55" s="138" t="s">
        <v>261</v>
      </c>
    </row>
    <row r="56" spans="1:3" ht="12" customHeight="1">
      <c r="A56" s="114" t="s">
        <v>371</v>
      </c>
      <c r="B56" s="138" t="s">
        <v>260</v>
      </c>
      <c r="C56" s="138" t="s">
        <v>261</v>
      </c>
    </row>
    <row r="57" spans="1:3" ht="12" customHeight="1">
      <c r="A57" s="114" t="s">
        <v>350</v>
      </c>
      <c r="B57" s="138" t="s">
        <v>260</v>
      </c>
      <c r="C57" s="138" t="s">
        <v>261</v>
      </c>
    </row>
    <row r="58" spans="1:3" ht="12" customHeight="1">
      <c r="A58" s="114" t="s">
        <v>400</v>
      </c>
      <c r="B58" s="138" t="s">
        <v>260</v>
      </c>
      <c r="C58" s="138" t="s">
        <v>261</v>
      </c>
    </row>
    <row r="59" spans="1:3" ht="12" customHeight="1">
      <c r="A59" s="114" t="s">
        <v>370</v>
      </c>
      <c r="B59" s="138" t="s">
        <v>260</v>
      </c>
      <c r="C59" s="138" t="s">
        <v>261</v>
      </c>
    </row>
    <row r="60" spans="1:3" ht="12" customHeight="1">
      <c r="A60" s="210" t="s">
        <v>401</v>
      </c>
      <c r="B60" s="138" t="s">
        <v>260</v>
      </c>
      <c r="C60" s="138" t="s">
        <v>261</v>
      </c>
    </row>
    <row r="61" spans="1:3" ht="12" customHeight="1">
      <c r="A61" s="14"/>
      <c r="B61" s="14"/>
      <c r="C61" s="14"/>
    </row>
    <row r="62" spans="1:3" ht="12" customHeight="1">
      <c r="A62" s="14" t="s">
        <v>47</v>
      </c>
      <c r="B62" s="14"/>
      <c r="C62" s="14"/>
    </row>
    <row r="63" spans="1:3" ht="12" customHeight="1">
      <c r="A63" s="114" t="s">
        <v>314</v>
      </c>
      <c r="B63" s="138" t="s">
        <v>257</v>
      </c>
      <c r="C63" s="138" t="s">
        <v>271</v>
      </c>
    </row>
    <row r="64" spans="1:3" ht="12" customHeight="1">
      <c r="A64" s="114" t="s">
        <v>144</v>
      </c>
      <c r="B64" s="138"/>
      <c r="C64" s="138"/>
    </row>
    <row r="65" spans="1:3" ht="12" customHeight="1">
      <c r="A65" s="114" t="s">
        <v>272</v>
      </c>
      <c r="B65" s="138"/>
      <c r="C65" s="138"/>
    </row>
    <row r="66" spans="1:3">
      <c r="A66" s="114" t="s">
        <v>411</v>
      </c>
    </row>
  </sheetData>
  <mergeCells count="3">
    <mergeCell ref="A4:A5"/>
    <mergeCell ref="B4:C4"/>
    <mergeCell ref="A2:C2"/>
  </mergeCells>
  <phoneticPr fontId="7" type="noConversion"/>
  <hyperlinks>
    <hyperlink ref="A2:C2" location="Inhaltsverzeichnis!E47" display="2    Hochschulen im Land Brandenburg nach der Trägerschaft"/>
    <hyperlink ref="A2" location="Inhaltsverzeichnis!E33" display="1  Hochschulen in Berlin nach der Trägerschaft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2020-06-02T11:01:11Z</cp:lastPrinted>
  <dcterms:created xsi:type="dcterms:W3CDTF">2006-03-07T15:11:17Z</dcterms:created>
  <dcterms:modified xsi:type="dcterms:W3CDTF">2020-06-02T11:01:18Z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