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40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'3'!$A$1:$J$29</definedName>
    <definedName name="_xlnm.Print_Area" localSheetId="12">Daten!$A$1:$J$45</definedName>
    <definedName name="_xlnm.Print_Area" localSheetId="3">'G1,2'!$A$1:$J$66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<sst xmlns="http://schemas.openxmlformats.org/spreadsheetml/2006/main" count="414" uniqueCount="169">
  <si>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</si>
  <si>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</si>
  <si>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</si>
  <si>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</si>
  <si>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</si>
  <si>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</si>
  <si>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</si>
  <si>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</si>
  <si>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</si>
  <si>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</si>
  <si>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</si>
  <si>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</si>
  <si>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</si>
  <si>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</si>
  <si>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</si>
  <si>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</si>
  <si>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</si>
  <si>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</si>
  <si>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</si>
  <si>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</si>
  <si>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</si>
  <si>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</si>
  <si>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</si>
  <si>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</si>
  <si>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</si>
  <si>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</si>
  <si>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</si>
  <si>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</si>
  <si>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</si>
  <si>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</si>
  <si>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</si>
  <si>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</si>
  <si>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</si>
  <si>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</si>
  <si>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</si>
  <si>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</si>
  <si>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</si>
  <si>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</si>
  <si>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</si>
  <si>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</si>
  <si>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</si>
  <si>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</si>
  <si>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</si>
  <si>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</si>
  <si>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</si>
  <si>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</si>
  <si>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</si>
  <si>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</si>
  <si>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</si>
  <si>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</si>
  <si>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</si>
  <si>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</si>
  <si>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</si>
  <si>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</si>
  <si>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</si>
  <si>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</si>
  <si>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</si>
  <si>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</si>
  <si>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</si>
  <si>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</si>
  <si>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</si>
  <si>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</si>
  <si>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</si>
  <si>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</si>
  <si>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</si>
  <si>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</si>
  <si>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</si>
  <si>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</si>
  <si>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</si>
  <si>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</si>
  <si>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</si>
  <si>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</si>
  <si>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</si>
  <si>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</si>
  <si>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</si>
  <si>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</si>
  <si>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</si>
  <si>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</si>
  <si>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</si>
  <si>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</si>
  <si>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</si>
  <si>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</si>
  <si>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</si>
  <si>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</si>
  <si>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</si>
  <si>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</si>
  <si>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</si>
  <si>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</si>
  <si>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</si>
  <si>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</si>
  <si>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</si>
  <si>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</si>
  <si>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</si>
  <si>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Anzahl</t>
  </si>
  <si>
    <t>insgesamt</t>
  </si>
  <si>
    <t>Lebendgeborene</t>
  </si>
  <si>
    <t>Gestorbene</t>
  </si>
  <si>
    <t xml:space="preserve">darunter von nicht
miteinander
verheirateten Eltern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</si>
  <si>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</si>
  <si>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</si>
  <si>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</si>
  <si>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</si>
  <si>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</si>
  <si>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</si>
  <si>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</si>
  <si>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</si>
  <si>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</si>
  <si>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</si>
  <si>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</si>
  <si>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</si>
  <si>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</si>
  <si>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</si>
  <si>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</si>
  <si>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</si>
  <si>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</si>
  <si>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</si>
  <si>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</si>
  <si>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</si>
  <si>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</si>
  <si>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Geburten-
 oder 
Sterbe-
über-
schuss (–)</t>
  </si>
  <si>
    <t>Zuzugs-
oder
Fortzugs-
über-
schuss (–)</t>
  </si>
  <si>
    <t xml:space="preserve">Brandenburg an der Havel 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</si>
  <si>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</si>
  <si>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</si>
  <si>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</si>
  <si>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</si>
  <si>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</si>
  <si>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</si>
  <si>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</si>
  <si>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</si>
  <si>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</si>
  <si>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1 ermittelt aus den im Berichtsquartal gemeldeten Zu- und Fortzügen; vorläufige Angaben</t>
  </si>
  <si>
    <t>1 ermittelt aus den im Berichtsquartal beurkundeten Geburten und Sterbefällen; vorläufige Angaben</t>
  </si>
  <si>
    <t>Ehe-
schlie-
ßungen</t>
  </si>
  <si>
    <t>Geburten-
 oder 
Sterbeüber-
schuss (-)</t>
  </si>
  <si>
    <t>darunter Ausländer</t>
  </si>
  <si>
    <t xml:space="preserve">1 im Berichtsquartal beurkundete Fälle; vorläufige Angaben - 2 Kreisfreie Städte und Landkreise über die Gemeindegrenze bzw. </t>
  </si>
  <si>
    <t>Land Brandenburg über die Landesgrenze; vorläufige Angaben - 3 einschließlich sonstiger Veränderungen</t>
  </si>
  <si>
    <t>Natürliche Bevölkerungsbewegung¹</t>
  </si>
  <si>
    <t>Wanderungen²</t>
  </si>
  <si>
    <r>
      <t>Bevölke-
rungszu- 
oder 
-abnah-
me (–)</t>
    </r>
    <r>
      <rPr>
        <sz val="8"/>
        <rFont val="Calibri"/>
        <family val="2"/>
      </rPr>
      <t>³</t>
    </r>
  </si>
  <si>
    <t>Jahr 
—
Quartal</t>
  </si>
  <si>
    <t>1 im Berichtsquartal beurkundete Fälle; vorläufige Angaben - 2 ermittelt aus den im Berichtsquartal gemeldeteten Zu- und Fortzügen; vorläufige Angaben</t>
  </si>
  <si>
    <t>3 einschl. sonstige Veränderungen</t>
  </si>
  <si>
    <t>Wanderungen über die Landesgrenze²</t>
  </si>
  <si>
    <t>Bevölke-
rungszu- 
oder 
-abnah-
me (–)³</t>
  </si>
  <si>
    <t xml:space="preserve">Eheschließungen, Lebendgeborene und Gestorbene im </t>
  </si>
  <si>
    <t>Potsdam, 2020</t>
  </si>
  <si>
    <t>A I 1 – vj 4 / 19
A II 4 – vj 4 / 19</t>
  </si>
  <si>
    <r>
      <t xml:space="preserve">Bevölkerungsentwicklung und
Bevölkerungsstand 
im </t>
    </r>
    <r>
      <rPr>
        <b/>
        <sz val="16"/>
        <rFont val="Arial"/>
        <family val="2"/>
      </rPr>
      <t>Land Brandenburg
4. Quartal 2019</t>
    </r>
  </si>
  <si>
    <t>am 31.12.2019 nach Verwaltungsbezirken</t>
  </si>
  <si>
    <t>1. Quartal 2017 bis 4. Quartal 2019</t>
  </si>
  <si>
    <t>1. Quartal 2017 bis 4. Quartal 2019 nach Geschlecht</t>
  </si>
  <si>
    <t>1. Quartal 2017 bis 4. Quartal 2019 nach Staatsangehörigkeit</t>
  </si>
  <si>
    <t>4. Quartal 2019 nach Verwaltungsbezirken</t>
  </si>
  <si>
    <t>im 4. Quartal 2019 nach Verwaltungsbezirken, Geschlecht</t>
  </si>
  <si>
    <t>Land Brandenburg im 4. Quartal 2019 nach Verwaltungsbezirken</t>
  </si>
  <si>
    <t>des Landes Brandenburg im 4. Quartal 2019 nach Verwaltungsbezirken</t>
  </si>
  <si>
    <t>1   Bevölkerung im Land Brandenburg am 31.12.2011 und 31.12.2019 nach Verwaltungsbezirken</t>
  </si>
  <si>
    <t>2   Bevölkerungsentwicklung im Land Brandenburg 1. Quartal 2017 bis 4. Quartal 2019</t>
  </si>
  <si>
    <t>1   Bevölkerungsentwicklung und Bevölkerungsstand im Land Brandenburg 1. Quartal 2017 bis 4. Quartal 2019 
     nach Geschlecht</t>
  </si>
  <si>
    <t>2   Bevölkerungsentwicklung und Bevölkerungsstand im Land Brandenburg 1. Quartal 2017 bis 4. Quartal 2019 
     nach Staatsangehörigkeit</t>
  </si>
  <si>
    <t>3   Bevölkerungsentwicklung und Bevölkerungsstand im Land Brandenburg im 4. Quartal 2019 
     nach Verwaltungsbezirken</t>
  </si>
  <si>
    <t>4  Bevölkerung und Durchschnittsbevölkerung im Land Brandenburg im 4. Quartal 2019
    nach Verwaltungsbezirken, Geschlecht und Staatsangehörigkeit</t>
  </si>
  <si>
    <t>5  Eheschließungen, Lebendgeborene und Gestorbene im Land Brandenburg im 4. Quartal 2019¹ nach 
    Verwaltungsbezirken</t>
  </si>
  <si>
    <t>6   Wanderungen über die Verwaltungsbezirks- bzw. Landesgrenzen von Brandenburg
     im 4. Quartal 2019¹ nach Verwaltungsbezirken und Staatsangehörigkeit</t>
  </si>
  <si>
    <t>1   Bevölkerung im Land Brandenburg am 31.12.2011 und 
     31.12.2019 nach Verwaltungsbezirken</t>
  </si>
  <si>
    <t xml:space="preserve">  31.12.2019</t>
  </si>
  <si>
    <r>
      <t xml:space="preserve">Erschienen im </t>
    </r>
    <r>
      <rPr>
        <b/>
        <sz val="8"/>
        <rFont val="Arial"/>
        <family val="2"/>
      </rPr>
      <t>Juni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</si>
</sst>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  <numFmt numFmtId="175" formatCode="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name val="Univers (W1)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29" fillId="0" borderId="0" applyNumberFormat="0"/>
  </cellStyleXfs>
  <cellXfs count="23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0" fontId="2" fillId="0" borderId="0" xfId="0" applyFont="1" applyAlignment="1"/>
    <xf numFmtId="0" fontId="20" fillId="0" borderId="0" xfId="0" applyNumberFormat="1" applyFont="1" applyAlignment="1">
      <alignment horizontal="left" wrapText="1"/>
    </xf>
    <xf numFmtId="174" fontId="2" fillId="0" borderId="0" xfId="7" applyNumberFormat="1" applyFont="1" applyFill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4" applyNumberFormat="1" applyFont="1" applyBorder="1" applyAlignment="1">
      <alignment horizontal="center"/>
    </xf>
    <xf numFmtId="167" fontId="5" fillId="0" borderId="0" xfId="7" applyNumberFormat="1" applyFont="1" applyBorder="1"/>
    <xf numFmtId="166" fontId="2" fillId="0" borderId="0" xfId="7" applyNumberFormat="1" applyFont="1"/>
    <xf numFmtId="1" fontId="2" fillId="0" borderId="0" xfId="7" applyNumberFormat="1" applyFont="1" applyFill="1" applyBorder="1"/>
    <xf numFmtId="166" fontId="2" fillId="0" borderId="0" xfId="7" applyNumberFormat="1" applyFont="1" applyFill="1"/>
    <xf numFmtId="166" fontId="3" fillId="0" borderId="0" xfId="7" applyNumberFormat="1" applyFont="1" applyFill="1"/>
    <xf numFmtId="0" fontId="2" fillId="0" borderId="0" xfId="12" applyFont="1" applyFill="1" applyBorder="1" applyAlignment="1">
      <alignment horizontal="right"/>
    </xf>
    <xf numFmtId="166" fontId="2" fillId="0" borderId="0" xfId="7" applyNumberFormat="1" applyFont="1" applyBorder="1"/>
    <xf numFmtId="0" fontId="30" fillId="0" borderId="0" xfId="0" applyFont="1" applyAlignment="1">
      <alignment horizontal="right"/>
    </xf>
    <xf numFmtId="0" fontId="2" fillId="0" borderId="0" xfId="7" applyFont="1"/>
    <xf numFmtId="0" fontId="2" fillId="0" borderId="0" xfId="7" applyFont="1"/>
    <xf numFmtId="166" fontId="21" fillId="0" borderId="0" xfId="4" applyNumberFormat="1" applyFont="1"/>
    <xf numFmtId="1" fontId="2" fillId="0" borderId="0" xfId="5" applyNumberFormat="1" applyFont="1"/>
    <xf numFmtId="175" fontId="2" fillId="0" borderId="0" xfId="5" applyNumberFormat="1" applyFont="1"/>
    <xf numFmtId="166" fontId="5" fillId="0" borderId="0" xfId="5" applyNumberFormat="1" applyFont="1"/>
    <xf numFmtId="0" fontId="2" fillId="0" borderId="0" xfId="4" applyNumberFormat="1" applyFont="1" applyBorder="1" applyAlignment="1">
      <alignment horizontal="center"/>
    </xf>
    <xf numFmtId="174" fontId="26" fillId="0" borderId="0" xfId="7" applyNumberFormat="1" applyFill="1"/>
    <xf numFmtId="174" fontId="2" fillId="0" borderId="0" xfId="5" applyNumberFormat="1" applyFont="1"/>
    <xf numFmtId="174" fontId="0" fillId="0" borderId="0" xfId="0" applyNumberFormat="1"/>
    <xf numFmtId="174" fontId="2" fillId="0" borderId="0" xfId="7" applyNumberFormat="1" applyFont="1"/>
    <xf numFmtId="0" fontId="18" fillId="0" borderId="0" xfId="0" applyFont="1" applyFill="1"/>
    <xf numFmtId="0" fontId="22" fillId="0" borderId="0" xfId="2" applyFill="1"/>
    <xf numFmtId="169" fontId="22" fillId="0" borderId="0" xfId="2" applyNumberFormat="1" applyFill="1"/>
    <xf numFmtId="0" fontId="2" fillId="0" borderId="0" xfId="4" applyNumberFormat="1" applyFont="1" applyBorder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0" fontId="2" fillId="0" borderId="12" xfId="0" applyNumberFormat="1" applyFont="1" applyBorder="1" applyAlignment="1">
      <alignment horizontal="center" vertical="center" wrapText="1"/>
    </xf>
    <xf numFmtId="170" fontId="2" fillId="0" borderId="15" xfId="0" applyNumberFormat="1" applyFont="1" applyBorder="1" applyAlignment="1">
      <alignment horizontal="center" vertical="center" wrapText="1"/>
    </xf>
    <xf numFmtId="170" fontId="2" fillId="0" borderId="6" xfId="0" applyNumberFormat="1" applyFont="1" applyBorder="1" applyAlignment="1">
      <alignment horizontal="center" vertical="center" wrapText="1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7" xfId="7" applyFont="1" applyBorder="1" applyAlignment="1" applyProtection="1">
      <alignment horizontal="center" vertical="center" wrapText="1"/>
    </xf>
    <xf numFmtId="0" fontId="2" fillId="0" borderId="2" xfId="7" applyFont="1" applyBorder="1" applyAlignment="1" applyProtection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3" fillId="0" borderId="11" xfId="2" applyFont="1" applyBorder="1" applyAlignment="1">
      <alignment horizontal="center" wrapText="1"/>
    </xf>
    <xf numFmtId="0" fontId="23" fillId="0" borderId="0" xfId="2" applyFont="1" applyFill="1" applyAlignment="1">
      <alignment horizontal="left" wrapText="1"/>
    </xf>
    <xf numFmtId="0" fontId="2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/>
    </xf>
    <xf numFmtId="0" fontId="2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0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3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QB4_03_Inso-S15-16" xfId="12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31.12.2019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0,000</c:formatCode>
                <c:ptCount val="20"/>
                <c:pt idx="1">
                  <c:v>76.158000000000001</c:v>
                </c:pt>
                <c:pt idx="2">
                  <c:v>98.861000000000004</c:v>
                </c:pt>
                <c:pt idx="3">
                  <c:v>101.827</c:v>
                </c:pt>
                <c:pt idx="4">
                  <c:v>109.371</c:v>
                </c:pt>
                <c:pt idx="5">
                  <c:v>113.72</c:v>
                </c:pt>
                <c:pt idx="6">
                  <c:v>118.947</c:v>
                </c:pt>
                <c:pt idx="7">
                  <c:v>162.99600000000001</c:v>
                </c:pt>
                <c:pt idx="8">
                  <c:v>169.99700000000001</c:v>
                </c:pt>
                <c:pt idx="9">
                  <c:v>170.791</c:v>
                </c:pt>
                <c:pt idx="10">
                  <c:v>178.803</c:v>
                </c:pt>
                <c:pt idx="11">
                  <c:v>185.244</c:v>
                </c:pt>
                <c:pt idx="12">
                  <c:v>195.751</c:v>
                </c:pt>
                <c:pt idx="13">
                  <c:v>212.91399999999999</c:v>
                </c:pt>
                <c:pt idx="14">
                  <c:v>216.566</c:v>
                </c:pt>
                <c:pt idx="16">
                  <c:v>57.750999999999998</c:v>
                </c:pt>
                <c:pt idx="17">
                  <c:v>72.183999999999997</c:v>
                </c:pt>
                <c:pt idx="18">
                  <c:v>99.677999999999997</c:v>
                </c:pt>
                <c:pt idx="19">
                  <c:v>180.334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3412352"/>
        <c:axId val="153413888"/>
      </c:barChart>
      <c:catAx>
        <c:axId val="153412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41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13888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412352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Daten!$E$29:$E$40</c:f>
              <c:numCache>
                <c:formatCode>0,000</c:formatCode>
                <c:ptCount val="12"/>
                <c:pt idx="0">
                  <c:v>0.34200000000000003</c:v>
                </c:pt>
                <c:pt idx="1">
                  <c:v>2.968</c:v>
                </c:pt>
                <c:pt idx="2">
                  <c:v>4.8010000000000002</c:v>
                </c:pt>
                <c:pt idx="3">
                  <c:v>1.2809999999999999</c:v>
                </c:pt>
                <c:pt idx="4">
                  <c:v>-0.68300000000000005</c:v>
                </c:pt>
                <c:pt idx="5">
                  <c:v>3.2210000000000001</c:v>
                </c:pt>
                <c:pt idx="6">
                  <c:v>3.956</c:v>
                </c:pt>
                <c:pt idx="7">
                  <c:v>1.383</c:v>
                </c:pt>
                <c:pt idx="8">
                  <c:v>0.89500000000000002</c:v>
                </c:pt>
                <c:pt idx="9">
                  <c:v>3.3879999999999999</c:v>
                </c:pt>
                <c:pt idx="10">
                  <c:v>3.9980000000000002</c:v>
                </c:pt>
                <c:pt idx="11">
                  <c:v>1.6950000000000001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94944256"/>
        <c:axId val="95019776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Daten!$C$29:$C$40</c:f>
              <c:numCache>
                <c:formatCode>0,000</c:formatCode>
                <c:ptCount val="12"/>
                <c:pt idx="0">
                  <c:v>-4.4359999999999999</c:v>
                </c:pt>
                <c:pt idx="1">
                  <c:v>-2.282</c:v>
                </c:pt>
                <c:pt idx="2">
                  <c:v>-1.5609999999999999</c:v>
                </c:pt>
                <c:pt idx="3">
                  <c:v>-3.1619999999999999</c:v>
                </c:pt>
                <c:pt idx="4">
                  <c:v>-4.774</c:v>
                </c:pt>
                <c:pt idx="5">
                  <c:v>-2.7370000000000001</c:v>
                </c:pt>
                <c:pt idx="6">
                  <c:v>-2.0710000000000002</c:v>
                </c:pt>
                <c:pt idx="7">
                  <c:v>-3.22</c:v>
                </c:pt>
                <c:pt idx="8">
                  <c:v>-4.077</c:v>
                </c:pt>
                <c:pt idx="9">
                  <c:v>-2.7229999999999999</c:v>
                </c:pt>
                <c:pt idx="10">
                  <c:v>-2.1949999999999998</c:v>
                </c:pt>
                <c:pt idx="11">
                  <c:v>-3.702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Daten!$D$29:$D$40</c:f>
              <c:numCache>
                <c:formatCode>0,000</c:formatCode>
                <c:ptCount val="12"/>
                <c:pt idx="0">
                  <c:v>4.7750000000000004</c:v>
                </c:pt>
                <c:pt idx="1">
                  <c:v>5.2469999999999999</c:v>
                </c:pt>
                <c:pt idx="2">
                  <c:v>6.4359999999999999</c:v>
                </c:pt>
                <c:pt idx="3">
                  <c:v>4.0780000000000003</c:v>
                </c:pt>
                <c:pt idx="4">
                  <c:v>4.3070000000000004</c:v>
                </c:pt>
                <c:pt idx="5">
                  <c:v>6.0179999999999998</c:v>
                </c:pt>
                <c:pt idx="6">
                  <c:v>6.0990000000000002</c:v>
                </c:pt>
                <c:pt idx="7">
                  <c:v>4.4349999999999996</c:v>
                </c:pt>
                <c:pt idx="8">
                  <c:v>5.0430000000000001</c:v>
                </c:pt>
                <c:pt idx="9">
                  <c:v>6.0759999999999996</c:v>
                </c:pt>
                <c:pt idx="10">
                  <c:v>6.2039999999999997</c:v>
                </c:pt>
                <c:pt idx="11">
                  <c:v>4.9610000000000003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944256"/>
        <c:axId val="95019776"/>
      </c:lineChart>
      <c:catAx>
        <c:axId val="94944256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019776"/>
        <c:crossesAt val="0"/>
        <c:auto val="1"/>
        <c:lblAlgn val="ctr"/>
        <c:lblOffset val="100"/>
        <c:tickMarkSkip val="1"/>
        <c:noMultiLvlLbl val="1"/>
      </c:catAx>
      <c:valAx>
        <c:axId val="95019776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944256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4 / 19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4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15240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8.pdf" TargetMode="External"/><Relationship Id="rId1" Type="http://schemas.openxmlformats.org/officeDocument/2006/relationships/hyperlink" Target="https://www.statistik-berlin-brandenburg.de/publikationen/Metadaten/MD_12411_2019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7"/>
      <c r="D1" s="158" t="s">
        <v>49</v>
      </c>
    </row>
    <row r="2" spans="1:4" ht="40.200000000000003" customHeight="1">
      <c r="B2" s="3" t="s">
        <v>3</v>
      </c>
      <c r="D2" s="159"/>
    </row>
    <row r="3" spans="1:4" ht="34.799999999999997">
      <c r="B3" s="3" t="s">
        <v>4</v>
      </c>
      <c r="D3" s="159"/>
    </row>
    <row r="4" spans="1:4" ht="6.6" customHeight="1">
      <c r="D4" s="159"/>
    </row>
    <row r="5" spans="1:4" ht="40.799999999999997">
      <c r="C5" s="23" t="s">
        <v>148</v>
      </c>
      <c r="D5" s="159"/>
    </row>
    <row r="6" spans="1:4" s="4" customFormat="1" ht="34.950000000000003" customHeight="1">
      <c r="D6" s="159"/>
    </row>
    <row r="7" spans="1:4" ht="84" customHeight="1">
      <c r="C7" s="41" t="s">
        <v>149</v>
      </c>
      <c r="D7" s="159"/>
    </row>
    <row r="8" spans="1:4">
      <c r="D8" s="159"/>
    </row>
    <row r="9" spans="1:4" ht="61.95" customHeight="1">
      <c r="C9" s="5" t="s">
        <v>62</v>
      </c>
      <c r="D9" s="159"/>
    </row>
    <row r="10" spans="1:4" ht="7.2" customHeight="1">
      <c r="D10" s="159"/>
    </row>
    <row r="11" spans="1:4" ht="15">
      <c r="C11" s="5"/>
      <c r="D11" s="159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19.109375" style="105" customWidth="1"/>
    <col min="2" max="5" width="8.6640625" style="106" customWidth="1"/>
    <col min="6" max="6" width="8.6640625" style="105" customWidth="1"/>
    <col min="7" max="8" width="8.6640625" style="106" customWidth="1"/>
    <col min="9" max="16384" width="11.5546875" style="93"/>
  </cols>
  <sheetData>
    <row r="1" spans="1:8" ht="23.4" customHeight="1">
      <c r="A1" s="168" t="s">
        <v>165</v>
      </c>
      <c r="B1" s="168"/>
      <c r="C1" s="168"/>
      <c r="D1" s="168"/>
      <c r="E1" s="168"/>
      <c r="F1" s="168"/>
      <c r="G1" s="168"/>
      <c r="H1" s="168"/>
    </row>
    <row r="2" spans="1:8" s="94" customFormat="1" ht="12" customHeight="1">
      <c r="A2" s="213"/>
      <c r="B2" s="213"/>
      <c r="C2" s="213"/>
      <c r="D2" s="213"/>
      <c r="E2" s="213"/>
      <c r="F2" s="213"/>
      <c r="G2" s="213"/>
      <c r="H2" s="213"/>
    </row>
    <row r="3" spans="1:8" ht="24" customHeight="1">
      <c r="A3" s="214" t="s">
        <v>45</v>
      </c>
      <c r="B3" s="217" t="s">
        <v>43</v>
      </c>
      <c r="C3" s="218"/>
      <c r="D3" s="217" t="s">
        <v>44</v>
      </c>
      <c r="E3" s="218"/>
      <c r="F3" s="219" t="s">
        <v>99</v>
      </c>
      <c r="G3" s="219"/>
      <c r="H3" s="219"/>
    </row>
    <row r="4" spans="1:8" ht="12" customHeight="1">
      <c r="A4" s="215"/>
      <c r="B4" s="220" t="s">
        <v>34</v>
      </c>
      <c r="C4" s="223" t="s">
        <v>100</v>
      </c>
      <c r="D4" s="220" t="s">
        <v>34</v>
      </c>
      <c r="E4" s="223" t="s">
        <v>100</v>
      </c>
      <c r="F4" s="220" t="s">
        <v>34</v>
      </c>
      <c r="G4" s="226" t="s">
        <v>101</v>
      </c>
      <c r="H4" s="227"/>
    </row>
    <row r="5" spans="1:8" ht="16.2" customHeight="1">
      <c r="A5" s="215"/>
      <c r="B5" s="221"/>
      <c r="C5" s="224"/>
      <c r="D5" s="221"/>
      <c r="E5" s="224"/>
      <c r="F5" s="221"/>
      <c r="G5" s="95" t="s">
        <v>102</v>
      </c>
      <c r="H5" s="96" t="s">
        <v>103</v>
      </c>
    </row>
    <row r="6" spans="1:8" ht="12" customHeight="1">
      <c r="A6" s="216"/>
      <c r="B6" s="222"/>
      <c r="C6" s="225"/>
      <c r="D6" s="222"/>
      <c r="E6" s="225"/>
      <c r="F6" s="222"/>
      <c r="G6" s="228" t="s">
        <v>104</v>
      </c>
      <c r="H6" s="228"/>
    </row>
    <row r="7" spans="1:8" ht="12" customHeight="1">
      <c r="A7" s="229"/>
      <c r="B7" s="229"/>
      <c r="C7" s="230"/>
      <c r="D7" s="229"/>
      <c r="E7" s="229"/>
      <c r="F7" s="229"/>
      <c r="G7" s="229"/>
      <c r="H7" s="229"/>
    </row>
    <row r="8" spans="1:8" ht="12" customHeight="1">
      <c r="A8" s="97"/>
      <c r="B8" s="212" t="s">
        <v>78</v>
      </c>
      <c r="C8" s="212"/>
      <c r="D8" s="212"/>
      <c r="E8" s="212"/>
      <c r="F8" s="212"/>
      <c r="G8" s="212"/>
      <c r="H8" s="212"/>
    </row>
    <row r="9" spans="1:8" ht="12" customHeight="1">
      <c r="A9" s="98" t="s">
        <v>121</v>
      </c>
      <c r="B9" s="99">
        <v>817</v>
      </c>
      <c r="C9" s="99">
        <v>517</v>
      </c>
      <c r="D9" s="99">
        <v>691</v>
      </c>
      <c r="E9" s="99">
        <v>441</v>
      </c>
      <c r="F9" s="99">
        <v>126</v>
      </c>
      <c r="G9" s="99">
        <v>50</v>
      </c>
      <c r="H9" s="99">
        <v>76</v>
      </c>
    </row>
    <row r="10" spans="1:8" ht="12" customHeight="1">
      <c r="A10" s="98" t="s">
        <v>79</v>
      </c>
      <c r="B10" s="99">
        <v>1329</v>
      </c>
      <c r="C10" s="99">
        <v>848</v>
      </c>
      <c r="D10" s="99">
        <v>1177</v>
      </c>
      <c r="E10" s="99">
        <v>806</v>
      </c>
      <c r="F10" s="99">
        <v>152</v>
      </c>
      <c r="G10" s="99">
        <v>110</v>
      </c>
      <c r="H10" s="99">
        <v>42</v>
      </c>
    </row>
    <row r="11" spans="1:8" ht="12" customHeight="1">
      <c r="A11" s="98" t="s">
        <v>61</v>
      </c>
      <c r="B11" s="99">
        <v>947</v>
      </c>
      <c r="C11" s="99">
        <v>556</v>
      </c>
      <c r="D11" s="99">
        <v>724</v>
      </c>
      <c r="E11" s="99">
        <v>420</v>
      </c>
      <c r="F11" s="99">
        <v>223</v>
      </c>
      <c r="G11" s="99">
        <v>87</v>
      </c>
      <c r="H11" s="99">
        <v>136</v>
      </c>
    </row>
    <row r="12" spans="1:8" ht="12" customHeight="1">
      <c r="A12" s="98" t="s">
        <v>59</v>
      </c>
      <c r="B12" s="99">
        <v>3145</v>
      </c>
      <c r="C12" s="99">
        <v>2422</v>
      </c>
      <c r="D12" s="99">
        <v>2358</v>
      </c>
      <c r="E12" s="99">
        <v>1591</v>
      </c>
      <c r="F12" s="99">
        <v>787</v>
      </c>
      <c r="G12" s="99">
        <v>-44</v>
      </c>
      <c r="H12" s="99">
        <v>831</v>
      </c>
    </row>
    <row r="13" spans="1:8" ht="12" customHeight="1">
      <c r="A13" s="100"/>
      <c r="B13" s="99"/>
      <c r="C13" s="99"/>
      <c r="D13" s="99"/>
      <c r="E13" s="99"/>
      <c r="F13" s="99"/>
      <c r="G13" s="99"/>
      <c r="H13" s="99"/>
    </row>
    <row r="14" spans="1:8" ht="12" customHeight="1">
      <c r="A14" s="98" t="s">
        <v>60</v>
      </c>
      <c r="B14" s="99">
        <v>2956</v>
      </c>
      <c r="C14" s="99">
        <v>1784</v>
      </c>
      <c r="D14" s="99">
        <v>2422</v>
      </c>
      <c r="E14" s="99">
        <v>1326</v>
      </c>
      <c r="F14" s="99">
        <v>534</v>
      </c>
      <c r="G14" s="99">
        <v>76</v>
      </c>
      <c r="H14" s="99">
        <v>458</v>
      </c>
    </row>
    <row r="15" spans="1:8" ht="12" customHeight="1">
      <c r="A15" s="98" t="s">
        <v>80</v>
      </c>
      <c r="B15" s="99">
        <v>3067</v>
      </c>
      <c r="C15" s="99">
        <v>1845</v>
      </c>
      <c r="D15" s="99">
        <v>2444</v>
      </c>
      <c r="E15" s="99">
        <v>1217</v>
      </c>
      <c r="F15" s="99">
        <v>623</v>
      </c>
      <c r="G15" s="99">
        <v>-5</v>
      </c>
      <c r="H15" s="99">
        <v>628</v>
      </c>
    </row>
    <row r="16" spans="1:8" ht="12" customHeight="1">
      <c r="A16" s="98" t="s">
        <v>81</v>
      </c>
      <c r="B16" s="99">
        <v>1306</v>
      </c>
      <c r="C16" s="99">
        <v>437</v>
      </c>
      <c r="D16" s="99">
        <v>1413</v>
      </c>
      <c r="E16" s="99">
        <v>548</v>
      </c>
      <c r="F16" s="99">
        <v>-107</v>
      </c>
      <c r="G16" s="99">
        <v>4</v>
      </c>
      <c r="H16" s="99">
        <v>-111</v>
      </c>
    </row>
    <row r="17" spans="1:8" ht="12" customHeight="1">
      <c r="A17" s="98" t="s">
        <v>82</v>
      </c>
      <c r="B17" s="99">
        <v>2727</v>
      </c>
      <c r="C17" s="99">
        <v>1662</v>
      </c>
      <c r="D17" s="99">
        <v>2166</v>
      </c>
      <c r="E17" s="99">
        <v>1113</v>
      </c>
      <c r="F17" s="99">
        <v>561</v>
      </c>
      <c r="G17" s="99">
        <v>12</v>
      </c>
      <c r="H17" s="99">
        <v>549</v>
      </c>
    </row>
    <row r="18" spans="1:8" ht="12" customHeight="1">
      <c r="A18" s="98" t="s">
        <v>83</v>
      </c>
      <c r="B18" s="99">
        <v>2953</v>
      </c>
      <c r="C18" s="99">
        <v>1468</v>
      </c>
      <c r="D18" s="99">
        <v>2397</v>
      </c>
      <c r="E18" s="99">
        <v>1014</v>
      </c>
      <c r="F18" s="99">
        <v>556</v>
      </c>
      <c r="G18" s="99">
        <v>102</v>
      </c>
      <c r="H18" s="99">
        <v>454</v>
      </c>
    </row>
    <row r="19" spans="1:8" ht="12" customHeight="1">
      <c r="A19" s="98" t="s">
        <v>84</v>
      </c>
      <c r="B19" s="99">
        <v>2965</v>
      </c>
      <c r="C19" s="99">
        <v>1768</v>
      </c>
      <c r="D19" s="99">
        <v>2469</v>
      </c>
      <c r="E19" s="99">
        <v>1284</v>
      </c>
      <c r="F19" s="99">
        <v>496</v>
      </c>
      <c r="G19" s="99">
        <v>12</v>
      </c>
      <c r="H19" s="99">
        <v>484</v>
      </c>
    </row>
    <row r="20" spans="1:8" ht="12" customHeight="1">
      <c r="A20" s="98" t="s">
        <v>85</v>
      </c>
      <c r="B20" s="99">
        <v>1179</v>
      </c>
      <c r="C20" s="99">
        <v>549</v>
      </c>
      <c r="D20" s="99">
        <v>1351</v>
      </c>
      <c r="E20" s="99">
        <v>692</v>
      </c>
      <c r="F20" s="99">
        <v>-172</v>
      </c>
      <c r="G20" s="99">
        <v>-29</v>
      </c>
      <c r="H20" s="99">
        <v>-143</v>
      </c>
    </row>
    <row r="21" spans="1:8" ht="12" customHeight="1">
      <c r="A21" s="98" t="s">
        <v>86</v>
      </c>
      <c r="B21" s="99">
        <v>3455</v>
      </c>
      <c r="C21" s="99">
        <v>2106</v>
      </c>
      <c r="D21" s="99">
        <v>3328</v>
      </c>
      <c r="E21" s="99">
        <v>1160</v>
      </c>
      <c r="F21" s="99">
        <v>127</v>
      </c>
      <c r="G21" s="99">
        <v>-819</v>
      </c>
      <c r="H21" s="99">
        <v>946</v>
      </c>
    </row>
    <row r="22" spans="1:8" ht="12" customHeight="1">
      <c r="A22" s="98" t="s">
        <v>87</v>
      </c>
      <c r="B22" s="99">
        <v>1241</v>
      </c>
      <c r="C22" s="99">
        <v>565</v>
      </c>
      <c r="D22" s="99">
        <v>1160</v>
      </c>
      <c r="E22" s="99">
        <v>496</v>
      </c>
      <c r="F22" s="99">
        <v>81</v>
      </c>
      <c r="G22" s="99">
        <v>12</v>
      </c>
      <c r="H22" s="99">
        <v>69</v>
      </c>
    </row>
    <row r="23" spans="1:8" ht="12" customHeight="1">
      <c r="A23" s="98" t="s">
        <v>88</v>
      </c>
      <c r="B23" s="99">
        <v>3039</v>
      </c>
      <c r="C23" s="99">
        <v>1516</v>
      </c>
      <c r="D23" s="99">
        <v>2775</v>
      </c>
      <c r="E23" s="99">
        <v>1445</v>
      </c>
      <c r="F23" s="99">
        <v>264</v>
      </c>
      <c r="G23" s="99">
        <v>193</v>
      </c>
      <c r="H23" s="99">
        <v>71</v>
      </c>
    </row>
    <row r="24" spans="1:8" ht="12" customHeight="1">
      <c r="A24" s="98" t="s">
        <v>89</v>
      </c>
      <c r="B24" s="99">
        <v>1025</v>
      </c>
      <c r="C24" s="99">
        <v>558</v>
      </c>
      <c r="D24" s="99">
        <v>915</v>
      </c>
      <c r="E24" s="99">
        <v>461</v>
      </c>
      <c r="F24" s="99">
        <v>110</v>
      </c>
      <c r="G24" s="99">
        <v>13</v>
      </c>
      <c r="H24" s="99">
        <v>97</v>
      </c>
    </row>
    <row r="25" spans="1:8" ht="12" customHeight="1">
      <c r="A25" s="98" t="s">
        <v>90</v>
      </c>
      <c r="B25" s="99">
        <v>1098</v>
      </c>
      <c r="C25" s="99">
        <v>498</v>
      </c>
      <c r="D25" s="99">
        <v>1036</v>
      </c>
      <c r="E25" s="99">
        <v>453</v>
      </c>
      <c r="F25" s="99">
        <v>62</v>
      </c>
      <c r="G25" s="99">
        <v>17</v>
      </c>
      <c r="H25" s="99">
        <v>45</v>
      </c>
    </row>
    <row r="26" spans="1:8" ht="12" customHeight="1">
      <c r="A26" s="98" t="s">
        <v>91</v>
      </c>
      <c r="B26" s="99">
        <v>2982</v>
      </c>
      <c r="C26" s="99">
        <v>1606</v>
      </c>
      <c r="D26" s="99">
        <v>2438</v>
      </c>
      <c r="E26" s="99">
        <v>1215</v>
      </c>
      <c r="F26" s="99">
        <v>544</v>
      </c>
      <c r="G26" s="99">
        <v>153</v>
      </c>
      <c r="H26" s="99">
        <v>391</v>
      </c>
    </row>
    <row r="27" spans="1:8" ht="12" customHeight="1">
      <c r="A27" s="98" t="s">
        <v>92</v>
      </c>
      <c r="B27" s="99">
        <v>1273</v>
      </c>
      <c r="C27" s="99">
        <v>574</v>
      </c>
      <c r="D27" s="99">
        <v>1279</v>
      </c>
      <c r="E27" s="99">
        <v>636</v>
      </c>
      <c r="F27" s="99">
        <v>-6</v>
      </c>
      <c r="G27" s="99">
        <v>56</v>
      </c>
      <c r="H27" s="99">
        <v>-62</v>
      </c>
    </row>
    <row r="28" spans="1:8" ht="12" customHeight="1">
      <c r="A28" s="101" t="s">
        <v>32</v>
      </c>
      <c r="B28" s="102">
        <v>37504</v>
      </c>
      <c r="C28" s="102">
        <v>21279</v>
      </c>
      <c r="D28" s="102">
        <v>32543</v>
      </c>
      <c r="E28" s="102">
        <v>16318</v>
      </c>
      <c r="F28" s="102">
        <v>4961</v>
      </c>
      <c r="G28" s="102" t="s">
        <v>2</v>
      </c>
      <c r="H28" s="102">
        <v>4961</v>
      </c>
    </row>
    <row r="29" spans="1:8" ht="12" customHeight="1">
      <c r="A29" s="101"/>
      <c r="B29" s="103"/>
      <c r="C29" s="103"/>
      <c r="D29" s="103"/>
      <c r="E29" s="103"/>
      <c r="F29" s="103"/>
      <c r="G29" s="103"/>
      <c r="H29" s="103"/>
    </row>
    <row r="30" spans="1:8" ht="12" customHeight="1">
      <c r="A30" s="104"/>
      <c r="B30" s="212" t="s">
        <v>36</v>
      </c>
      <c r="C30" s="212"/>
      <c r="D30" s="212"/>
      <c r="E30" s="212"/>
      <c r="F30" s="212"/>
      <c r="G30" s="212"/>
      <c r="H30" s="212"/>
    </row>
    <row r="31" spans="1:8" ht="12" customHeight="1">
      <c r="A31" s="98" t="s">
        <v>121</v>
      </c>
      <c r="B31" s="99">
        <v>288</v>
      </c>
      <c r="C31" s="99">
        <v>241</v>
      </c>
      <c r="D31" s="99">
        <v>208</v>
      </c>
      <c r="E31" s="99">
        <v>186</v>
      </c>
      <c r="F31" s="99">
        <v>80</v>
      </c>
      <c r="G31" s="99">
        <v>25</v>
      </c>
      <c r="H31" s="99">
        <v>55</v>
      </c>
    </row>
    <row r="32" spans="1:8" ht="12" customHeight="1">
      <c r="A32" s="98" t="s">
        <v>79</v>
      </c>
      <c r="B32" s="99">
        <v>492</v>
      </c>
      <c r="C32" s="99">
        <v>444</v>
      </c>
      <c r="D32" s="99">
        <v>368</v>
      </c>
      <c r="E32" s="99">
        <v>331</v>
      </c>
      <c r="F32" s="99">
        <v>124</v>
      </c>
      <c r="G32" s="99">
        <v>11</v>
      </c>
      <c r="H32" s="99">
        <v>113</v>
      </c>
    </row>
    <row r="33" spans="1:8" ht="12" customHeight="1">
      <c r="A33" s="98" t="s">
        <v>61</v>
      </c>
      <c r="B33" s="99">
        <v>453</v>
      </c>
      <c r="C33" s="99">
        <v>264</v>
      </c>
      <c r="D33" s="99">
        <v>232</v>
      </c>
      <c r="E33" s="99">
        <v>167</v>
      </c>
      <c r="F33" s="99">
        <v>221</v>
      </c>
      <c r="G33" s="99">
        <v>124</v>
      </c>
      <c r="H33" s="99">
        <v>97</v>
      </c>
    </row>
    <row r="34" spans="1:8" ht="12" customHeight="1">
      <c r="A34" s="98" t="s">
        <v>59</v>
      </c>
      <c r="B34" s="99">
        <v>1120</v>
      </c>
      <c r="C34" s="99">
        <v>974</v>
      </c>
      <c r="D34" s="99">
        <v>699</v>
      </c>
      <c r="E34" s="99">
        <v>645</v>
      </c>
      <c r="F34" s="99">
        <v>421</v>
      </c>
      <c r="G34" s="99">
        <v>92</v>
      </c>
      <c r="H34" s="99">
        <v>329</v>
      </c>
    </row>
    <row r="35" spans="1:8" ht="12" customHeight="1">
      <c r="A35" s="100"/>
      <c r="B35" s="99"/>
      <c r="C35" s="99"/>
      <c r="D35" s="99"/>
      <c r="E35" s="99"/>
      <c r="F35" s="99"/>
      <c r="G35" s="99"/>
      <c r="H35" s="99"/>
    </row>
    <row r="36" spans="1:8" ht="12" customHeight="1">
      <c r="A36" s="98" t="s">
        <v>60</v>
      </c>
      <c r="B36" s="99">
        <v>635</v>
      </c>
      <c r="C36" s="99">
        <v>441</v>
      </c>
      <c r="D36" s="99">
        <v>573</v>
      </c>
      <c r="E36" s="99">
        <v>477</v>
      </c>
      <c r="F36" s="99">
        <v>62</v>
      </c>
      <c r="G36" s="99">
        <v>98</v>
      </c>
      <c r="H36" s="99">
        <v>-36</v>
      </c>
    </row>
    <row r="37" spans="1:8" ht="12" customHeight="1">
      <c r="A37" s="98" t="s">
        <v>80</v>
      </c>
      <c r="B37" s="99">
        <v>668</v>
      </c>
      <c r="C37" s="99">
        <v>523</v>
      </c>
      <c r="D37" s="99">
        <v>621</v>
      </c>
      <c r="E37" s="99">
        <v>457</v>
      </c>
      <c r="F37" s="99">
        <v>47</v>
      </c>
      <c r="G37" s="99">
        <v>-19</v>
      </c>
      <c r="H37" s="99">
        <v>66</v>
      </c>
    </row>
    <row r="38" spans="1:8" ht="12" customHeight="1">
      <c r="A38" s="98" t="s">
        <v>81</v>
      </c>
      <c r="B38" s="99">
        <v>540</v>
      </c>
      <c r="C38" s="99">
        <v>125</v>
      </c>
      <c r="D38" s="99">
        <v>513</v>
      </c>
      <c r="E38" s="99">
        <v>144</v>
      </c>
      <c r="F38" s="99">
        <v>27</v>
      </c>
      <c r="G38" s="99">
        <v>46</v>
      </c>
      <c r="H38" s="99">
        <v>-19</v>
      </c>
    </row>
    <row r="39" spans="1:8" ht="12" customHeight="1">
      <c r="A39" s="98" t="s">
        <v>82</v>
      </c>
      <c r="B39" s="99">
        <v>576</v>
      </c>
      <c r="C39" s="99">
        <v>408</v>
      </c>
      <c r="D39" s="99">
        <v>407</v>
      </c>
      <c r="E39" s="99">
        <v>294</v>
      </c>
      <c r="F39" s="99">
        <v>169</v>
      </c>
      <c r="G39" s="99">
        <v>55</v>
      </c>
      <c r="H39" s="99">
        <v>114</v>
      </c>
    </row>
    <row r="40" spans="1:8" ht="12" customHeight="1">
      <c r="A40" s="98" t="s">
        <v>83</v>
      </c>
      <c r="B40" s="99">
        <v>446</v>
      </c>
      <c r="C40" s="99">
        <v>281</v>
      </c>
      <c r="D40" s="99">
        <v>313</v>
      </c>
      <c r="E40" s="99">
        <v>232</v>
      </c>
      <c r="F40" s="99">
        <v>133</v>
      </c>
      <c r="G40" s="99">
        <v>84</v>
      </c>
      <c r="H40" s="99">
        <v>49</v>
      </c>
    </row>
    <row r="41" spans="1:8" ht="12" customHeight="1">
      <c r="A41" s="98" t="s">
        <v>84</v>
      </c>
      <c r="B41" s="99">
        <v>612</v>
      </c>
      <c r="C41" s="99">
        <v>452</v>
      </c>
      <c r="D41" s="99">
        <v>473</v>
      </c>
      <c r="E41" s="99">
        <v>371</v>
      </c>
      <c r="F41" s="99">
        <v>139</v>
      </c>
      <c r="G41" s="99">
        <v>58</v>
      </c>
      <c r="H41" s="99">
        <v>81</v>
      </c>
    </row>
    <row r="42" spans="1:8" ht="12" customHeight="1">
      <c r="A42" s="98" t="s">
        <v>85</v>
      </c>
      <c r="B42" s="99">
        <v>262</v>
      </c>
      <c r="C42" s="99">
        <v>195</v>
      </c>
      <c r="D42" s="99">
        <v>363</v>
      </c>
      <c r="E42" s="99">
        <v>309</v>
      </c>
      <c r="F42" s="99">
        <v>-101</v>
      </c>
      <c r="G42" s="99">
        <v>13</v>
      </c>
      <c r="H42" s="99">
        <v>-114</v>
      </c>
    </row>
    <row r="43" spans="1:8" ht="12" customHeight="1">
      <c r="A43" s="98" t="s">
        <v>86</v>
      </c>
      <c r="B43" s="99">
        <v>1536</v>
      </c>
      <c r="C43" s="99">
        <v>1314</v>
      </c>
      <c r="D43" s="99">
        <v>1565</v>
      </c>
      <c r="E43" s="99">
        <v>517</v>
      </c>
      <c r="F43" s="99">
        <v>-29</v>
      </c>
      <c r="G43" s="99">
        <v>-826</v>
      </c>
      <c r="H43" s="99">
        <v>797</v>
      </c>
    </row>
    <row r="44" spans="1:8" ht="12" customHeight="1">
      <c r="A44" s="98" t="s">
        <v>87</v>
      </c>
      <c r="B44" s="99">
        <v>231</v>
      </c>
      <c r="C44" s="99">
        <v>180</v>
      </c>
      <c r="D44" s="99">
        <v>219</v>
      </c>
      <c r="E44" s="99">
        <v>156</v>
      </c>
      <c r="F44" s="99">
        <v>12</v>
      </c>
      <c r="G44" s="99">
        <v>-12</v>
      </c>
      <c r="H44" s="99">
        <v>24</v>
      </c>
    </row>
    <row r="45" spans="1:8" ht="12" customHeight="1">
      <c r="A45" s="98" t="s">
        <v>88</v>
      </c>
      <c r="B45" s="99">
        <v>691</v>
      </c>
      <c r="C45" s="99">
        <v>433</v>
      </c>
      <c r="D45" s="99">
        <v>723</v>
      </c>
      <c r="E45" s="99">
        <v>556</v>
      </c>
      <c r="F45" s="99">
        <v>-32</v>
      </c>
      <c r="G45" s="99">
        <v>91</v>
      </c>
      <c r="H45" s="99">
        <v>-123</v>
      </c>
    </row>
    <row r="46" spans="1:8" ht="12" customHeight="1">
      <c r="A46" s="98" t="s">
        <v>89</v>
      </c>
      <c r="B46" s="99">
        <v>275</v>
      </c>
      <c r="C46" s="99">
        <v>229</v>
      </c>
      <c r="D46" s="99">
        <v>232</v>
      </c>
      <c r="E46" s="99">
        <v>191</v>
      </c>
      <c r="F46" s="99">
        <v>43</v>
      </c>
      <c r="G46" s="99">
        <v>5</v>
      </c>
      <c r="H46" s="99">
        <v>38</v>
      </c>
    </row>
    <row r="47" spans="1:8" ht="12" customHeight="1">
      <c r="A47" s="98" t="s">
        <v>90</v>
      </c>
      <c r="B47" s="99">
        <v>230</v>
      </c>
      <c r="C47" s="99">
        <v>188</v>
      </c>
      <c r="D47" s="99">
        <v>173</v>
      </c>
      <c r="E47" s="99">
        <v>135</v>
      </c>
      <c r="F47" s="99">
        <v>57</v>
      </c>
      <c r="G47" s="99">
        <v>4</v>
      </c>
      <c r="H47" s="99">
        <v>53</v>
      </c>
    </row>
    <row r="48" spans="1:8" ht="12" customHeight="1">
      <c r="A48" s="98" t="s">
        <v>91</v>
      </c>
      <c r="B48" s="99">
        <v>1146</v>
      </c>
      <c r="C48" s="99">
        <v>644</v>
      </c>
      <c r="D48" s="99">
        <v>879</v>
      </c>
      <c r="E48" s="99">
        <v>517</v>
      </c>
      <c r="F48" s="99">
        <v>267</v>
      </c>
      <c r="G48" s="99">
        <v>140</v>
      </c>
      <c r="H48" s="99">
        <v>127</v>
      </c>
    </row>
    <row r="49" spans="1:10" ht="12" customHeight="1">
      <c r="A49" s="98" t="s">
        <v>92</v>
      </c>
      <c r="B49" s="99">
        <v>206</v>
      </c>
      <c r="C49" s="99">
        <v>159</v>
      </c>
      <c r="D49" s="99">
        <v>295</v>
      </c>
      <c r="E49" s="99">
        <v>259</v>
      </c>
      <c r="F49" s="99">
        <v>-89</v>
      </c>
      <c r="G49" s="99">
        <v>11</v>
      </c>
      <c r="H49" s="99">
        <v>-100</v>
      </c>
    </row>
    <row r="50" spans="1:10" ht="12" customHeight="1">
      <c r="A50" s="101" t="s">
        <v>32</v>
      </c>
      <c r="B50" s="102">
        <v>10407</v>
      </c>
      <c r="C50" s="102">
        <v>7495</v>
      </c>
      <c r="D50" s="102">
        <v>8856</v>
      </c>
      <c r="E50" s="102">
        <v>5944</v>
      </c>
      <c r="F50" s="102">
        <v>1551</v>
      </c>
      <c r="G50" s="102" t="s">
        <v>2</v>
      </c>
      <c r="H50" s="102">
        <v>1551</v>
      </c>
      <c r="J50" s="129"/>
    </row>
    <row r="51" spans="1:10" ht="12" customHeight="1">
      <c r="A51" s="124" t="s">
        <v>35</v>
      </c>
    </row>
    <row r="52" spans="1:10" ht="12" customHeight="1">
      <c r="A52" s="125" t="s">
        <v>131</v>
      </c>
    </row>
    <row r="53" spans="1:10" ht="12" customHeight="1">
      <c r="A53" s="75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 4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5" customWidth="1"/>
    <col min="2" max="9" width="7.6640625" style="65" customWidth="1"/>
    <col min="10" max="11" width="6.33203125" style="65" customWidth="1"/>
    <col min="12" max="16384" width="11.5546875" style="65"/>
  </cols>
  <sheetData>
    <row r="1" spans="1:1">
      <c r="A1" s="66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49" customWidth="1"/>
    <col min="2" max="2" width="2" style="49" customWidth="1"/>
    <col min="3" max="3" width="29.5546875" style="49" customWidth="1"/>
    <col min="4" max="4" width="2.109375" style="49" customWidth="1"/>
    <col min="5" max="5" width="29.33203125" style="49" customWidth="1"/>
    <col min="6" max="6" width="2" style="49" customWidth="1"/>
    <col min="7" max="7" width="30" style="49" customWidth="1"/>
    <col min="8" max="8" width="5.33203125" style="49" customWidth="1"/>
    <col min="9" max="9" width="16.109375" style="49" customWidth="1"/>
    <col min="10" max="16384" width="11.5546875" style="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15240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1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0" t="s">
        <v>50</v>
      </c>
      <c r="B1" s="30"/>
      <c r="C1" s="31"/>
      <c r="D1" s="36"/>
      <c r="E1" s="36"/>
      <c r="F1" s="36"/>
      <c r="G1" s="36"/>
      <c r="H1" s="36"/>
      <c r="J1" s="40"/>
    </row>
    <row r="2" spans="1:10" ht="24.6" customHeight="1">
      <c r="A2" s="236" t="s">
        <v>166</v>
      </c>
      <c r="B2" s="236"/>
      <c r="C2" s="236"/>
      <c r="D2" s="236"/>
      <c r="E2" s="123"/>
      <c r="F2" s="36"/>
      <c r="G2" s="36"/>
      <c r="H2" s="36"/>
    </row>
    <row r="3" spans="1:10">
      <c r="A3" s="232" t="s">
        <v>45</v>
      </c>
      <c r="B3" s="107" t="s">
        <v>105</v>
      </c>
      <c r="C3" s="119" t="s">
        <v>167</v>
      </c>
      <c r="D3" s="120"/>
      <c r="E3" s="121"/>
      <c r="F3" s="36"/>
      <c r="G3" s="36"/>
      <c r="H3" s="36"/>
    </row>
    <row r="4" spans="1:10">
      <c r="A4" s="233"/>
      <c r="B4" s="234" t="s">
        <v>106</v>
      </c>
      <c r="C4" s="235"/>
      <c r="D4" s="122"/>
      <c r="E4" s="122"/>
      <c r="F4" s="36"/>
      <c r="G4" s="36"/>
      <c r="H4" s="36"/>
    </row>
    <row r="5" spans="1:10">
      <c r="A5" s="110" t="s">
        <v>89</v>
      </c>
      <c r="B5" s="88">
        <v>79.573999999999998</v>
      </c>
      <c r="C5" s="128">
        <v>76.158000000000001</v>
      </c>
      <c r="D5" s="118"/>
      <c r="E5" s="118"/>
      <c r="F5" s="36"/>
      <c r="G5" s="36"/>
      <c r="H5" s="36"/>
    </row>
    <row r="6" spans="1:10">
      <c r="A6" s="110" t="s">
        <v>87</v>
      </c>
      <c r="B6" s="88">
        <v>99.753</v>
      </c>
      <c r="C6" s="128">
        <v>98.861000000000004</v>
      </c>
      <c r="D6" s="118"/>
      <c r="E6" s="118"/>
      <c r="F6" s="36"/>
      <c r="G6" s="36"/>
      <c r="H6" s="36"/>
    </row>
    <row r="7" spans="1:10">
      <c r="A7" s="110" t="s">
        <v>81</v>
      </c>
      <c r="B7" s="88">
        <v>109.087</v>
      </c>
      <c r="C7" s="128">
        <v>101.827</v>
      </c>
      <c r="D7" s="118"/>
      <c r="E7" s="118"/>
      <c r="F7" s="36"/>
      <c r="G7" s="36"/>
      <c r="H7" s="36"/>
    </row>
    <row r="8" spans="1:10">
      <c r="A8" s="110" t="s">
        <v>85</v>
      </c>
      <c r="B8" s="88">
        <v>116.898</v>
      </c>
      <c r="C8" s="128">
        <v>109.371</v>
      </c>
      <c r="D8" s="118"/>
      <c r="E8" s="118"/>
      <c r="F8" s="36"/>
      <c r="G8" s="36"/>
      <c r="H8" s="36"/>
    </row>
    <row r="9" spans="1:10">
      <c r="A9" s="110" t="s">
        <v>90</v>
      </c>
      <c r="B9" s="88">
        <v>121.571</v>
      </c>
      <c r="C9" s="128">
        <v>113.72</v>
      </c>
      <c r="D9" s="118"/>
      <c r="E9" s="118"/>
      <c r="F9" s="36"/>
      <c r="G9" s="36"/>
      <c r="H9" s="36"/>
    </row>
    <row r="10" spans="1:10">
      <c r="A10" s="110" t="s">
        <v>92</v>
      </c>
      <c r="B10" s="88">
        <v>123.73099999999999</v>
      </c>
      <c r="C10" s="128">
        <v>118.947</v>
      </c>
      <c r="D10" s="118"/>
      <c r="E10" s="118"/>
      <c r="F10" s="36"/>
      <c r="G10" s="36"/>
      <c r="H10" s="36"/>
    </row>
    <row r="11" spans="1:10">
      <c r="A11" s="110" t="s">
        <v>82</v>
      </c>
      <c r="B11" s="88">
        <v>152.91499999999999</v>
      </c>
      <c r="C11" s="128">
        <v>162.99600000000001</v>
      </c>
      <c r="D11" s="118"/>
      <c r="E11" s="118"/>
      <c r="F11" s="36"/>
      <c r="G11" s="36"/>
      <c r="H11" s="36"/>
    </row>
    <row r="12" spans="1:10">
      <c r="A12" s="110" t="s">
        <v>91</v>
      </c>
      <c r="B12" s="88">
        <v>159.511</v>
      </c>
      <c r="C12" s="128">
        <v>169.99700000000001</v>
      </c>
      <c r="D12" s="118"/>
      <c r="E12" s="118"/>
      <c r="F12" s="36"/>
      <c r="G12" s="36"/>
      <c r="H12" s="36"/>
    </row>
    <row r="13" spans="1:10">
      <c r="A13" s="110" t="s">
        <v>80</v>
      </c>
      <c r="B13" s="88">
        <v>160.108</v>
      </c>
      <c r="C13" s="128">
        <v>170.791</v>
      </c>
      <c r="D13" s="118"/>
      <c r="E13" s="118"/>
      <c r="F13" s="36"/>
      <c r="G13" s="36"/>
      <c r="H13" s="36"/>
    </row>
    <row r="14" spans="1:10">
      <c r="A14" s="110" t="s">
        <v>86</v>
      </c>
      <c r="B14" s="88">
        <v>177.76400000000001</v>
      </c>
      <c r="C14" s="128">
        <v>178.803</v>
      </c>
      <c r="D14" s="118"/>
      <c r="E14" s="118"/>
      <c r="F14" s="36"/>
      <c r="G14" s="36"/>
      <c r="H14" s="36"/>
    </row>
    <row r="15" spans="1:10">
      <c r="A15" s="110" t="s">
        <v>60</v>
      </c>
      <c r="B15" s="88">
        <v>172.572</v>
      </c>
      <c r="C15" s="128">
        <v>185.244</v>
      </c>
      <c r="D15" s="118"/>
      <c r="E15" s="118"/>
      <c r="F15" s="36"/>
      <c r="G15" s="36"/>
      <c r="H15" s="36"/>
    </row>
    <row r="16" spans="1:10">
      <c r="A16" s="110" t="s">
        <v>83</v>
      </c>
      <c r="B16" s="88">
        <v>187.08500000000001</v>
      </c>
      <c r="C16" s="128">
        <v>195.751</v>
      </c>
      <c r="D16" s="118"/>
      <c r="E16" s="118"/>
      <c r="F16" s="36"/>
      <c r="G16" s="36"/>
      <c r="H16" s="36"/>
    </row>
    <row r="17" spans="1:12">
      <c r="A17" s="110" t="s">
        <v>84</v>
      </c>
      <c r="B17" s="88">
        <v>201.19900000000001</v>
      </c>
      <c r="C17" s="128">
        <v>212.91399999999999</v>
      </c>
      <c r="D17" s="118"/>
      <c r="E17" s="118"/>
      <c r="F17" s="36"/>
      <c r="G17" s="36"/>
      <c r="H17" s="36"/>
    </row>
    <row r="18" spans="1:12">
      <c r="A18" s="110" t="s">
        <v>88</v>
      </c>
      <c r="B18" s="88">
        <v>203.39099999999999</v>
      </c>
      <c r="C18" s="128">
        <v>216.566</v>
      </c>
      <c r="D18" s="118"/>
      <c r="E18" s="118"/>
      <c r="F18" s="36"/>
      <c r="G18" s="36"/>
      <c r="H18" s="36"/>
    </row>
    <row r="19" spans="1:12">
      <c r="A19" s="109"/>
      <c r="B19" s="109"/>
      <c r="C19" s="148"/>
      <c r="D19" s="118"/>
      <c r="E19" s="118"/>
      <c r="F19" s="36"/>
      <c r="G19" s="36"/>
      <c r="H19" s="36"/>
    </row>
    <row r="20" spans="1:12">
      <c r="A20" s="88" t="s">
        <v>38</v>
      </c>
      <c r="B20" s="88">
        <v>59.063000000000002</v>
      </c>
      <c r="C20" s="128">
        <v>57.750999999999998</v>
      </c>
      <c r="D20" s="118"/>
      <c r="E20" s="118"/>
      <c r="F20" s="36"/>
      <c r="G20" s="36"/>
      <c r="H20" s="36"/>
    </row>
    <row r="21" spans="1:12">
      <c r="A21" s="88" t="s">
        <v>107</v>
      </c>
      <c r="B21" s="88">
        <v>71.381</v>
      </c>
      <c r="C21" s="128">
        <v>72.183999999999997</v>
      </c>
      <c r="D21" s="118"/>
      <c r="E21" s="118"/>
      <c r="F21" s="36"/>
      <c r="G21" s="36"/>
      <c r="H21" s="36"/>
    </row>
    <row r="22" spans="1:12">
      <c r="A22" s="88" t="s">
        <v>37</v>
      </c>
      <c r="B22" s="88">
        <v>99.974000000000004</v>
      </c>
      <c r="C22" s="128">
        <v>99.677999999999997</v>
      </c>
      <c r="D22" s="118"/>
      <c r="E22" s="118"/>
      <c r="F22" s="36"/>
      <c r="G22" s="36"/>
      <c r="H22" s="36"/>
    </row>
    <row r="23" spans="1:12">
      <c r="A23" s="88" t="s">
        <v>31</v>
      </c>
      <c r="B23" s="88">
        <v>157.60300000000001</v>
      </c>
      <c r="C23" s="128">
        <v>180.334</v>
      </c>
      <c r="D23" s="118"/>
      <c r="E23" s="118"/>
      <c r="F23" s="36"/>
      <c r="G23" s="36"/>
      <c r="H23" s="36"/>
    </row>
    <row r="24" spans="1:12">
      <c r="D24" s="36"/>
      <c r="E24" s="36"/>
      <c r="F24" s="36"/>
      <c r="G24" s="36"/>
      <c r="H24" s="36"/>
    </row>
    <row r="25" spans="1:12">
      <c r="D25" s="36"/>
      <c r="E25" s="36"/>
      <c r="F25" s="36"/>
      <c r="G25" s="36"/>
      <c r="H25" s="36"/>
    </row>
    <row r="26" spans="1:12">
      <c r="A26" s="111" t="s">
        <v>108</v>
      </c>
      <c r="B26" s="109"/>
      <c r="C26" s="109"/>
      <c r="D26" s="109"/>
      <c r="E26" s="109"/>
      <c r="F26" s="36"/>
      <c r="G26" s="36"/>
      <c r="H26" s="36"/>
    </row>
    <row r="27" spans="1:12" ht="12" customHeight="1">
      <c r="A27" s="231" t="s">
        <v>159</v>
      </c>
      <c r="B27" s="231"/>
      <c r="C27" s="231"/>
      <c r="D27" s="231"/>
      <c r="E27" s="231"/>
      <c r="F27" s="36"/>
      <c r="G27" s="36"/>
      <c r="H27" s="36"/>
    </row>
    <row r="28" spans="1:12" ht="41.4">
      <c r="A28" s="114" t="s">
        <v>40</v>
      </c>
      <c r="B28" s="115" t="s">
        <v>109</v>
      </c>
      <c r="C28" s="112" t="s">
        <v>128</v>
      </c>
      <c r="D28" s="108" t="s">
        <v>118</v>
      </c>
      <c r="E28" s="113" t="s">
        <v>110</v>
      </c>
      <c r="F28" s="36"/>
      <c r="G28" s="36"/>
      <c r="H28" s="36"/>
    </row>
    <row r="29" spans="1:12">
      <c r="A29" s="142">
        <v>2017</v>
      </c>
      <c r="B29" s="142" t="s">
        <v>111</v>
      </c>
      <c r="C29" s="151">
        <v>-4.4359999999999999</v>
      </c>
      <c r="D29" s="151">
        <v>4.7750000000000004</v>
      </c>
      <c r="E29" s="151">
        <v>0.34200000000000003</v>
      </c>
      <c r="F29" s="36"/>
      <c r="G29" s="149"/>
      <c r="H29" s="149"/>
      <c r="I29" s="150"/>
      <c r="J29" s="131"/>
      <c r="K29" s="131"/>
      <c r="L29" s="131"/>
    </row>
    <row r="30" spans="1:12">
      <c r="B30" s="142" t="s">
        <v>112</v>
      </c>
      <c r="C30" s="131">
        <v>-2.282</v>
      </c>
      <c r="D30" s="131">
        <v>5.2469999999999999</v>
      </c>
      <c r="E30" s="131">
        <v>2.968</v>
      </c>
      <c r="F30" s="36"/>
      <c r="G30" s="149"/>
      <c r="H30" s="149"/>
      <c r="I30" s="150"/>
      <c r="J30" s="131"/>
      <c r="K30" s="131"/>
      <c r="L30" s="131"/>
    </row>
    <row r="31" spans="1:12">
      <c r="B31" s="142" t="s">
        <v>113</v>
      </c>
      <c r="C31" s="131">
        <v>-1.5609999999999999</v>
      </c>
      <c r="D31" s="131">
        <v>6.4359999999999999</v>
      </c>
      <c r="E31" s="131">
        <v>4.8010000000000002</v>
      </c>
      <c r="F31" s="36"/>
      <c r="G31" s="149"/>
      <c r="H31" s="149"/>
      <c r="I31" s="150"/>
      <c r="J31" s="131"/>
      <c r="K31" s="131"/>
      <c r="L31" s="131"/>
    </row>
    <row r="32" spans="1:12">
      <c r="B32" s="142" t="s">
        <v>114</v>
      </c>
      <c r="C32" s="131">
        <v>-3.1619999999999999</v>
      </c>
      <c r="D32" s="131">
        <v>4.0780000000000003</v>
      </c>
      <c r="E32" s="131">
        <v>1.2809999999999999</v>
      </c>
      <c r="F32" s="36"/>
      <c r="G32" s="149"/>
      <c r="H32" s="149"/>
      <c r="I32" s="150"/>
      <c r="J32" s="131"/>
      <c r="K32" s="131"/>
      <c r="L32" s="131"/>
    </row>
    <row r="33" spans="1:12">
      <c r="A33" s="142">
        <v>2018</v>
      </c>
      <c r="B33" s="142" t="s">
        <v>111</v>
      </c>
      <c r="C33" s="151">
        <v>-4.774</v>
      </c>
      <c r="D33" s="151">
        <v>4.3070000000000004</v>
      </c>
      <c r="E33" s="151">
        <v>-0.68300000000000005</v>
      </c>
      <c r="F33" s="36"/>
      <c r="G33" s="149"/>
      <c r="H33" s="149"/>
      <c r="I33" s="150"/>
      <c r="J33" s="131"/>
      <c r="K33" s="131"/>
      <c r="L33" s="131"/>
    </row>
    <row r="34" spans="1:12">
      <c r="B34" s="142" t="s">
        <v>112</v>
      </c>
      <c r="C34" s="131">
        <v>-2.7370000000000001</v>
      </c>
      <c r="D34" s="131">
        <v>6.0179999999999998</v>
      </c>
      <c r="E34" s="131">
        <v>3.2210000000000001</v>
      </c>
      <c r="F34" s="36"/>
      <c r="G34" s="149"/>
      <c r="H34" s="149"/>
      <c r="I34" s="150"/>
      <c r="J34" s="131"/>
      <c r="K34" s="131"/>
      <c r="L34" s="131"/>
    </row>
    <row r="35" spans="1:12">
      <c r="B35" s="142" t="s">
        <v>113</v>
      </c>
      <c r="C35" s="131">
        <v>-2.0710000000000002</v>
      </c>
      <c r="D35" s="131">
        <v>6.0990000000000002</v>
      </c>
      <c r="E35" s="131">
        <v>3.956</v>
      </c>
      <c r="F35" s="36"/>
      <c r="G35" s="149"/>
      <c r="H35" s="149"/>
      <c r="I35" s="150"/>
      <c r="J35" s="131"/>
      <c r="K35" s="131"/>
      <c r="L35" s="131"/>
    </row>
    <row r="36" spans="1:12">
      <c r="B36" s="142" t="s">
        <v>114</v>
      </c>
      <c r="C36" s="131">
        <v>-3.22</v>
      </c>
      <c r="D36" s="131">
        <v>4.4349999999999996</v>
      </c>
      <c r="E36" s="131">
        <v>1.383</v>
      </c>
      <c r="F36" s="36"/>
      <c r="G36" s="149"/>
      <c r="H36" s="149"/>
      <c r="I36" s="150"/>
      <c r="J36" s="131"/>
      <c r="K36" s="131"/>
      <c r="L36" s="131"/>
    </row>
    <row r="37" spans="1:12">
      <c r="A37" s="88">
        <v>2019</v>
      </c>
      <c r="B37" s="88" t="s">
        <v>111</v>
      </c>
      <c r="C37" s="151">
        <v>-4.077</v>
      </c>
      <c r="D37" s="151">
        <v>5.0430000000000001</v>
      </c>
      <c r="E37" s="151">
        <v>0.89500000000000002</v>
      </c>
      <c r="F37" s="141" t="s">
        <v>111</v>
      </c>
      <c r="G37" s="149"/>
      <c r="H37" s="149"/>
      <c r="I37" s="150"/>
      <c r="J37" s="131"/>
      <c r="K37" s="131"/>
      <c r="L37" s="131"/>
    </row>
    <row r="38" spans="1:12">
      <c r="B38" s="11" t="s">
        <v>112</v>
      </c>
      <c r="C38" s="131">
        <v>-2.7229999999999999</v>
      </c>
      <c r="D38" s="131">
        <v>6.0759999999999996</v>
      </c>
      <c r="E38" s="131">
        <v>3.3879999999999999</v>
      </c>
      <c r="F38" s="11">
        <v>-2723</v>
      </c>
    </row>
    <row r="39" spans="1:12">
      <c r="B39" s="11" t="s">
        <v>113</v>
      </c>
      <c r="C39" s="131">
        <v>-2.1949999999999998</v>
      </c>
      <c r="D39" s="131">
        <v>6.2039999999999997</v>
      </c>
      <c r="E39" s="131">
        <v>3.9980000000000002</v>
      </c>
    </row>
    <row r="40" spans="1:12">
      <c r="B40" s="157" t="s">
        <v>114</v>
      </c>
      <c r="C40" s="131">
        <v>-3.702</v>
      </c>
      <c r="D40" s="131">
        <v>4.9610000000000003</v>
      </c>
      <c r="E40" s="131">
        <v>1.6950000000000001</v>
      </c>
    </row>
    <row r="41" spans="1:12">
      <c r="C41" s="131"/>
      <c r="D41" s="131"/>
      <c r="E41" s="131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4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0" customWidth="1"/>
    <col min="2" max="2" width="25.6640625" style="51" customWidth="1"/>
    <col min="3" max="3" width="15.6640625" style="51" customWidth="1"/>
    <col min="4" max="4" width="1.6640625" style="51" customWidth="1"/>
    <col min="5" max="5" width="25.6640625" style="51" customWidth="1"/>
    <col min="6" max="16384" width="11.44140625" style="51"/>
  </cols>
  <sheetData>
    <row r="3" spans="1:2">
      <c r="B3" s="50"/>
    </row>
    <row r="4" spans="1:2">
      <c r="B4" s="50"/>
    </row>
    <row r="5" spans="1:2">
      <c r="B5" s="50"/>
    </row>
    <row r="6" spans="1:2">
      <c r="B6" s="50"/>
    </row>
    <row r="7" spans="1:2">
      <c r="B7" s="50"/>
    </row>
    <row r="8" spans="1:2">
      <c r="B8" s="50"/>
    </row>
    <row r="9" spans="1:2">
      <c r="B9" s="50"/>
    </row>
    <row r="10" spans="1:2">
      <c r="B10" s="50"/>
    </row>
    <row r="11" spans="1:2">
      <c r="B11" s="50"/>
    </row>
    <row r="12" spans="1:2">
      <c r="B12" s="50"/>
    </row>
    <row r="13" spans="1:2">
      <c r="B13" s="50"/>
    </row>
    <row r="14" spans="1:2">
      <c r="B14" s="50"/>
    </row>
    <row r="15" spans="1:2">
      <c r="B15" s="50"/>
    </row>
    <row r="16" spans="1:2">
      <c r="A16" s="51"/>
      <c r="B16" s="50"/>
    </row>
    <row r="17" spans="1:5">
      <c r="A17" s="51"/>
      <c r="B17" s="50"/>
    </row>
    <row r="18" spans="1:5">
      <c r="A18" s="51"/>
      <c r="B18" s="50"/>
    </row>
    <row r="19" spans="1:5">
      <c r="B19" s="52"/>
    </row>
    <row r="20" spans="1:5">
      <c r="B20" s="50"/>
    </row>
    <row r="21" spans="1:5">
      <c r="A21" s="53" t="s">
        <v>8</v>
      </c>
      <c r="B21" s="50"/>
    </row>
    <row r="23" spans="1:5" ht="11.1" customHeight="1">
      <c r="A23" s="51"/>
      <c r="B23" s="53" t="s">
        <v>27</v>
      </c>
    </row>
    <row r="24" spans="1:5" ht="24.6" customHeight="1">
      <c r="A24" s="51"/>
      <c r="B24" s="74" t="s">
        <v>148</v>
      </c>
    </row>
    <row r="25" spans="1:5" ht="11.1" customHeight="1">
      <c r="A25" s="51"/>
    </row>
    <row r="26" spans="1:5" ht="11.1" customHeight="1">
      <c r="A26" s="51"/>
      <c r="B26" s="54" t="s">
        <v>63</v>
      </c>
    </row>
    <row r="27" spans="1:5" ht="11.1" customHeight="1">
      <c r="A27" s="51"/>
      <c r="B27" s="54" t="s">
        <v>168</v>
      </c>
    </row>
    <row r="28" spans="1:5" ht="11.1" customHeight="1">
      <c r="A28" s="51"/>
      <c r="B28" s="55"/>
    </row>
    <row r="29" spans="1:5" ht="11.1" customHeight="1">
      <c r="A29" s="51"/>
      <c r="B29" s="55"/>
    </row>
    <row r="30" spans="1:5" ht="11.1" customHeight="1">
      <c r="A30" s="51"/>
      <c r="B30" s="54"/>
    </row>
    <row r="31" spans="1:5" ht="80.400000000000006" customHeight="1">
      <c r="A31" s="51"/>
    </row>
    <row r="32" spans="1:5" ht="10.95" customHeight="1">
      <c r="A32" s="56" t="s">
        <v>46</v>
      </c>
      <c r="B32" s="57"/>
      <c r="C32" s="57"/>
      <c r="D32" s="58" t="s">
        <v>11</v>
      </c>
      <c r="E32" s="59"/>
    </row>
    <row r="33" spans="1:5" ht="10.95" customHeight="1">
      <c r="A33" s="57"/>
      <c r="B33" s="57"/>
      <c r="C33" s="57"/>
      <c r="D33" s="59"/>
      <c r="E33" s="59"/>
    </row>
    <row r="34" spans="1:5" ht="10.95" customHeight="1">
      <c r="A34" s="57"/>
      <c r="B34" s="60" t="s">
        <v>28</v>
      </c>
      <c r="C34" s="57"/>
      <c r="D34" s="59">
        <v>0</v>
      </c>
      <c r="E34" s="59" t="s">
        <v>54</v>
      </c>
    </row>
    <row r="35" spans="1:5" ht="10.95" customHeight="1">
      <c r="A35" s="57"/>
      <c r="B35" s="57" t="s">
        <v>129</v>
      </c>
      <c r="C35" s="57"/>
      <c r="D35" s="57"/>
      <c r="E35" s="59" t="s">
        <v>55</v>
      </c>
    </row>
    <row r="36" spans="1:5" ht="10.95" customHeight="1">
      <c r="A36" s="57"/>
      <c r="B36" s="57" t="s">
        <v>130</v>
      </c>
      <c r="C36" s="57"/>
      <c r="D36" s="57"/>
      <c r="E36" s="59" t="s">
        <v>26</v>
      </c>
    </row>
    <row r="37" spans="1:5" ht="10.95" customHeight="1">
      <c r="A37" s="57"/>
      <c r="B37" s="57" t="s">
        <v>9</v>
      </c>
      <c r="C37" s="57"/>
      <c r="D37" s="59" t="s">
        <v>0</v>
      </c>
      <c r="E37" s="59" t="s">
        <v>12</v>
      </c>
    </row>
    <row r="38" spans="1:5" ht="10.95" customHeight="1">
      <c r="A38" s="57"/>
      <c r="B38" s="57" t="s">
        <v>10</v>
      </c>
      <c r="C38" s="57"/>
      <c r="D38" s="59" t="s">
        <v>24</v>
      </c>
      <c r="E38" s="59" t="s">
        <v>18</v>
      </c>
    </row>
    <row r="39" spans="1:5" ht="10.95" customHeight="1">
      <c r="A39" s="57"/>
      <c r="B39" s="60"/>
      <c r="C39" s="61"/>
      <c r="D39" s="59" t="s">
        <v>30</v>
      </c>
      <c r="E39" s="59" t="s">
        <v>13</v>
      </c>
    </row>
    <row r="40" spans="1:5" ht="10.95" customHeight="1">
      <c r="A40" s="57"/>
      <c r="B40" s="57" t="s">
        <v>51</v>
      </c>
      <c r="C40" s="61"/>
      <c r="D40" s="59" t="s">
        <v>14</v>
      </c>
      <c r="E40" s="59" t="s">
        <v>15</v>
      </c>
    </row>
    <row r="41" spans="1:5" ht="10.95" customHeight="1">
      <c r="A41" s="57"/>
      <c r="B41" s="57" t="s">
        <v>52</v>
      </c>
      <c r="C41" s="61"/>
      <c r="D41" s="59" t="s">
        <v>1</v>
      </c>
      <c r="E41" s="59" t="s">
        <v>25</v>
      </c>
    </row>
    <row r="42" spans="1:5" ht="10.95" customHeight="1">
      <c r="A42" s="61"/>
      <c r="B42" s="62"/>
      <c r="C42" s="61"/>
      <c r="D42" s="57"/>
      <c r="E42" s="59" t="s">
        <v>47</v>
      </c>
    </row>
    <row r="43" spans="1:5" ht="10.95" customHeight="1">
      <c r="A43" s="61"/>
      <c r="B43" s="62"/>
      <c r="C43" s="61"/>
      <c r="D43" s="59" t="s">
        <v>2</v>
      </c>
      <c r="E43" s="59" t="s">
        <v>23</v>
      </c>
    </row>
    <row r="44" spans="1:5" ht="10.95" customHeight="1">
      <c r="A44" s="61"/>
      <c r="B44" s="62"/>
      <c r="C44" s="61"/>
      <c r="D44" s="59" t="s">
        <v>16</v>
      </c>
      <c r="E44" s="59" t="s">
        <v>17</v>
      </c>
    </row>
    <row r="45" spans="1:5" ht="10.95" customHeight="1">
      <c r="A45" s="61"/>
      <c r="B45" s="62"/>
      <c r="C45" s="61"/>
      <c r="D45" s="59" t="s">
        <v>19</v>
      </c>
      <c r="E45" s="59" t="s">
        <v>20</v>
      </c>
    </row>
    <row r="46" spans="1:5" ht="10.95" customHeight="1">
      <c r="A46" s="61"/>
      <c r="B46" s="62"/>
      <c r="C46" s="61"/>
      <c r="D46" s="59" t="s">
        <v>21</v>
      </c>
      <c r="E46" s="59" t="s">
        <v>22</v>
      </c>
    </row>
    <row r="47" spans="1:5" ht="10.95" customHeight="1">
      <c r="A47" s="61"/>
      <c r="B47" s="62"/>
      <c r="C47" s="61"/>
      <c r="D47" s="57"/>
      <c r="E47" s="59"/>
    </row>
    <row r="48" spans="1:5" ht="10.95" customHeight="1">
      <c r="A48" s="61"/>
      <c r="B48" s="62"/>
      <c r="C48" s="61"/>
      <c r="D48" s="57"/>
      <c r="E48" s="59"/>
    </row>
    <row r="49" spans="1:4" ht="10.95" customHeight="1">
      <c r="A49" s="57"/>
      <c r="B49" s="60" t="s">
        <v>48</v>
      </c>
      <c r="C49" s="61"/>
    </row>
    <row r="50" spans="1:4" ht="10.95" customHeight="1">
      <c r="A50" s="57"/>
      <c r="B50" s="63" t="s">
        <v>147</v>
      </c>
      <c r="C50" s="61"/>
    </row>
    <row r="51" spans="1:4" ht="10.95" customHeight="1">
      <c r="A51" s="57"/>
      <c r="B51" s="63"/>
      <c r="C51" s="61"/>
    </row>
    <row r="52" spans="1:4" ht="30" customHeight="1">
      <c r="A52" s="57"/>
      <c r="B52" s="63"/>
      <c r="C52" s="61"/>
    </row>
    <row r="53" spans="1:4" ht="18" customHeight="1">
      <c r="A53" s="51"/>
      <c r="B53" s="160" t="s">
        <v>56</v>
      </c>
      <c r="C53" s="160"/>
      <c r="D53" s="160"/>
    </row>
    <row r="54" spans="1:4" ht="18" customHeight="1">
      <c r="A54" s="61"/>
      <c r="B54" s="160"/>
      <c r="C54" s="160"/>
      <c r="D54" s="160"/>
    </row>
    <row r="55" spans="1:4" ht="10.95" customHeight="1">
      <c r="A55" s="61"/>
      <c r="B55" s="64" t="s">
        <v>57</v>
      </c>
      <c r="C55" s="61"/>
    </row>
    <row r="56" spans="1:4" ht="10.95" customHeight="1">
      <c r="A56" s="61"/>
      <c r="C56" s="61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61" t="s">
        <v>29</v>
      </c>
      <c r="B1" s="161"/>
      <c r="C1" s="12"/>
      <c r="G1" s="162" t="s">
        <v>53</v>
      </c>
    </row>
    <row r="2" spans="1:7" ht="20.399999999999999" customHeight="1">
      <c r="C2" s="1" t="s">
        <v>5</v>
      </c>
      <c r="G2" s="162"/>
    </row>
    <row r="3" spans="1:7">
      <c r="G3" s="162"/>
    </row>
    <row r="4" spans="1:7" ht="26.4" customHeight="1">
      <c r="B4" s="48" t="s">
        <v>123</v>
      </c>
      <c r="C4" s="18"/>
      <c r="G4" s="162"/>
    </row>
    <row r="5" spans="1:7" ht="26.4" customHeight="1">
      <c r="B5" s="48" t="s">
        <v>124</v>
      </c>
      <c r="C5" s="18"/>
      <c r="G5" s="162"/>
    </row>
    <row r="6" spans="1:7" ht="26.4" customHeight="1">
      <c r="B6" s="48" t="s">
        <v>125</v>
      </c>
      <c r="C6" s="18"/>
      <c r="G6" s="162"/>
    </row>
    <row r="7" spans="1:7" ht="26.4" customHeight="1">
      <c r="B7" s="48" t="s">
        <v>126</v>
      </c>
      <c r="C7" s="18"/>
      <c r="G7" s="162"/>
    </row>
    <row r="8" spans="1:7" ht="26.4" customHeight="1">
      <c r="B8" s="48" t="s">
        <v>127</v>
      </c>
      <c r="C8" s="18"/>
      <c r="G8" s="162"/>
    </row>
    <row r="9" spans="1:7" ht="12" customHeight="1">
      <c r="B9" s="48"/>
      <c r="C9" s="18"/>
      <c r="G9" s="162"/>
    </row>
    <row r="10" spans="1:7" ht="12" customHeight="1">
      <c r="B10" s="8"/>
      <c r="C10" s="18"/>
      <c r="G10" s="162"/>
    </row>
    <row r="11" spans="1:7" ht="12" customHeight="1">
      <c r="A11" s="19"/>
      <c r="B11" s="8" t="s">
        <v>6</v>
      </c>
      <c r="C11" s="14"/>
      <c r="G11" s="162"/>
    </row>
    <row r="12" spans="1:7" ht="12" customHeight="1">
      <c r="A12" s="21">
        <v>1</v>
      </c>
      <c r="B12" s="25" t="s">
        <v>115</v>
      </c>
      <c r="G12" s="162"/>
    </row>
    <row r="13" spans="1:7" ht="12" customHeight="1">
      <c r="A13" s="21"/>
      <c r="B13" s="33" t="s">
        <v>150</v>
      </c>
      <c r="C13" s="68">
        <v>4</v>
      </c>
      <c r="G13" s="162"/>
    </row>
    <row r="14" spans="1:7" ht="12" customHeight="1">
      <c r="A14" s="20"/>
      <c r="B14" s="17"/>
      <c r="C14" s="18"/>
    </row>
    <row r="15" spans="1:7" ht="12" customHeight="1">
      <c r="A15" s="70">
        <v>2</v>
      </c>
      <c r="B15" s="70" t="s">
        <v>64</v>
      </c>
      <c r="C15" s="42"/>
      <c r="D15" s="24"/>
      <c r="E15" s="69"/>
      <c r="F15" s="69"/>
      <c r="G15" s="24"/>
    </row>
    <row r="16" spans="1:7" ht="12" customHeight="1">
      <c r="A16" s="42"/>
      <c r="B16" s="33" t="s">
        <v>151</v>
      </c>
      <c r="C16" s="68">
        <v>4</v>
      </c>
    </row>
    <row r="17" spans="1:3" ht="12" customHeight="1">
      <c r="A17"/>
      <c r="B17" s="33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0">
        <v>1</v>
      </c>
      <c r="B20" s="70" t="s">
        <v>65</v>
      </c>
      <c r="C20" s="18"/>
    </row>
    <row r="21" spans="1:3" ht="12" customHeight="1">
      <c r="A21"/>
      <c r="B21" s="33" t="s">
        <v>152</v>
      </c>
      <c r="C21" s="68">
        <v>5</v>
      </c>
    </row>
    <row r="22" spans="1:3" ht="12" customHeight="1">
      <c r="A22" s="22"/>
      <c r="B22" s="17"/>
      <c r="C22" s="16"/>
    </row>
    <row r="23" spans="1:3" ht="12" customHeight="1">
      <c r="A23" s="70">
        <v>2</v>
      </c>
      <c r="B23" s="116" t="s">
        <v>65</v>
      </c>
    </row>
    <row r="24" spans="1:3" ht="12" customHeight="1">
      <c r="A24" s="70"/>
      <c r="B24" s="33" t="s">
        <v>153</v>
      </c>
      <c r="C24" s="68">
        <v>6</v>
      </c>
    </row>
    <row r="25" spans="1:3" ht="12" customHeight="1">
      <c r="A25"/>
      <c r="B25"/>
      <c r="C25" s="18"/>
    </row>
    <row r="26" spans="1:3" ht="12" customHeight="1">
      <c r="A26" s="70">
        <v>3</v>
      </c>
      <c r="B26" s="116" t="s">
        <v>116</v>
      </c>
      <c r="C26" s="16"/>
    </row>
    <row r="27" spans="1:3" ht="12" customHeight="1">
      <c r="A27" s="70"/>
      <c r="B27" s="117" t="s">
        <v>154</v>
      </c>
      <c r="C27" s="68">
        <v>7</v>
      </c>
    </row>
    <row r="28" spans="1:3" ht="12" customHeight="1">
      <c r="A28"/>
      <c r="C28" s="16"/>
    </row>
    <row r="29" spans="1:3" ht="12" customHeight="1">
      <c r="A29" s="70">
        <v>4</v>
      </c>
      <c r="B29" s="116" t="s">
        <v>117</v>
      </c>
      <c r="C29" s="68"/>
    </row>
    <row r="30" spans="1:3" ht="12" customHeight="1">
      <c r="A30" s="70"/>
      <c r="B30" s="116" t="s">
        <v>155</v>
      </c>
      <c r="C30" s="68"/>
    </row>
    <row r="31" spans="1:3" ht="12" customHeight="1">
      <c r="A31" s="70"/>
      <c r="B31" s="117" t="s">
        <v>67</v>
      </c>
      <c r="C31" s="68">
        <v>8</v>
      </c>
    </row>
    <row r="32" spans="1:3" ht="12" customHeight="1">
      <c r="A32" s="67"/>
      <c r="B32" s="152"/>
      <c r="C32" s="68"/>
    </row>
    <row r="33" spans="1:3" ht="12" customHeight="1">
      <c r="A33" s="70">
        <v>5</v>
      </c>
      <c r="B33" s="153" t="s">
        <v>146</v>
      </c>
      <c r="C33" s="16"/>
    </row>
    <row r="34" spans="1:3" ht="12" customHeight="1">
      <c r="A34" s="67"/>
      <c r="B34" s="154" t="s">
        <v>156</v>
      </c>
      <c r="C34" s="68">
        <v>9</v>
      </c>
    </row>
    <row r="35" spans="1:3" ht="12" customHeight="1">
      <c r="A35"/>
    </row>
    <row r="36" spans="1:3" ht="12" customHeight="1">
      <c r="A36" s="70">
        <v>6</v>
      </c>
      <c r="B36" s="70" t="s">
        <v>66</v>
      </c>
      <c r="C36" s="15"/>
    </row>
    <row r="37" spans="1:3" ht="12" customHeight="1">
      <c r="A37" s="67"/>
      <c r="B37" s="70" t="s">
        <v>157</v>
      </c>
      <c r="C37" s="15"/>
    </row>
    <row r="38" spans="1:3" ht="12" customHeight="1">
      <c r="A38" s="67"/>
      <c r="B38" s="117" t="s">
        <v>67</v>
      </c>
      <c r="C38" s="68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9.pdf"/>
    <hyperlink ref="B5" r:id="rId2" display="https://www.statistik-berlin-brandenburg.de/publikationen/Metadaten/MD_12711_2018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64" t="s">
        <v>158</v>
      </c>
      <c r="B1" s="164"/>
      <c r="C1" s="164"/>
      <c r="D1" s="164"/>
      <c r="E1" s="164"/>
      <c r="F1" s="164"/>
      <c r="G1" s="164"/>
      <c r="H1" s="164"/>
      <c r="I1" s="164"/>
      <c r="J1" s="46"/>
    </row>
    <row r="2" spans="1:10" ht="12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</row>
    <row r="3" spans="1:10" ht="12" customHeight="1">
      <c r="A3" s="29"/>
      <c r="B3" s="46"/>
      <c r="C3" s="46"/>
      <c r="D3" s="46"/>
      <c r="E3" s="46"/>
      <c r="F3" s="46"/>
      <c r="G3" s="46"/>
      <c r="H3" s="46"/>
      <c r="I3" s="47"/>
      <c r="J3" s="46"/>
    </row>
    <row r="4" spans="1:10" ht="12" customHeight="1">
      <c r="A4" s="29"/>
      <c r="B4" s="46"/>
      <c r="C4" s="46"/>
      <c r="D4" s="46"/>
      <c r="E4" s="46"/>
      <c r="F4" s="46"/>
      <c r="G4" s="46"/>
      <c r="H4" s="46"/>
      <c r="I4" s="47"/>
      <c r="J4" s="46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63" t="s">
        <v>159</v>
      </c>
      <c r="B37" s="163"/>
      <c r="C37" s="163"/>
      <c r="D37" s="163"/>
      <c r="E37" s="163"/>
      <c r="F37" s="163"/>
      <c r="G37" s="163"/>
      <c r="H37" s="163"/>
    </row>
    <row r="38" spans="1:10" ht="12" customHeight="1">
      <c r="A38" s="165"/>
      <c r="B38" s="165"/>
      <c r="C38" s="165"/>
      <c r="D38" s="165"/>
      <c r="E38" s="165"/>
      <c r="F38" s="165"/>
      <c r="G38" s="165"/>
      <c r="H38" s="165"/>
      <c r="I38" s="165"/>
      <c r="J38" s="165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8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8" t="s">
        <v>160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2" customHeight="1">
      <c r="A2" s="169"/>
      <c r="B2" s="169"/>
      <c r="C2" s="169"/>
      <c r="D2" s="169"/>
      <c r="E2" s="169"/>
      <c r="F2" s="169"/>
      <c r="G2" s="169"/>
      <c r="H2" s="169"/>
      <c r="I2" s="169"/>
      <c r="J2" s="169"/>
    </row>
    <row r="3" spans="1:10" ht="13.5" customHeight="1">
      <c r="A3" s="173" t="s">
        <v>141</v>
      </c>
      <c r="B3" s="175" t="s">
        <v>74</v>
      </c>
      <c r="C3" s="180" t="s">
        <v>138</v>
      </c>
      <c r="D3" s="181"/>
      <c r="E3" s="182"/>
      <c r="F3" s="180" t="s">
        <v>144</v>
      </c>
      <c r="G3" s="181"/>
      <c r="H3" s="182"/>
      <c r="I3" s="177" t="s">
        <v>140</v>
      </c>
      <c r="J3" s="170" t="s">
        <v>75</v>
      </c>
    </row>
    <row r="4" spans="1:10" ht="54.6" customHeight="1">
      <c r="A4" s="174"/>
      <c r="B4" s="176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8"/>
      <c r="J4" s="171"/>
    </row>
    <row r="5" spans="1:10" ht="12" customHeight="1">
      <c r="A5" s="179"/>
      <c r="B5" s="179"/>
      <c r="C5" s="179"/>
      <c r="D5" s="179"/>
      <c r="E5" s="179"/>
      <c r="F5" s="179"/>
      <c r="G5" s="179"/>
      <c r="H5" s="179"/>
      <c r="I5" s="179"/>
      <c r="J5" s="179"/>
    </row>
    <row r="6" spans="1:10" ht="12" customHeight="1">
      <c r="A6" s="45"/>
      <c r="B6" s="172" t="s">
        <v>78</v>
      </c>
      <c r="C6" s="172"/>
      <c r="D6" s="172"/>
      <c r="E6" s="172"/>
      <c r="F6" s="172"/>
      <c r="G6" s="172"/>
      <c r="H6" s="172"/>
      <c r="I6" s="172"/>
      <c r="J6" s="172"/>
    </row>
    <row r="7" spans="1:10" ht="12" customHeight="1">
      <c r="A7" s="34">
        <v>2017</v>
      </c>
    </row>
    <row r="8" spans="1:10" ht="12" customHeight="1">
      <c r="A8" s="29" t="s">
        <v>68</v>
      </c>
      <c r="B8" s="46">
        <v>2494648</v>
      </c>
      <c r="C8" s="46">
        <v>4816</v>
      </c>
      <c r="D8" s="46">
        <v>9252</v>
      </c>
      <c r="E8" s="46">
        <v>-4436</v>
      </c>
      <c r="F8" s="46">
        <v>18218</v>
      </c>
      <c r="G8" s="46">
        <v>13443</v>
      </c>
      <c r="H8" s="46">
        <v>4775</v>
      </c>
      <c r="I8" s="46">
        <v>342</v>
      </c>
      <c r="J8" s="47">
        <v>2494990</v>
      </c>
    </row>
    <row r="9" spans="1:10" ht="12" customHeight="1">
      <c r="A9" s="29" t="s">
        <v>69</v>
      </c>
      <c r="B9" s="46">
        <v>2494990</v>
      </c>
      <c r="C9" s="46">
        <v>5214</v>
      </c>
      <c r="D9" s="46">
        <v>7496</v>
      </c>
      <c r="E9" s="46">
        <v>-2282</v>
      </c>
      <c r="F9" s="46">
        <v>18301</v>
      </c>
      <c r="G9" s="46">
        <v>13054</v>
      </c>
      <c r="H9" s="46">
        <v>5247</v>
      </c>
      <c r="I9" s="46">
        <v>2968</v>
      </c>
      <c r="J9" s="47">
        <v>2497958</v>
      </c>
    </row>
    <row r="10" spans="1:10" ht="12" customHeight="1">
      <c r="A10" s="43" t="s">
        <v>70</v>
      </c>
      <c r="B10" s="46">
        <v>2497958</v>
      </c>
      <c r="C10" s="46">
        <v>5605</v>
      </c>
      <c r="D10" s="46">
        <v>7166</v>
      </c>
      <c r="E10" s="46">
        <v>-1561</v>
      </c>
      <c r="F10" s="46">
        <v>24981</v>
      </c>
      <c r="G10" s="46">
        <v>18545</v>
      </c>
      <c r="H10" s="46">
        <v>6436</v>
      </c>
      <c r="I10" s="46">
        <v>4801</v>
      </c>
      <c r="J10" s="47">
        <v>2502759</v>
      </c>
    </row>
    <row r="11" spans="1:10" ht="12" customHeight="1">
      <c r="A11" s="29" t="s">
        <v>71</v>
      </c>
      <c r="B11" s="46">
        <v>2502759</v>
      </c>
      <c r="C11" s="46">
        <v>4733</v>
      </c>
      <c r="D11" s="46">
        <v>7895</v>
      </c>
      <c r="E11" s="46">
        <v>-3162</v>
      </c>
      <c r="F11" s="46">
        <v>20496</v>
      </c>
      <c r="G11" s="46">
        <v>16418</v>
      </c>
      <c r="H11" s="46">
        <v>4078</v>
      </c>
      <c r="I11" s="46">
        <v>1281</v>
      </c>
      <c r="J11" s="47">
        <v>2504040</v>
      </c>
    </row>
    <row r="12" spans="1:10" ht="12" customHeight="1">
      <c r="A12" s="34">
        <v>2018</v>
      </c>
    </row>
    <row r="13" spans="1:10" ht="12" customHeight="1">
      <c r="A13" s="29" t="s">
        <v>68</v>
      </c>
      <c r="B13" s="46">
        <v>2504040</v>
      </c>
      <c r="C13" s="46">
        <v>4618</v>
      </c>
      <c r="D13" s="46">
        <v>9392</v>
      </c>
      <c r="E13" s="46">
        <v>-4774</v>
      </c>
      <c r="F13" s="46">
        <v>19395</v>
      </c>
      <c r="G13" s="46">
        <v>15088</v>
      </c>
      <c r="H13" s="46">
        <v>4307</v>
      </c>
      <c r="I13" s="46">
        <v>-683</v>
      </c>
      <c r="J13" s="47">
        <v>2503357</v>
      </c>
    </row>
    <row r="14" spans="1:10" ht="12" customHeight="1">
      <c r="A14" s="29" t="s">
        <v>69</v>
      </c>
      <c r="B14" s="46">
        <v>2503357</v>
      </c>
      <c r="C14" s="46">
        <v>5094</v>
      </c>
      <c r="D14" s="46">
        <v>7831</v>
      </c>
      <c r="E14" s="46">
        <v>-2737</v>
      </c>
      <c r="F14" s="46">
        <v>19682</v>
      </c>
      <c r="G14" s="46">
        <v>13664</v>
      </c>
      <c r="H14" s="46">
        <v>6018</v>
      </c>
      <c r="I14" s="46">
        <v>3221</v>
      </c>
      <c r="J14" s="47">
        <v>2506578</v>
      </c>
    </row>
    <row r="15" spans="1:10" ht="12" customHeight="1">
      <c r="A15" s="43" t="s">
        <v>70</v>
      </c>
      <c r="B15" s="46">
        <v>2506578</v>
      </c>
      <c r="C15" s="46">
        <v>5426</v>
      </c>
      <c r="D15" s="46">
        <v>7497</v>
      </c>
      <c r="E15" s="46">
        <v>-2071</v>
      </c>
      <c r="F15" s="46">
        <v>24502</v>
      </c>
      <c r="G15" s="46">
        <v>18403</v>
      </c>
      <c r="H15" s="46">
        <v>6099</v>
      </c>
      <c r="I15" s="46">
        <v>3956</v>
      </c>
      <c r="J15" s="47">
        <v>2510534</v>
      </c>
    </row>
    <row r="16" spans="1:10" ht="12" customHeight="1">
      <c r="A16" s="29" t="s">
        <v>71</v>
      </c>
      <c r="B16" s="46">
        <v>2510534</v>
      </c>
      <c r="C16" s="46">
        <v>4743</v>
      </c>
      <c r="D16" s="46">
        <v>7963</v>
      </c>
      <c r="E16" s="46">
        <v>-3220</v>
      </c>
      <c r="F16" s="46">
        <v>20847</v>
      </c>
      <c r="G16" s="46">
        <v>16412</v>
      </c>
      <c r="H16" s="46">
        <v>4435</v>
      </c>
      <c r="I16" s="46">
        <v>1383</v>
      </c>
      <c r="J16" s="47">
        <v>2511917</v>
      </c>
    </row>
    <row r="17" spans="1:10" ht="12" customHeight="1">
      <c r="A17" s="34">
        <v>2019</v>
      </c>
    </row>
    <row r="18" spans="1:10" ht="12" customHeight="1">
      <c r="A18" s="29" t="s">
        <v>68</v>
      </c>
      <c r="B18" s="46">
        <v>2511917</v>
      </c>
      <c r="C18" s="46">
        <v>4368</v>
      </c>
      <c r="D18" s="46">
        <v>8445</v>
      </c>
      <c r="E18" s="46">
        <v>-4077</v>
      </c>
      <c r="F18" s="46">
        <v>20475</v>
      </c>
      <c r="G18" s="46">
        <v>15432</v>
      </c>
      <c r="H18" s="46">
        <v>5043</v>
      </c>
      <c r="I18" s="46">
        <v>895</v>
      </c>
      <c r="J18" s="47">
        <v>2512812</v>
      </c>
    </row>
    <row r="19" spans="1:10" ht="12" customHeight="1">
      <c r="A19" s="147" t="s">
        <v>69</v>
      </c>
      <c r="B19" s="46">
        <v>2512812</v>
      </c>
      <c r="C19" s="46">
        <v>4820</v>
      </c>
      <c r="D19" s="46">
        <v>7543</v>
      </c>
      <c r="E19" s="46">
        <v>-2723</v>
      </c>
      <c r="F19" s="46">
        <v>20262</v>
      </c>
      <c r="G19" s="46">
        <v>14186</v>
      </c>
      <c r="H19" s="46">
        <v>6076</v>
      </c>
      <c r="I19" s="46">
        <v>3388</v>
      </c>
      <c r="J19" s="47">
        <v>2516200</v>
      </c>
    </row>
    <row r="20" spans="1:10" ht="12" customHeight="1">
      <c r="A20" s="155" t="s">
        <v>70</v>
      </c>
      <c r="B20" s="46">
        <v>2516200</v>
      </c>
      <c r="C20" s="46">
        <v>5378</v>
      </c>
      <c r="D20" s="46">
        <v>7573</v>
      </c>
      <c r="E20" s="46">
        <v>-2195</v>
      </c>
      <c r="F20" s="46">
        <v>25016</v>
      </c>
      <c r="G20" s="46">
        <v>18812</v>
      </c>
      <c r="H20" s="46">
        <v>6204</v>
      </c>
      <c r="I20" s="46">
        <v>3998</v>
      </c>
      <c r="J20" s="47">
        <v>2520198</v>
      </c>
    </row>
    <row r="21" spans="1:10" ht="12" customHeight="1">
      <c r="A21" s="156" t="s">
        <v>71</v>
      </c>
      <c r="B21" s="46">
        <v>2520198</v>
      </c>
      <c r="C21" s="46">
        <v>4765</v>
      </c>
      <c r="D21" s="46">
        <v>8467</v>
      </c>
      <c r="E21" s="46">
        <v>-3702</v>
      </c>
      <c r="F21" s="46">
        <v>21279</v>
      </c>
      <c r="G21" s="46">
        <v>16318</v>
      </c>
      <c r="H21" s="46">
        <v>4961</v>
      </c>
      <c r="I21" s="46">
        <v>1695</v>
      </c>
      <c r="J21" s="47">
        <v>2521893</v>
      </c>
    </row>
    <row r="22" spans="1:10" ht="12" customHeight="1">
      <c r="A22" s="35"/>
      <c r="B22" s="46"/>
      <c r="C22" s="46"/>
      <c r="D22" s="46"/>
      <c r="E22" s="46"/>
      <c r="F22" s="46"/>
      <c r="G22" s="46"/>
      <c r="H22" s="46"/>
      <c r="I22" s="46"/>
      <c r="J22" s="47"/>
    </row>
    <row r="23" spans="1:10" ht="12" customHeight="1">
      <c r="A23" s="35"/>
      <c r="B23" s="167" t="s">
        <v>72</v>
      </c>
      <c r="C23" s="167"/>
      <c r="D23" s="167"/>
      <c r="E23" s="167"/>
      <c r="F23" s="167"/>
      <c r="G23" s="167"/>
      <c r="H23" s="167"/>
      <c r="I23" s="167"/>
      <c r="J23" s="167"/>
    </row>
    <row r="24" spans="1:10" ht="12" customHeight="1">
      <c r="A24" s="34">
        <v>2017</v>
      </c>
    </row>
    <row r="25" spans="1:10" ht="12" customHeight="1">
      <c r="A25" s="132" t="s">
        <v>68</v>
      </c>
      <c r="B25" s="46">
        <v>1231683</v>
      </c>
      <c r="C25" s="46">
        <v>2418</v>
      </c>
      <c r="D25" s="46">
        <v>4547</v>
      </c>
      <c r="E25" s="46">
        <v>-2129</v>
      </c>
      <c r="F25" s="46">
        <v>9964</v>
      </c>
      <c r="G25" s="46">
        <v>7719</v>
      </c>
      <c r="H25" s="46">
        <v>2245</v>
      </c>
      <c r="I25" s="46">
        <v>117</v>
      </c>
      <c r="J25" s="47">
        <v>1231800</v>
      </c>
    </row>
    <row r="26" spans="1:10" ht="12" customHeight="1">
      <c r="A26" s="132" t="s">
        <v>69</v>
      </c>
      <c r="B26" s="46">
        <v>1231800</v>
      </c>
      <c r="C26" s="46">
        <v>2638</v>
      </c>
      <c r="D26" s="46">
        <v>3842</v>
      </c>
      <c r="E26" s="46">
        <v>-1204</v>
      </c>
      <c r="F26" s="46">
        <v>9990</v>
      </c>
      <c r="G26" s="46">
        <v>7557</v>
      </c>
      <c r="H26" s="46">
        <v>2433</v>
      </c>
      <c r="I26" s="46">
        <v>1219</v>
      </c>
      <c r="J26" s="47">
        <v>1233019</v>
      </c>
    </row>
    <row r="27" spans="1:10" ht="12" customHeight="1">
      <c r="A27" s="43" t="s">
        <v>70</v>
      </c>
      <c r="B27" s="46">
        <v>1233019</v>
      </c>
      <c r="C27" s="46">
        <v>2943</v>
      </c>
      <c r="D27" s="46">
        <v>3659</v>
      </c>
      <c r="E27" s="46">
        <v>-716</v>
      </c>
      <c r="F27" s="46">
        <v>13265</v>
      </c>
      <c r="G27" s="46">
        <v>10221</v>
      </c>
      <c r="H27" s="46">
        <v>3044</v>
      </c>
      <c r="I27" s="46">
        <v>2289</v>
      </c>
      <c r="J27" s="47">
        <v>1235308</v>
      </c>
    </row>
    <row r="28" spans="1:10" ht="12" customHeight="1">
      <c r="A28" s="132" t="s">
        <v>71</v>
      </c>
      <c r="B28" s="46">
        <v>1235308</v>
      </c>
      <c r="C28" s="46">
        <v>2428</v>
      </c>
      <c r="D28" s="46">
        <v>3971</v>
      </c>
      <c r="E28" s="46">
        <v>-1543</v>
      </c>
      <c r="F28" s="46">
        <v>11334</v>
      </c>
      <c r="G28" s="46">
        <v>9394</v>
      </c>
      <c r="H28" s="46">
        <v>1940</v>
      </c>
      <c r="I28" s="46">
        <v>663</v>
      </c>
      <c r="J28" s="47">
        <v>1235971</v>
      </c>
    </row>
    <row r="29" spans="1:10" ht="12" customHeight="1">
      <c r="A29" s="34">
        <v>2018</v>
      </c>
    </row>
    <row r="30" spans="1:10" ht="12" customHeight="1">
      <c r="A30" s="132" t="s">
        <v>68</v>
      </c>
      <c r="B30" s="46">
        <v>1235971</v>
      </c>
      <c r="C30" s="46">
        <v>2363</v>
      </c>
      <c r="D30" s="46">
        <v>4660</v>
      </c>
      <c r="E30" s="46">
        <v>-2297</v>
      </c>
      <c r="F30" s="46">
        <v>11003</v>
      </c>
      <c r="G30" s="46">
        <v>8912</v>
      </c>
      <c r="H30" s="46">
        <v>2091</v>
      </c>
      <c r="I30" s="46">
        <v>-370</v>
      </c>
      <c r="J30" s="47">
        <v>1235601</v>
      </c>
    </row>
    <row r="31" spans="1:10" ht="12" customHeight="1">
      <c r="A31" s="132" t="s">
        <v>69</v>
      </c>
      <c r="B31" s="46">
        <v>1235601</v>
      </c>
      <c r="C31" s="46">
        <v>2653</v>
      </c>
      <c r="D31" s="46">
        <v>3999</v>
      </c>
      <c r="E31" s="46">
        <v>-1346</v>
      </c>
      <c r="F31" s="46">
        <v>11083</v>
      </c>
      <c r="G31" s="46">
        <v>8056</v>
      </c>
      <c r="H31" s="46">
        <v>3027</v>
      </c>
      <c r="I31" s="46">
        <v>1639</v>
      </c>
      <c r="J31" s="47">
        <v>1237240</v>
      </c>
    </row>
    <row r="32" spans="1:10" ht="12" customHeight="1">
      <c r="A32" s="43" t="s">
        <v>70</v>
      </c>
      <c r="B32" s="46">
        <v>1237240</v>
      </c>
      <c r="C32" s="46">
        <v>2781</v>
      </c>
      <c r="D32" s="46">
        <v>3803</v>
      </c>
      <c r="E32" s="46">
        <v>-1022</v>
      </c>
      <c r="F32" s="46">
        <v>13040</v>
      </c>
      <c r="G32" s="46">
        <v>10335</v>
      </c>
      <c r="H32" s="46">
        <v>2705</v>
      </c>
      <c r="I32" s="46">
        <v>1637</v>
      </c>
      <c r="J32" s="47">
        <v>1238877</v>
      </c>
    </row>
    <row r="33" spans="1:10" ht="12" customHeight="1">
      <c r="A33" s="132" t="s">
        <v>71</v>
      </c>
      <c r="B33" s="46">
        <v>1238877</v>
      </c>
      <c r="C33" s="46">
        <v>2468</v>
      </c>
      <c r="D33" s="46">
        <v>4039</v>
      </c>
      <c r="E33" s="46">
        <v>-1571</v>
      </c>
      <c r="F33" s="46">
        <v>11378</v>
      </c>
      <c r="G33" s="46">
        <v>9339</v>
      </c>
      <c r="H33" s="46">
        <v>2039</v>
      </c>
      <c r="I33" s="46">
        <v>583</v>
      </c>
      <c r="J33" s="47">
        <v>1239460</v>
      </c>
    </row>
    <row r="34" spans="1:10" ht="12" customHeight="1">
      <c r="A34" s="34">
        <v>2019</v>
      </c>
    </row>
    <row r="35" spans="1:10" ht="12" customHeight="1">
      <c r="A35" s="132" t="s">
        <v>68</v>
      </c>
      <c r="B35" s="46">
        <v>1239460</v>
      </c>
      <c r="C35" s="46">
        <v>2271</v>
      </c>
      <c r="D35" s="46">
        <v>4274</v>
      </c>
      <c r="E35" s="46">
        <v>-2003</v>
      </c>
      <c r="F35" s="46">
        <v>11562</v>
      </c>
      <c r="G35" s="46">
        <v>9075</v>
      </c>
      <c r="H35" s="46">
        <v>2487</v>
      </c>
      <c r="I35" s="46">
        <v>438</v>
      </c>
      <c r="J35" s="47">
        <v>1239898</v>
      </c>
    </row>
    <row r="36" spans="1:10" ht="12" customHeight="1">
      <c r="A36" s="147" t="s">
        <v>69</v>
      </c>
      <c r="B36" s="46">
        <v>1239898</v>
      </c>
      <c r="C36" s="46">
        <v>2499</v>
      </c>
      <c r="D36" s="46">
        <v>3924</v>
      </c>
      <c r="E36" s="46">
        <v>-1425</v>
      </c>
      <c r="F36" s="46">
        <v>11320</v>
      </c>
      <c r="G36" s="46">
        <v>8318</v>
      </c>
      <c r="H36" s="46">
        <v>3002</v>
      </c>
      <c r="I36" s="46">
        <v>1603</v>
      </c>
      <c r="J36" s="47">
        <v>1241501</v>
      </c>
    </row>
    <row r="37" spans="1:10" ht="12" customHeight="1">
      <c r="A37" s="155" t="s">
        <v>70</v>
      </c>
      <c r="B37" s="46">
        <v>1241501</v>
      </c>
      <c r="C37" s="46">
        <v>2732</v>
      </c>
      <c r="D37" s="46">
        <v>3815</v>
      </c>
      <c r="E37" s="46">
        <v>-1083</v>
      </c>
      <c r="F37" s="46">
        <v>13414</v>
      </c>
      <c r="G37" s="46">
        <v>10521</v>
      </c>
      <c r="H37" s="46">
        <v>2893</v>
      </c>
      <c r="I37" s="46">
        <v>1796</v>
      </c>
      <c r="J37" s="47">
        <v>1243297</v>
      </c>
    </row>
    <row r="38" spans="1:10" ht="12" customHeight="1">
      <c r="A38" s="156" t="s">
        <v>71</v>
      </c>
      <c r="B38" s="46">
        <v>2520198</v>
      </c>
      <c r="C38" s="46">
        <v>4765</v>
      </c>
      <c r="D38" s="46">
        <v>8467</v>
      </c>
      <c r="E38" s="46">
        <v>-3702</v>
      </c>
      <c r="F38" s="46">
        <v>21279</v>
      </c>
      <c r="G38" s="46">
        <v>16318</v>
      </c>
      <c r="H38" s="46">
        <v>4961</v>
      </c>
      <c r="I38" s="46">
        <v>1695</v>
      </c>
      <c r="J38" s="47">
        <v>2521893</v>
      </c>
    </row>
    <row r="39" spans="1:10" ht="12" customHeight="1">
      <c r="A39" s="29"/>
      <c r="B39" s="46"/>
      <c r="C39" s="46"/>
      <c r="D39" s="46"/>
      <c r="E39" s="46"/>
      <c r="F39" s="46"/>
      <c r="G39" s="46"/>
      <c r="H39" s="46"/>
      <c r="I39" s="46"/>
      <c r="J39" s="47"/>
    </row>
    <row r="40" spans="1:10" ht="12" customHeight="1">
      <c r="A40" s="29"/>
      <c r="B40" s="167" t="s">
        <v>73</v>
      </c>
      <c r="C40" s="167"/>
      <c r="D40" s="167"/>
      <c r="E40" s="167"/>
      <c r="F40" s="167"/>
      <c r="G40" s="167"/>
      <c r="H40" s="167"/>
      <c r="I40" s="167"/>
      <c r="J40" s="167"/>
    </row>
    <row r="41" spans="1:10" ht="12" customHeight="1">
      <c r="A41" s="34">
        <v>2017</v>
      </c>
    </row>
    <row r="42" spans="1:10" ht="12" customHeight="1">
      <c r="A42" s="132" t="s">
        <v>68</v>
      </c>
      <c r="B42" s="46">
        <v>1262965</v>
      </c>
      <c r="C42" s="46">
        <v>2398</v>
      </c>
      <c r="D42" s="46">
        <v>4705</v>
      </c>
      <c r="E42" s="46">
        <v>-2307</v>
      </c>
      <c r="F42" s="46">
        <v>8254</v>
      </c>
      <c r="G42" s="46">
        <v>5724</v>
      </c>
      <c r="H42" s="46">
        <v>2530</v>
      </c>
      <c r="I42" s="46">
        <v>225</v>
      </c>
      <c r="J42" s="47">
        <v>1263190</v>
      </c>
    </row>
    <row r="43" spans="1:10" ht="12" customHeight="1">
      <c r="A43" s="132" t="s">
        <v>69</v>
      </c>
      <c r="B43" s="46">
        <v>1263190</v>
      </c>
      <c r="C43" s="46">
        <v>2576</v>
      </c>
      <c r="D43" s="46">
        <v>3654</v>
      </c>
      <c r="E43" s="46">
        <v>-1078</v>
      </c>
      <c r="F43" s="46">
        <v>8311</v>
      </c>
      <c r="G43" s="46">
        <v>5497</v>
      </c>
      <c r="H43" s="46">
        <v>2814</v>
      </c>
      <c r="I43" s="46">
        <v>1749</v>
      </c>
      <c r="J43" s="47">
        <v>1264939</v>
      </c>
    </row>
    <row r="44" spans="1:10" ht="12" customHeight="1">
      <c r="A44" s="43" t="s">
        <v>70</v>
      </c>
      <c r="B44" s="46">
        <v>1264939</v>
      </c>
      <c r="C44" s="46">
        <v>2662</v>
      </c>
      <c r="D44" s="46">
        <v>3507</v>
      </c>
      <c r="E44" s="46">
        <v>-845</v>
      </c>
      <c r="F44" s="46">
        <v>11716</v>
      </c>
      <c r="G44" s="46">
        <v>8324</v>
      </c>
      <c r="H44" s="46">
        <v>3392</v>
      </c>
      <c r="I44" s="46">
        <v>2512</v>
      </c>
      <c r="J44" s="47">
        <v>1267451</v>
      </c>
    </row>
    <row r="45" spans="1:10" ht="12" customHeight="1">
      <c r="A45" s="132" t="s">
        <v>71</v>
      </c>
      <c r="B45" s="46">
        <v>1267451</v>
      </c>
      <c r="C45" s="46">
        <v>2305</v>
      </c>
      <c r="D45" s="46">
        <v>3924</v>
      </c>
      <c r="E45" s="46">
        <v>-1619</v>
      </c>
      <c r="F45" s="46">
        <v>9162</v>
      </c>
      <c r="G45" s="46">
        <v>7024</v>
      </c>
      <c r="H45" s="46">
        <v>2138</v>
      </c>
      <c r="I45" s="46">
        <v>618</v>
      </c>
      <c r="J45" s="47">
        <v>1268069</v>
      </c>
    </row>
    <row r="46" spans="1:10" ht="12" customHeight="1">
      <c r="A46" s="34">
        <v>2018</v>
      </c>
    </row>
    <row r="47" spans="1:10" ht="12" customHeight="1">
      <c r="A47" s="132" t="s">
        <v>68</v>
      </c>
      <c r="B47" s="46">
        <v>1268069</v>
      </c>
      <c r="C47" s="46">
        <v>2255</v>
      </c>
      <c r="D47" s="46">
        <v>4732</v>
      </c>
      <c r="E47" s="46">
        <v>-2477</v>
      </c>
      <c r="F47" s="46">
        <v>8392</v>
      </c>
      <c r="G47" s="46">
        <v>6176</v>
      </c>
      <c r="H47" s="46">
        <v>2216</v>
      </c>
      <c r="I47" s="46">
        <v>-313</v>
      </c>
      <c r="J47" s="47">
        <v>1267756</v>
      </c>
    </row>
    <row r="48" spans="1:10" ht="12" customHeight="1">
      <c r="A48" s="132" t="s">
        <v>69</v>
      </c>
      <c r="B48" s="46">
        <v>1267756</v>
      </c>
      <c r="C48" s="46">
        <v>2441</v>
      </c>
      <c r="D48" s="46">
        <v>3832</v>
      </c>
      <c r="E48" s="46">
        <v>-1391</v>
      </c>
      <c r="F48" s="46">
        <v>8599</v>
      </c>
      <c r="G48" s="46">
        <v>5608</v>
      </c>
      <c r="H48" s="46">
        <v>2991</v>
      </c>
      <c r="I48" s="46">
        <v>1582</v>
      </c>
      <c r="J48" s="47">
        <v>1269338</v>
      </c>
    </row>
    <row r="49" spans="1:10" ht="12" customHeight="1">
      <c r="A49" s="43" t="s">
        <v>70</v>
      </c>
      <c r="B49" s="46">
        <v>1269338</v>
      </c>
      <c r="C49" s="46">
        <v>2645</v>
      </c>
      <c r="D49" s="46">
        <v>3694</v>
      </c>
      <c r="E49" s="46">
        <v>-1049</v>
      </c>
      <c r="F49" s="46">
        <v>11462</v>
      </c>
      <c r="G49" s="46">
        <v>8068</v>
      </c>
      <c r="H49" s="46">
        <v>3394</v>
      </c>
      <c r="I49" s="46">
        <v>2319</v>
      </c>
      <c r="J49" s="47">
        <v>1271657</v>
      </c>
    </row>
    <row r="50" spans="1:10" ht="12" customHeight="1">
      <c r="A50" s="132" t="s">
        <v>71</v>
      </c>
      <c r="B50" s="46">
        <v>1271657</v>
      </c>
      <c r="C50" s="46">
        <v>2275</v>
      </c>
      <c r="D50" s="46">
        <v>3924</v>
      </c>
      <c r="E50" s="46">
        <v>-1649</v>
      </c>
      <c r="F50" s="46">
        <v>9469</v>
      </c>
      <c r="G50" s="46">
        <v>7073</v>
      </c>
      <c r="H50" s="46">
        <v>2396</v>
      </c>
      <c r="I50" s="46">
        <v>800</v>
      </c>
      <c r="J50" s="47">
        <v>1272457</v>
      </c>
    </row>
    <row r="51" spans="1:10" ht="12" customHeight="1">
      <c r="A51" s="34">
        <v>2019</v>
      </c>
    </row>
    <row r="52" spans="1:10" ht="12" customHeight="1">
      <c r="A52" s="132" t="s">
        <v>68</v>
      </c>
      <c r="B52" s="46">
        <v>1272457</v>
      </c>
      <c r="C52" s="46">
        <v>2097</v>
      </c>
      <c r="D52" s="46">
        <v>4171</v>
      </c>
      <c r="E52" s="46">
        <v>-2074</v>
      </c>
      <c r="F52" s="46">
        <v>8913</v>
      </c>
      <c r="G52" s="46">
        <v>6357</v>
      </c>
      <c r="H52" s="46">
        <v>2556</v>
      </c>
      <c r="I52" s="46">
        <v>457</v>
      </c>
      <c r="J52" s="47">
        <v>1272914</v>
      </c>
    </row>
    <row r="53" spans="1:10" ht="12" customHeight="1">
      <c r="A53" s="147" t="s">
        <v>69</v>
      </c>
      <c r="B53" s="46">
        <v>1272914</v>
      </c>
      <c r="C53" s="46">
        <v>2321</v>
      </c>
      <c r="D53" s="46">
        <v>3619</v>
      </c>
      <c r="E53" s="46">
        <v>-1298</v>
      </c>
      <c r="F53" s="46">
        <v>8942</v>
      </c>
      <c r="G53" s="46">
        <v>5868</v>
      </c>
      <c r="H53" s="46">
        <v>3074</v>
      </c>
      <c r="I53" s="46">
        <v>1785</v>
      </c>
      <c r="J53" s="47">
        <v>1274699</v>
      </c>
    </row>
    <row r="54" spans="1:10" ht="12" customHeight="1">
      <c r="A54" s="155" t="s">
        <v>70</v>
      </c>
      <c r="B54" s="46">
        <v>1274699</v>
      </c>
      <c r="C54" s="46">
        <v>2646</v>
      </c>
      <c r="D54" s="46">
        <v>3758</v>
      </c>
      <c r="E54" s="46">
        <v>-1112</v>
      </c>
      <c r="F54" s="46">
        <v>11602</v>
      </c>
      <c r="G54" s="46">
        <v>8291</v>
      </c>
      <c r="H54" s="46">
        <v>3311</v>
      </c>
      <c r="I54" s="46">
        <v>2202</v>
      </c>
      <c r="J54" s="47">
        <v>1276901</v>
      </c>
    </row>
    <row r="55" spans="1:10" ht="12" customHeight="1">
      <c r="A55" s="156" t="s">
        <v>71</v>
      </c>
      <c r="B55" s="46">
        <v>1276901</v>
      </c>
      <c r="C55" s="46">
        <v>2309</v>
      </c>
      <c r="D55" s="46">
        <v>4093</v>
      </c>
      <c r="E55" s="46">
        <v>-1784</v>
      </c>
      <c r="F55" s="46">
        <v>9696</v>
      </c>
      <c r="G55" s="46">
        <v>6975</v>
      </c>
      <c r="H55" s="46">
        <v>2721</v>
      </c>
      <c r="I55" s="46">
        <v>1061</v>
      </c>
      <c r="J55" s="47">
        <v>1277962</v>
      </c>
    </row>
    <row r="56" spans="1:10" ht="12" customHeight="1">
      <c r="A56" s="76" t="s">
        <v>35</v>
      </c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44" t="s">
        <v>142</v>
      </c>
      <c r="B57" s="123"/>
      <c r="C57" s="123"/>
      <c r="D57" s="123"/>
      <c r="E57" s="123"/>
      <c r="F57" s="123"/>
      <c r="G57" s="123"/>
      <c r="H57" s="123"/>
      <c r="I57" s="123"/>
      <c r="J57" s="123"/>
    </row>
    <row r="58" spans="1:10" ht="12" customHeight="1">
      <c r="A58" s="44" t="s">
        <v>143</v>
      </c>
      <c r="B58" s="46"/>
      <c r="C58" s="46"/>
      <c r="D58" s="46"/>
      <c r="E58" s="46"/>
      <c r="F58" s="46"/>
      <c r="G58" s="46"/>
      <c r="H58" s="46"/>
      <c r="I58" s="47"/>
      <c r="J58" s="46"/>
    </row>
    <row r="59" spans="1:10" ht="12" customHeight="1">
      <c r="A59" s="29"/>
      <c r="B59" s="46"/>
      <c r="C59" s="46"/>
      <c r="D59" s="46"/>
      <c r="E59" s="46"/>
      <c r="F59" s="46"/>
      <c r="G59" s="46"/>
      <c r="H59" s="46"/>
      <c r="I59" s="47"/>
      <c r="J59" s="46"/>
    </row>
    <row r="60" spans="1:10" ht="12" customHeight="1">
      <c r="A60" s="29"/>
      <c r="B60" s="46"/>
      <c r="C60" s="46"/>
      <c r="D60" s="46"/>
      <c r="E60" s="46"/>
      <c r="F60" s="46"/>
      <c r="G60" s="46"/>
      <c r="H60" s="46"/>
      <c r="I60" s="47"/>
      <c r="J60" s="46"/>
    </row>
    <row r="61" spans="1:10" ht="12" customHeight="1">
      <c r="A61" s="29"/>
      <c r="B61" s="46"/>
      <c r="C61" s="46"/>
      <c r="D61" s="46"/>
      <c r="E61" s="46"/>
      <c r="F61" s="46"/>
      <c r="G61" s="46"/>
      <c r="H61" s="46"/>
      <c r="I61" s="47"/>
      <c r="J61" s="46"/>
    </row>
    <row r="62" spans="1:10" ht="12" customHeight="1">
      <c r="A62" s="29"/>
      <c r="B62" s="46"/>
      <c r="C62" s="46"/>
      <c r="D62" s="46"/>
      <c r="E62" s="46"/>
      <c r="F62" s="46"/>
      <c r="G62" s="46"/>
      <c r="H62" s="46"/>
      <c r="I62" s="47"/>
      <c r="J62" s="46"/>
    </row>
    <row r="63" spans="1:10" ht="12" customHeight="1">
      <c r="A63" s="29"/>
      <c r="B63" s="46"/>
      <c r="C63" s="46"/>
      <c r="D63" s="46"/>
      <c r="E63" s="46"/>
      <c r="F63" s="46"/>
      <c r="G63" s="46"/>
      <c r="H63" s="46"/>
      <c r="I63" s="47"/>
      <c r="J63" s="46"/>
    </row>
    <row r="64" spans="1:10" ht="12" customHeight="1">
      <c r="A64" s="29"/>
      <c r="B64" s="46"/>
      <c r="C64" s="46"/>
      <c r="D64" s="46"/>
      <c r="E64" s="46"/>
      <c r="F64" s="46"/>
      <c r="G64" s="46"/>
      <c r="H64" s="46"/>
      <c r="I64" s="47"/>
      <c r="J64" s="46"/>
    </row>
    <row r="65" spans="1:10" ht="12" customHeight="1">
      <c r="A65" s="29"/>
      <c r="B65" s="46"/>
      <c r="C65" s="46"/>
      <c r="D65" s="46"/>
      <c r="E65" s="46"/>
      <c r="F65" s="46"/>
      <c r="G65" s="46"/>
      <c r="H65" s="46"/>
      <c r="I65" s="47"/>
      <c r="J65" s="46"/>
    </row>
    <row r="66" spans="1:10" ht="12" customHeight="1">
      <c r="A66" s="29"/>
      <c r="B66" s="46"/>
      <c r="C66" s="46"/>
      <c r="D66" s="46"/>
      <c r="E66" s="46"/>
      <c r="F66" s="46"/>
      <c r="G66" s="46"/>
      <c r="H66" s="46"/>
      <c r="I66" s="47"/>
      <c r="J66" s="46"/>
    </row>
    <row r="67" spans="1:10" ht="12" customHeight="1">
      <c r="A67" s="29"/>
      <c r="B67" s="46"/>
      <c r="C67" s="46"/>
      <c r="D67" s="46"/>
      <c r="E67" s="46"/>
      <c r="F67" s="46"/>
      <c r="G67" s="46"/>
      <c r="H67" s="46"/>
      <c r="I67" s="47"/>
      <c r="J67" s="46"/>
    </row>
    <row r="68" spans="1:10" ht="12" customHeight="1">
      <c r="A68" s="29"/>
      <c r="B68" s="46"/>
      <c r="C68" s="46"/>
      <c r="D68" s="46"/>
      <c r="E68" s="46"/>
      <c r="F68" s="46"/>
      <c r="G68" s="46"/>
      <c r="H68" s="46"/>
      <c r="I68" s="47"/>
      <c r="J68" s="46"/>
    </row>
  </sheetData>
  <mergeCells count="12">
    <mergeCell ref="B23:J23"/>
    <mergeCell ref="B40:J40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10.3320312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8" t="s">
        <v>161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2" customHeight="1">
      <c r="A2" s="169"/>
      <c r="B2" s="169"/>
      <c r="C2" s="169"/>
      <c r="D2" s="169"/>
      <c r="E2" s="169"/>
      <c r="F2" s="169"/>
      <c r="G2" s="169"/>
      <c r="H2" s="169"/>
      <c r="I2" s="169"/>
      <c r="J2" s="169"/>
    </row>
    <row r="3" spans="1:10" ht="13.5" customHeight="1">
      <c r="A3" s="173" t="s">
        <v>141</v>
      </c>
      <c r="B3" s="175" t="s">
        <v>74</v>
      </c>
      <c r="C3" s="180" t="s">
        <v>138</v>
      </c>
      <c r="D3" s="181"/>
      <c r="E3" s="182"/>
      <c r="F3" s="180" t="s">
        <v>144</v>
      </c>
      <c r="G3" s="181"/>
      <c r="H3" s="182"/>
      <c r="I3" s="177" t="s">
        <v>145</v>
      </c>
      <c r="J3" s="170" t="s">
        <v>75</v>
      </c>
    </row>
    <row r="4" spans="1:10" ht="54.6" customHeight="1">
      <c r="A4" s="174"/>
      <c r="B4" s="176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8"/>
      <c r="J4" s="171"/>
    </row>
    <row r="5" spans="1:10" ht="12" customHeight="1">
      <c r="A5" s="179"/>
      <c r="B5" s="179"/>
      <c r="C5" s="179"/>
      <c r="D5" s="179"/>
      <c r="E5" s="179"/>
      <c r="F5" s="179"/>
      <c r="G5" s="179"/>
      <c r="H5" s="179"/>
      <c r="I5" s="179"/>
      <c r="J5" s="179"/>
    </row>
    <row r="6" spans="1:10" ht="12" customHeight="1">
      <c r="A6" s="71"/>
      <c r="B6" s="172" t="s">
        <v>78</v>
      </c>
      <c r="C6" s="172"/>
      <c r="D6" s="172"/>
      <c r="E6" s="172"/>
      <c r="F6" s="172"/>
      <c r="G6" s="172"/>
      <c r="H6" s="172"/>
      <c r="I6" s="172"/>
      <c r="J6" s="172"/>
    </row>
    <row r="7" spans="1:10" ht="12" customHeight="1">
      <c r="A7" s="34">
        <v>2017</v>
      </c>
    </row>
    <row r="8" spans="1:10" ht="12" customHeight="1">
      <c r="A8" s="29" t="s">
        <v>68</v>
      </c>
      <c r="B8" s="46">
        <v>2494648</v>
      </c>
      <c r="C8" s="46">
        <v>4816</v>
      </c>
      <c r="D8" s="46">
        <v>9252</v>
      </c>
      <c r="E8" s="46">
        <v>-4436</v>
      </c>
      <c r="F8" s="46">
        <v>18218</v>
      </c>
      <c r="G8" s="46">
        <v>13443</v>
      </c>
      <c r="H8" s="46">
        <v>4775</v>
      </c>
      <c r="I8" s="46">
        <v>342</v>
      </c>
      <c r="J8" s="47">
        <v>2494990</v>
      </c>
    </row>
    <row r="9" spans="1:10" ht="12" customHeight="1">
      <c r="A9" s="29" t="s">
        <v>69</v>
      </c>
      <c r="B9" s="46">
        <v>2494990</v>
      </c>
      <c r="C9" s="46">
        <v>5214</v>
      </c>
      <c r="D9" s="46">
        <v>7496</v>
      </c>
      <c r="E9" s="46">
        <v>-2282</v>
      </c>
      <c r="F9" s="46">
        <v>18301</v>
      </c>
      <c r="G9" s="46">
        <v>13054</v>
      </c>
      <c r="H9" s="46">
        <v>5247</v>
      </c>
      <c r="I9" s="46">
        <v>2968</v>
      </c>
      <c r="J9" s="47">
        <v>2497958</v>
      </c>
    </row>
    <row r="10" spans="1:10" ht="12" customHeight="1">
      <c r="A10" s="43" t="s">
        <v>70</v>
      </c>
      <c r="B10" s="46">
        <v>2497958</v>
      </c>
      <c r="C10" s="46">
        <v>5605</v>
      </c>
      <c r="D10" s="46">
        <v>7166</v>
      </c>
      <c r="E10" s="46">
        <v>-1561</v>
      </c>
      <c r="F10" s="46">
        <v>24981</v>
      </c>
      <c r="G10" s="46">
        <v>18545</v>
      </c>
      <c r="H10" s="46">
        <v>6436</v>
      </c>
      <c r="I10" s="46">
        <v>4801</v>
      </c>
      <c r="J10" s="47">
        <v>2502759</v>
      </c>
    </row>
    <row r="11" spans="1:10" ht="12" customHeight="1">
      <c r="A11" s="29" t="s">
        <v>71</v>
      </c>
      <c r="B11" s="46">
        <v>2502759</v>
      </c>
      <c r="C11" s="46">
        <v>4733</v>
      </c>
      <c r="D11" s="46">
        <v>7895</v>
      </c>
      <c r="E11" s="46">
        <v>-3162</v>
      </c>
      <c r="F11" s="46">
        <v>20496</v>
      </c>
      <c r="G11" s="46">
        <v>16418</v>
      </c>
      <c r="H11" s="46">
        <v>4078</v>
      </c>
      <c r="I11" s="46">
        <v>1281</v>
      </c>
      <c r="J11" s="47">
        <v>2504040</v>
      </c>
    </row>
    <row r="12" spans="1:10" ht="12" customHeight="1">
      <c r="A12" s="34">
        <v>2018</v>
      </c>
    </row>
    <row r="13" spans="1:10" ht="12" customHeight="1">
      <c r="A13" s="29" t="s">
        <v>68</v>
      </c>
      <c r="B13" s="46">
        <v>2504040</v>
      </c>
      <c r="C13" s="46">
        <v>4618</v>
      </c>
      <c r="D13" s="46">
        <v>9392</v>
      </c>
      <c r="E13" s="46">
        <v>-4774</v>
      </c>
      <c r="F13" s="46">
        <v>19395</v>
      </c>
      <c r="G13" s="46">
        <v>15088</v>
      </c>
      <c r="H13" s="46">
        <v>4307</v>
      </c>
      <c r="I13" s="46">
        <v>-683</v>
      </c>
      <c r="J13" s="47">
        <v>2503357</v>
      </c>
    </row>
    <row r="14" spans="1:10" ht="12" customHeight="1">
      <c r="A14" s="29" t="s">
        <v>69</v>
      </c>
      <c r="B14" s="46">
        <v>2503357</v>
      </c>
      <c r="C14" s="46">
        <v>5094</v>
      </c>
      <c r="D14" s="46">
        <v>7831</v>
      </c>
      <c r="E14" s="46">
        <v>-2737</v>
      </c>
      <c r="F14" s="46">
        <v>19682</v>
      </c>
      <c r="G14" s="46">
        <v>13664</v>
      </c>
      <c r="H14" s="46">
        <v>6018</v>
      </c>
      <c r="I14" s="46">
        <v>3221</v>
      </c>
      <c r="J14" s="47">
        <v>2506578</v>
      </c>
    </row>
    <row r="15" spans="1:10" ht="12" customHeight="1">
      <c r="A15" s="43" t="s">
        <v>70</v>
      </c>
      <c r="B15" s="46">
        <v>2506578</v>
      </c>
      <c r="C15" s="46">
        <v>5426</v>
      </c>
      <c r="D15" s="46">
        <v>7497</v>
      </c>
      <c r="E15" s="46">
        <v>-2071</v>
      </c>
      <c r="F15" s="46">
        <v>24502</v>
      </c>
      <c r="G15" s="46">
        <v>18403</v>
      </c>
      <c r="H15" s="46">
        <v>6099</v>
      </c>
      <c r="I15" s="46">
        <v>3956</v>
      </c>
      <c r="J15" s="47">
        <v>2510534</v>
      </c>
    </row>
    <row r="16" spans="1:10" ht="12" customHeight="1">
      <c r="A16" s="29" t="s">
        <v>71</v>
      </c>
      <c r="B16" s="46">
        <v>2510534</v>
      </c>
      <c r="C16" s="46">
        <v>4743</v>
      </c>
      <c r="D16" s="46">
        <v>7963</v>
      </c>
      <c r="E16" s="46">
        <v>-3220</v>
      </c>
      <c r="F16" s="46">
        <v>20847</v>
      </c>
      <c r="G16" s="46">
        <v>16412</v>
      </c>
      <c r="H16" s="46">
        <v>4435</v>
      </c>
      <c r="I16" s="46">
        <v>1383</v>
      </c>
      <c r="J16" s="47">
        <v>2511917</v>
      </c>
    </row>
    <row r="17" spans="1:19" ht="12" customHeight="1">
      <c r="A17" s="34">
        <v>2019</v>
      </c>
    </row>
    <row r="18" spans="1:19" ht="12" customHeight="1">
      <c r="A18" s="29" t="s">
        <v>68</v>
      </c>
      <c r="B18" s="46">
        <v>2511917</v>
      </c>
      <c r="C18" s="46">
        <v>4368</v>
      </c>
      <c r="D18" s="46">
        <v>8445</v>
      </c>
      <c r="E18" s="46">
        <v>-4077</v>
      </c>
      <c r="F18" s="46">
        <v>20475</v>
      </c>
      <c r="G18" s="46">
        <v>15432</v>
      </c>
      <c r="H18" s="46">
        <v>5043</v>
      </c>
      <c r="I18" s="46">
        <v>895</v>
      </c>
      <c r="J18" s="47">
        <v>2512812</v>
      </c>
    </row>
    <row r="19" spans="1:19" ht="12" customHeight="1">
      <c r="A19" s="147" t="s">
        <v>69</v>
      </c>
      <c r="B19" s="46">
        <v>2512812</v>
      </c>
      <c r="C19" s="46">
        <v>4820</v>
      </c>
      <c r="D19" s="46">
        <v>7543</v>
      </c>
      <c r="E19" s="46">
        <v>-2723</v>
      </c>
      <c r="F19" s="46">
        <v>20262</v>
      </c>
      <c r="G19" s="46">
        <v>14186</v>
      </c>
      <c r="H19" s="46">
        <v>6076</v>
      </c>
      <c r="I19" s="46">
        <v>3388</v>
      </c>
      <c r="J19" s="47">
        <v>2516200</v>
      </c>
    </row>
    <row r="20" spans="1:19" ht="12" customHeight="1">
      <c r="A20" s="155" t="s">
        <v>70</v>
      </c>
      <c r="B20" s="46">
        <v>2516200</v>
      </c>
      <c r="C20" s="46">
        <v>5378</v>
      </c>
      <c r="D20" s="46">
        <v>7573</v>
      </c>
      <c r="E20" s="46">
        <v>-2195</v>
      </c>
      <c r="F20" s="46">
        <v>25016</v>
      </c>
      <c r="G20" s="46">
        <v>18812</v>
      </c>
      <c r="H20" s="46">
        <v>6204</v>
      </c>
      <c r="I20" s="46">
        <v>3998</v>
      </c>
      <c r="J20" s="47">
        <v>2520198</v>
      </c>
    </row>
    <row r="21" spans="1:19" ht="12" customHeight="1">
      <c r="A21" s="156" t="s">
        <v>71</v>
      </c>
      <c r="B21" s="46">
        <v>2520198</v>
      </c>
      <c r="C21" s="46">
        <v>4765</v>
      </c>
      <c r="D21" s="46">
        <v>8467</v>
      </c>
      <c r="E21" s="46">
        <v>-3702</v>
      </c>
      <c r="F21" s="46">
        <v>21279</v>
      </c>
      <c r="G21" s="46">
        <v>16318</v>
      </c>
      <c r="H21" s="46">
        <v>4961</v>
      </c>
      <c r="I21" s="46">
        <v>1695</v>
      </c>
      <c r="J21" s="47">
        <v>2521893</v>
      </c>
    </row>
    <row r="22" spans="1:19" ht="12" customHeight="1">
      <c r="A22" s="35"/>
      <c r="B22" s="46"/>
      <c r="C22" s="46"/>
      <c r="D22" s="46"/>
      <c r="E22" s="46"/>
      <c r="F22" s="46"/>
      <c r="G22" s="46"/>
      <c r="H22" s="46"/>
      <c r="I22" s="46"/>
      <c r="J22" s="47"/>
    </row>
    <row r="23" spans="1:19" ht="12" customHeight="1">
      <c r="A23" s="35"/>
      <c r="B23" s="167" t="s">
        <v>39</v>
      </c>
      <c r="C23" s="167"/>
      <c r="D23" s="167"/>
      <c r="E23" s="167"/>
      <c r="F23" s="167"/>
      <c r="G23" s="167"/>
      <c r="H23" s="167"/>
      <c r="I23" s="167"/>
      <c r="J23" s="167"/>
    </row>
    <row r="24" spans="1:19" ht="12" customHeight="1">
      <c r="A24" s="34">
        <v>2017</v>
      </c>
    </row>
    <row r="25" spans="1:19" ht="12" customHeight="1">
      <c r="A25" s="132" t="s">
        <v>68</v>
      </c>
      <c r="B25" s="46">
        <v>2393784</v>
      </c>
      <c r="C25" s="46">
        <v>4423</v>
      </c>
      <c r="D25" s="46">
        <v>9181</v>
      </c>
      <c r="E25" s="46">
        <v>-4758</v>
      </c>
      <c r="F25" s="46">
        <v>11530</v>
      </c>
      <c r="G25" s="46">
        <v>9026</v>
      </c>
      <c r="H25" s="46">
        <v>2504</v>
      </c>
      <c r="I25" s="46">
        <v>-2072</v>
      </c>
      <c r="J25" s="47">
        <v>2391712</v>
      </c>
      <c r="K25" s="143"/>
      <c r="L25" s="143"/>
      <c r="M25" s="143"/>
      <c r="N25" s="143"/>
      <c r="O25" s="143"/>
      <c r="P25" s="143"/>
      <c r="Q25" s="143"/>
      <c r="R25" s="143"/>
      <c r="S25" s="143"/>
    </row>
    <row r="26" spans="1:19" ht="12" customHeight="1">
      <c r="A26" s="132" t="s">
        <v>69</v>
      </c>
      <c r="B26" s="46">
        <v>2391712</v>
      </c>
      <c r="C26" s="46">
        <v>4797</v>
      </c>
      <c r="D26" s="46">
        <v>7415</v>
      </c>
      <c r="E26" s="46">
        <v>-2618</v>
      </c>
      <c r="F26" s="46">
        <v>11802</v>
      </c>
      <c r="G26" s="46">
        <v>8666</v>
      </c>
      <c r="H26" s="46">
        <v>3136</v>
      </c>
      <c r="I26" s="46">
        <v>728</v>
      </c>
      <c r="J26" s="47">
        <v>2392440</v>
      </c>
      <c r="K26" s="143"/>
      <c r="L26" s="143"/>
      <c r="M26" s="143"/>
      <c r="N26" s="143"/>
      <c r="O26" s="143"/>
      <c r="P26" s="143"/>
      <c r="Q26" s="143"/>
      <c r="R26" s="143"/>
      <c r="S26" s="143"/>
    </row>
    <row r="27" spans="1:19" ht="12" customHeight="1">
      <c r="A27" s="43" t="s">
        <v>70</v>
      </c>
      <c r="B27" s="46">
        <v>2392440</v>
      </c>
      <c r="C27" s="46">
        <v>5266</v>
      </c>
      <c r="D27" s="46">
        <v>7110</v>
      </c>
      <c r="E27" s="46">
        <v>-1844</v>
      </c>
      <c r="F27" s="46">
        <v>16648</v>
      </c>
      <c r="G27" s="46">
        <v>12621</v>
      </c>
      <c r="H27" s="46">
        <v>4027</v>
      </c>
      <c r="I27" s="46">
        <v>2347</v>
      </c>
      <c r="J27" s="47">
        <v>2394787</v>
      </c>
      <c r="K27" s="143"/>
      <c r="L27" s="143"/>
      <c r="M27" s="143"/>
      <c r="N27" s="143"/>
      <c r="O27" s="143"/>
      <c r="P27" s="143"/>
      <c r="Q27" s="143"/>
      <c r="R27" s="143"/>
      <c r="S27" s="143"/>
    </row>
    <row r="28" spans="1:19" ht="12" customHeight="1">
      <c r="A28" s="132" t="s">
        <v>71</v>
      </c>
      <c r="B28" s="46">
        <v>2394787</v>
      </c>
      <c r="C28" s="46">
        <v>4314</v>
      </c>
      <c r="D28" s="46">
        <v>7836</v>
      </c>
      <c r="E28" s="46">
        <v>-3522</v>
      </c>
      <c r="F28" s="46">
        <v>13045</v>
      </c>
      <c r="G28" s="46">
        <v>11003</v>
      </c>
      <c r="H28" s="46">
        <v>2042</v>
      </c>
      <c r="I28" s="46">
        <v>-1136</v>
      </c>
      <c r="J28" s="47">
        <v>2393651</v>
      </c>
      <c r="K28" s="143"/>
      <c r="L28" s="143"/>
      <c r="M28" s="143"/>
      <c r="N28" s="143"/>
      <c r="O28" s="143"/>
      <c r="P28" s="143"/>
      <c r="Q28" s="143"/>
      <c r="R28" s="143"/>
      <c r="S28" s="143"/>
    </row>
    <row r="29" spans="1:19" ht="12" customHeight="1">
      <c r="A29" s="34">
        <v>2018</v>
      </c>
      <c r="K29" s="143"/>
      <c r="L29" s="143"/>
      <c r="M29" s="143"/>
      <c r="N29" s="143"/>
      <c r="O29" s="143"/>
      <c r="P29" s="143"/>
      <c r="Q29" s="143"/>
      <c r="R29" s="143"/>
      <c r="S29" s="143"/>
    </row>
    <row r="30" spans="1:19" ht="12" customHeight="1">
      <c r="A30" s="132" t="s">
        <v>68</v>
      </c>
      <c r="B30" s="46">
        <v>2393651</v>
      </c>
      <c r="C30" s="46">
        <v>4234</v>
      </c>
      <c r="D30" s="46">
        <v>9319</v>
      </c>
      <c r="E30" s="46">
        <v>-5085</v>
      </c>
      <c r="F30" s="46">
        <v>11991</v>
      </c>
      <c r="G30" s="46">
        <v>9506</v>
      </c>
      <c r="H30" s="46">
        <v>2485</v>
      </c>
      <c r="I30" s="46">
        <v>-2496</v>
      </c>
      <c r="J30" s="47">
        <v>2391155</v>
      </c>
      <c r="K30" s="143"/>
      <c r="L30" s="143"/>
      <c r="M30" s="143"/>
      <c r="N30" s="143"/>
      <c r="O30" s="143"/>
      <c r="P30" s="143"/>
      <c r="Q30" s="143"/>
      <c r="R30" s="143"/>
      <c r="S30" s="143"/>
    </row>
    <row r="31" spans="1:19" ht="12" customHeight="1">
      <c r="A31" s="132" t="s">
        <v>69</v>
      </c>
      <c r="B31" s="46">
        <v>2391155</v>
      </c>
      <c r="C31" s="46">
        <v>4630</v>
      </c>
      <c r="D31" s="46">
        <v>7760</v>
      </c>
      <c r="E31" s="46">
        <v>-3130</v>
      </c>
      <c r="F31" s="46">
        <v>12642</v>
      </c>
      <c r="G31" s="46">
        <v>8721</v>
      </c>
      <c r="H31" s="46">
        <v>3921</v>
      </c>
      <c r="I31" s="46">
        <v>989</v>
      </c>
      <c r="J31" s="47">
        <v>2392144</v>
      </c>
      <c r="K31" s="143"/>
      <c r="L31" s="143"/>
      <c r="M31" s="143"/>
      <c r="N31" s="143"/>
      <c r="O31" s="143"/>
      <c r="P31" s="143"/>
      <c r="Q31" s="143"/>
      <c r="R31" s="143"/>
      <c r="S31" s="143"/>
    </row>
    <row r="32" spans="1:19" ht="12" customHeight="1">
      <c r="A32" s="43" t="s">
        <v>70</v>
      </c>
      <c r="B32" s="46">
        <v>2392144</v>
      </c>
      <c r="C32" s="46">
        <v>5020</v>
      </c>
      <c r="D32" s="46">
        <v>7440</v>
      </c>
      <c r="E32" s="46">
        <v>-2420</v>
      </c>
      <c r="F32" s="46">
        <v>16393</v>
      </c>
      <c r="G32" s="46">
        <v>12028</v>
      </c>
      <c r="H32" s="46">
        <v>4365</v>
      </c>
      <c r="I32" s="46">
        <v>2187</v>
      </c>
      <c r="J32" s="47">
        <v>2394331</v>
      </c>
      <c r="K32" s="143"/>
      <c r="L32" s="143"/>
      <c r="M32" s="143"/>
      <c r="N32" s="143"/>
      <c r="O32" s="143"/>
      <c r="P32" s="143"/>
      <c r="Q32" s="143"/>
      <c r="R32" s="143"/>
      <c r="S32" s="143"/>
    </row>
    <row r="33" spans="1:19" ht="12" customHeight="1">
      <c r="A33" s="132" t="s">
        <v>71</v>
      </c>
      <c r="B33" s="46">
        <v>2394331</v>
      </c>
      <c r="C33" s="46">
        <v>4283</v>
      </c>
      <c r="D33" s="46">
        <v>7900</v>
      </c>
      <c r="E33" s="46">
        <v>-3617</v>
      </c>
      <c r="F33" s="46">
        <v>13699</v>
      </c>
      <c r="G33" s="46">
        <v>10854</v>
      </c>
      <c r="H33" s="46">
        <v>2845</v>
      </c>
      <c r="I33" s="46">
        <v>-441</v>
      </c>
      <c r="J33" s="47">
        <v>2393890</v>
      </c>
      <c r="K33" s="143"/>
      <c r="L33" s="143"/>
      <c r="M33" s="143"/>
      <c r="N33" s="143"/>
      <c r="O33" s="143"/>
      <c r="P33" s="143"/>
      <c r="Q33" s="143"/>
      <c r="R33" s="143"/>
      <c r="S33" s="143"/>
    </row>
    <row r="34" spans="1:19" ht="12" customHeight="1">
      <c r="A34" s="34">
        <v>2019</v>
      </c>
      <c r="K34" s="143"/>
      <c r="L34" s="143"/>
      <c r="M34" s="143"/>
      <c r="N34" s="143"/>
      <c r="O34" s="143"/>
      <c r="P34" s="143"/>
      <c r="Q34" s="143"/>
      <c r="R34" s="143"/>
      <c r="S34" s="143"/>
    </row>
    <row r="35" spans="1:19" ht="12" customHeight="1">
      <c r="A35" s="132" t="s">
        <v>68</v>
      </c>
      <c r="B35" s="46">
        <v>2393890</v>
      </c>
      <c r="C35" s="46">
        <v>4022</v>
      </c>
      <c r="D35" s="46">
        <v>8383</v>
      </c>
      <c r="E35" s="46">
        <v>-4361</v>
      </c>
      <c r="F35" s="46">
        <v>12939</v>
      </c>
      <c r="G35" s="46">
        <v>9538</v>
      </c>
      <c r="H35" s="46">
        <v>3401</v>
      </c>
      <c r="I35" s="46">
        <v>-620</v>
      </c>
      <c r="J35" s="47">
        <v>2393270</v>
      </c>
      <c r="K35" s="143"/>
      <c r="L35" s="143"/>
      <c r="M35" s="143"/>
      <c r="N35" s="143"/>
      <c r="O35" s="143"/>
      <c r="P35" s="143"/>
      <c r="Q35" s="143"/>
      <c r="R35" s="143"/>
      <c r="S35" s="143"/>
    </row>
    <row r="36" spans="1:19" ht="12" customHeight="1">
      <c r="A36" s="147" t="s">
        <v>69</v>
      </c>
      <c r="B36" s="46">
        <v>2393270</v>
      </c>
      <c r="C36" s="46">
        <v>4398</v>
      </c>
      <c r="D36" s="46">
        <v>7488</v>
      </c>
      <c r="E36" s="46">
        <v>-3090</v>
      </c>
      <c r="F36" s="46">
        <v>13099</v>
      </c>
      <c r="G36" s="46">
        <v>8846</v>
      </c>
      <c r="H36" s="46">
        <v>4253</v>
      </c>
      <c r="I36" s="46">
        <v>1538</v>
      </c>
      <c r="J36" s="47">
        <v>2394808</v>
      </c>
      <c r="K36" s="143"/>
      <c r="L36" s="143"/>
      <c r="M36" s="143"/>
      <c r="N36" s="143"/>
      <c r="O36" s="143"/>
      <c r="P36" s="143"/>
      <c r="Q36" s="143"/>
      <c r="R36" s="143"/>
      <c r="S36" s="143"/>
    </row>
    <row r="37" spans="1:19" ht="12" customHeight="1">
      <c r="A37" s="155" t="s">
        <v>70</v>
      </c>
      <c r="B37" s="46">
        <v>2394808</v>
      </c>
      <c r="C37" s="46">
        <v>4956</v>
      </c>
      <c r="D37" s="46">
        <v>7500</v>
      </c>
      <c r="E37" s="46">
        <v>-2544</v>
      </c>
      <c r="F37" s="46">
        <v>16795</v>
      </c>
      <c r="G37" s="46">
        <v>12094</v>
      </c>
      <c r="H37" s="46">
        <v>4701</v>
      </c>
      <c r="I37" s="46">
        <v>2495</v>
      </c>
      <c r="J37" s="47">
        <v>2397303</v>
      </c>
      <c r="K37" s="143"/>
      <c r="L37" s="143"/>
      <c r="M37" s="143"/>
      <c r="N37" s="143"/>
      <c r="O37" s="143"/>
      <c r="P37" s="143"/>
      <c r="Q37" s="143"/>
      <c r="R37" s="143"/>
      <c r="S37" s="143"/>
    </row>
    <row r="38" spans="1:19" ht="12" customHeight="1">
      <c r="A38" s="156" t="s">
        <v>71</v>
      </c>
      <c r="B38" s="46">
        <v>2397303</v>
      </c>
      <c r="C38" s="46">
        <v>4247</v>
      </c>
      <c r="D38" s="46">
        <v>8410</v>
      </c>
      <c r="E38" s="46">
        <v>-4163</v>
      </c>
      <c r="F38" s="46">
        <v>13784</v>
      </c>
      <c r="G38" s="46">
        <v>10374</v>
      </c>
      <c r="H38" s="46">
        <v>3410</v>
      </c>
      <c r="I38" s="46">
        <v>-283</v>
      </c>
      <c r="J38" s="47">
        <v>2397020</v>
      </c>
      <c r="K38" s="143"/>
      <c r="L38" s="143"/>
      <c r="M38" s="143"/>
      <c r="N38" s="143"/>
      <c r="O38" s="143"/>
      <c r="P38" s="143"/>
      <c r="Q38" s="143"/>
      <c r="R38" s="143"/>
      <c r="S38" s="143"/>
    </row>
    <row r="39" spans="1:19" ht="12" customHeight="1">
      <c r="A39" s="29"/>
      <c r="B39" s="46"/>
      <c r="C39" s="46"/>
      <c r="D39" s="46"/>
      <c r="E39" s="46"/>
      <c r="F39" s="46"/>
      <c r="G39" s="46"/>
      <c r="H39" s="46"/>
      <c r="I39" s="46"/>
      <c r="J39" s="47"/>
    </row>
    <row r="40" spans="1:19" ht="12" customHeight="1">
      <c r="A40" s="29"/>
      <c r="B40" s="167" t="s">
        <v>36</v>
      </c>
      <c r="C40" s="167"/>
      <c r="D40" s="167"/>
      <c r="E40" s="167"/>
      <c r="F40" s="167"/>
      <c r="G40" s="167"/>
      <c r="H40" s="167"/>
      <c r="I40" s="167"/>
      <c r="J40" s="167"/>
    </row>
    <row r="41" spans="1:19" ht="12" customHeight="1">
      <c r="A41" s="34">
        <v>2017</v>
      </c>
    </row>
    <row r="42" spans="1:19" ht="12" customHeight="1">
      <c r="A42" s="132" t="s">
        <v>68</v>
      </c>
      <c r="B42" s="46">
        <v>100864</v>
      </c>
      <c r="C42" s="46">
        <v>393</v>
      </c>
      <c r="D42" s="46">
        <v>71</v>
      </c>
      <c r="E42" s="46">
        <v>322</v>
      </c>
      <c r="F42" s="46">
        <v>6688</v>
      </c>
      <c r="G42" s="46">
        <v>4417</v>
      </c>
      <c r="H42" s="46">
        <v>2271</v>
      </c>
      <c r="I42" s="46">
        <v>2414</v>
      </c>
      <c r="J42" s="47">
        <v>103278</v>
      </c>
    </row>
    <row r="43" spans="1:19" ht="12" customHeight="1">
      <c r="A43" s="132" t="s">
        <v>69</v>
      </c>
      <c r="B43" s="46">
        <v>103278</v>
      </c>
      <c r="C43" s="46">
        <v>417</v>
      </c>
      <c r="D43" s="46">
        <v>81</v>
      </c>
      <c r="E43" s="46">
        <v>336</v>
      </c>
      <c r="F43" s="46">
        <v>6499</v>
      </c>
      <c r="G43" s="46">
        <v>4388</v>
      </c>
      <c r="H43" s="46">
        <v>2111</v>
      </c>
      <c r="I43" s="46">
        <v>2240</v>
      </c>
      <c r="J43" s="47">
        <v>105518</v>
      </c>
    </row>
    <row r="44" spans="1:19" ht="12" customHeight="1">
      <c r="A44" s="43" t="s">
        <v>70</v>
      </c>
      <c r="B44" s="46">
        <v>105518</v>
      </c>
      <c r="C44" s="46">
        <v>339</v>
      </c>
      <c r="D44" s="46">
        <v>56</v>
      </c>
      <c r="E44" s="46">
        <v>283</v>
      </c>
      <c r="F44" s="46">
        <v>8333</v>
      </c>
      <c r="G44" s="46">
        <v>5924</v>
      </c>
      <c r="H44" s="46">
        <v>2409</v>
      </c>
      <c r="I44" s="46">
        <v>2454</v>
      </c>
      <c r="J44" s="47">
        <v>107972</v>
      </c>
    </row>
    <row r="45" spans="1:19" ht="12" customHeight="1">
      <c r="A45" s="132" t="s">
        <v>71</v>
      </c>
      <c r="B45" s="46">
        <v>107972</v>
      </c>
      <c r="C45" s="46">
        <v>419</v>
      </c>
      <c r="D45" s="46">
        <v>59</v>
      </c>
      <c r="E45" s="46">
        <v>360</v>
      </c>
      <c r="F45" s="46">
        <v>7451</v>
      </c>
      <c r="G45" s="46">
        <v>5415</v>
      </c>
      <c r="H45" s="46">
        <v>2036</v>
      </c>
      <c r="I45" s="46">
        <v>2417</v>
      </c>
      <c r="J45" s="47">
        <v>110389</v>
      </c>
    </row>
    <row r="46" spans="1:19" ht="12" customHeight="1">
      <c r="A46" s="34">
        <v>2018</v>
      </c>
    </row>
    <row r="47" spans="1:19" ht="12" customHeight="1">
      <c r="A47" s="132" t="s">
        <v>68</v>
      </c>
      <c r="B47" s="46">
        <v>110389</v>
      </c>
      <c r="C47" s="46">
        <v>384</v>
      </c>
      <c r="D47" s="46">
        <v>73</v>
      </c>
      <c r="E47" s="46">
        <v>311</v>
      </c>
      <c r="F47" s="46">
        <v>7404</v>
      </c>
      <c r="G47" s="46">
        <v>5582</v>
      </c>
      <c r="H47" s="46">
        <v>1822</v>
      </c>
      <c r="I47" s="46">
        <v>1813</v>
      </c>
      <c r="J47" s="47">
        <v>112202</v>
      </c>
    </row>
    <row r="48" spans="1:19" ht="12" customHeight="1">
      <c r="A48" s="132" t="s">
        <v>69</v>
      </c>
      <c r="B48" s="46">
        <v>112202</v>
      </c>
      <c r="C48" s="46">
        <v>464</v>
      </c>
      <c r="D48" s="46">
        <v>71</v>
      </c>
      <c r="E48" s="46">
        <v>393</v>
      </c>
      <c r="F48" s="46">
        <v>7040</v>
      </c>
      <c r="G48" s="46">
        <v>4943</v>
      </c>
      <c r="H48" s="46">
        <v>2097</v>
      </c>
      <c r="I48" s="46">
        <v>2232</v>
      </c>
      <c r="J48" s="47">
        <v>114434</v>
      </c>
    </row>
    <row r="49" spans="1:10" ht="12" customHeight="1">
      <c r="A49" s="43" t="s">
        <v>70</v>
      </c>
      <c r="B49" s="46">
        <v>114434</v>
      </c>
      <c r="C49" s="46">
        <v>406</v>
      </c>
      <c r="D49" s="46">
        <v>57</v>
      </c>
      <c r="E49" s="46">
        <v>349</v>
      </c>
      <c r="F49" s="46">
        <v>8109</v>
      </c>
      <c r="G49" s="46">
        <v>6375</v>
      </c>
      <c r="H49" s="46">
        <v>1734</v>
      </c>
      <c r="I49" s="46">
        <v>1769</v>
      </c>
      <c r="J49" s="47">
        <v>116203</v>
      </c>
    </row>
    <row r="50" spans="1:10" ht="12" customHeight="1">
      <c r="A50" s="132" t="s">
        <v>71</v>
      </c>
      <c r="B50" s="46">
        <v>116203</v>
      </c>
      <c r="C50" s="46">
        <v>460</v>
      </c>
      <c r="D50" s="46">
        <v>63</v>
      </c>
      <c r="E50" s="46">
        <v>397</v>
      </c>
      <c r="F50" s="46">
        <v>7148</v>
      </c>
      <c r="G50" s="46">
        <v>5558</v>
      </c>
      <c r="H50" s="46">
        <v>1590</v>
      </c>
      <c r="I50" s="46">
        <v>1824</v>
      </c>
      <c r="J50" s="47">
        <v>118027</v>
      </c>
    </row>
    <row r="51" spans="1:10" ht="12" customHeight="1">
      <c r="A51" s="34">
        <v>2019</v>
      </c>
    </row>
    <row r="52" spans="1:10" ht="12" customHeight="1">
      <c r="A52" s="132" t="s">
        <v>68</v>
      </c>
      <c r="B52" s="46">
        <v>118027</v>
      </c>
      <c r="C52" s="46">
        <v>346</v>
      </c>
      <c r="D52" s="46">
        <v>62</v>
      </c>
      <c r="E52" s="46">
        <v>284</v>
      </c>
      <c r="F52" s="46">
        <v>7536</v>
      </c>
      <c r="G52" s="46">
        <v>5894</v>
      </c>
      <c r="H52" s="46">
        <v>1642</v>
      </c>
      <c r="I52" s="46">
        <v>1515</v>
      </c>
      <c r="J52" s="47">
        <v>119542</v>
      </c>
    </row>
    <row r="53" spans="1:10" ht="12" customHeight="1">
      <c r="A53" s="147" t="s">
        <v>69</v>
      </c>
      <c r="B53" s="46">
        <v>119542</v>
      </c>
      <c r="C53" s="46">
        <v>422</v>
      </c>
      <c r="D53" s="46">
        <v>55</v>
      </c>
      <c r="E53" s="46">
        <v>367</v>
      </c>
      <c r="F53" s="46">
        <v>7163</v>
      </c>
      <c r="G53" s="46">
        <v>5340</v>
      </c>
      <c r="H53" s="46">
        <v>1823</v>
      </c>
      <c r="I53" s="46">
        <v>1850</v>
      </c>
      <c r="J53" s="47">
        <v>121392</v>
      </c>
    </row>
    <row r="54" spans="1:10" ht="12" customHeight="1">
      <c r="A54" s="155" t="s">
        <v>70</v>
      </c>
      <c r="B54" s="46">
        <v>121392</v>
      </c>
      <c r="C54" s="46">
        <v>422</v>
      </c>
      <c r="D54" s="46">
        <v>73</v>
      </c>
      <c r="E54" s="46">
        <v>349</v>
      </c>
      <c r="F54" s="46">
        <v>8221</v>
      </c>
      <c r="G54" s="46">
        <v>6718</v>
      </c>
      <c r="H54" s="46">
        <v>1503</v>
      </c>
      <c r="I54" s="46">
        <v>1503</v>
      </c>
      <c r="J54" s="47">
        <v>122895</v>
      </c>
    </row>
    <row r="55" spans="1:10" ht="12" customHeight="1">
      <c r="A55" s="156" t="s">
        <v>71</v>
      </c>
      <c r="B55" s="46">
        <v>122895</v>
      </c>
      <c r="C55" s="46">
        <v>518</v>
      </c>
      <c r="D55" s="46">
        <v>57</v>
      </c>
      <c r="E55" s="46">
        <v>461</v>
      </c>
      <c r="F55" s="46">
        <v>7495</v>
      </c>
      <c r="G55" s="46">
        <v>5944</v>
      </c>
      <c r="H55" s="46">
        <v>1551</v>
      </c>
      <c r="I55" s="46">
        <v>1978</v>
      </c>
      <c r="J55" s="47">
        <v>124873</v>
      </c>
    </row>
    <row r="56" spans="1:10" ht="12" customHeight="1">
      <c r="A56" s="76" t="s">
        <v>35</v>
      </c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44" t="s">
        <v>142</v>
      </c>
      <c r="B57" s="123"/>
      <c r="C57" s="123"/>
      <c r="D57" s="123"/>
      <c r="E57" s="123"/>
      <c r="F57" s="123"/>
      <c r="G57" s="123"/>
      <c r="H57" s="123"/>
      <c r="I57" s="123"/>
      <c r="J57" s="123"/>
    </row>
    <row r="58" spans="1:10" ht="12" customHeight="1">
      <c r="A58" s="44" t="s">
        <v>143</v>
      </c>
      <c r="B58" s="123"/>
      <c r="C58" s="123"/>
      <c r="D58" s="123"/>
      <c r="E58" s="123"/>
      <c r="F58" s="123"/>
      <c r="G58" s="123"/>
      <c r="H58" s="123"/>
      <c r="I58" s="123"/>
      <c r="J58" s="123"/>
    </row>
    <row r="59" spans="1:10" ht="12" customHeight="1">
      <c r="A59" s="44"/>
      <c r="B59" s="46"/>
      <c r="C59" s="46"/>
      <c r="D59" s="46"/>
      <c r="E59" s="46"/>
      <c r="F59" s="46"/>
      <c r="G59" s="46"/>
      <c r="H59" s="46"/>
      <c r="I59" s="47"/>
      <c r="J59" s="46"/>
    </row>
    <row r="60" spans="1:10" ht="12" customHeight="1">
      <c r="A60" s="29"/>
      <c r="B60" s="46"/>
      <c r="C60" s="46"/>
      <c r="D60" s="46"/>
      <c r="E60" s="46"/>
      <c r="F60" s="46"/>
      <c r="G60" s="46"/>
      <c r="H60" s="46"/>
      <c r="I60" s="47"/>
      <c r="J60" s="46"/>
    </row>
    <row r="61" spans="1:10" ht="12" customHeight="1">
      <c r="A61" s="29"/>
      <c r="B61" s="46"/>
      <c r="C61" s="46"/>
      <c r="D61" s="46"/>
      <c r="E61" s="46"/>
      <c r="F61" s="46"/>
      <c r="G61" s="46"/>
      <c r="H61" s="46"/>
      <c r="I61" s="47"/>
      <c r="J61" s="46"/>
    </row>
    <row r="62" spans="1:10" ht="12" customHeight="1">
      <c r="A62" s="29"/>
      <c r="B62" s="46"/>
      <c r="C62" s="46"/>
      <c r="D62" s="46"/>
      <c r="E62" s="46"/>
      <c r="F62" s="46"/>
      <c r="G62" s="46"/>
      <c r="H62" s="46"/>
      <c r="I62" s="47"/>
      <c r="J62" s="46"/>
    </row>
    <row r="63" spans="1:10" ht="12" customHeight="1">
      <c r="A63" s="29"/>
      <c r="B63" s="46"/>
      <c r="C63" s="46"/>
      <c r="D63" s="46"/>
      <c r="E63" s="46"/>
      <c r="F63" s="46"/>
      <c r="G63" s="46"/>
      <c r="H63" s="46"/>
      <c r="I63" s="47"/>
      <c r="J63" s="46"/>
    </row>
    <row r="64" spans="1:10" ht="12" customHeight="1">
      <c r="A64" s="29"/>
      <c r="B64" s="46"/>
      <c r="C64" s="46"/>
      <c r="D64" s="46"/>
      <c r="E64" s="46"/>
      <c r="F64" s="46"/>
      <c r="G64" s="46"/>
      <c r="H64" s="46"/>
      <c r="I64" s="47"/>
      <c r="J64" s="46"/>
    </row>
    <row r="65" spans="1:10" ht="12" customHeight="1">
      <c r="A65" s="29"/>
      <c r="B65" s="46"/>
      <c r="C65" s="46"/>
      <c r="D65" s="46"/>
      <c r="E65" s="46"/>
      <c r="F65" s="46"/>
      <c r="G65" s="46"/>
      <c r="H65" s="46"/>
      <c r="I65" s="47"/>
      <c r="J65" s="46"/>
    </row>
    <row r="66" spans="1:10" ht="12" customHeight="1">
      <c r="A66" s="29"/>
      <c r="B66" s="46"/>
      <c r="C66" s="46"/>
      <c r="D66" s="46"/>
      <c r="E66" s="46"/>
      <c r="F66" s="46"/>
      <c r="G66" s="46"/>
      <c r="H66" s="46"/>
      <c r="I66" s="47"/>
      <c r="J66" s="46"/>
    </row>
    <row r="67" spans="1:10" ht="12" customHeight="1">
      <c r="A67" s="29"/>
      <c r="B67" s="46"/>
      <c r="C67" s="46"/>
      <c r="D67" s="46"/>
      <c r="E67" s="46"/>
      <c r="F67" s="46"/>
      <c r="G67" s="46"/>
      <c r="H67" s="46"/>
      <c r="I67" s="47"/>
      <c r="J67" s="46"/>
    </row>
  </sheetData>
  <mergeCells count="12">
    <mergeCell ref="B6:J6"/>
    <mergeCell ref="B23:J23"/>
    <mergeCell ref="B40:J40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B29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9" style="26" customWidth="1"/>
    <col min="2" max="2" width="8.21875" style="26" customWidth="1"/>
    <col min="3" max="7" width="7.7773437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28" ht="24.75" customHeight="1">
      <c r="A1" s="168" t="s">
        <v>162</v>
      </c>
      <c r="B1" s="168"/>
      <c r="C1" s="168"/>
      <c r="D1" s="168"/>
      <c r="E1" s="168"/>
      <c r="F1" s="168"/>
      <c r="G1" s="168"/>
      <c r="H1" s="168"/>
      <c r="I1" s="168"/>
      <c r="J1" s="168"/>
      <c r="K1" s="32"/>
    </row>
    <row r="2" spans="1:28" ht="12">
      <c r="A2" s="183"/>
      <c r="B2" s="183"/>
      <c r="C2" s="183"/>
      <c r="D2" s="183"/>
      <c r="E2" s="183"/>
      <c r="F2" s="183"/>
      <c r="G2" s="183"/>
      <c r="H2" s="183"/>
      <c r="I2" s="183"/>
      <c r="J2" s="183"/>
    </row>
    <row r="3" spans="1:28" ht="12.75" customHeight="1">
      <c r="A3" s="185" t="s">
        <v>45</v>
      </c>
      <c r="B3" s="175" t="s">
        <v>74</v>
      </c>
      <c r="C3" s="180" t="s">
        <v>138</v>
      </c>
      <c r="D3" s="181"/>
      <c r="E3" s="182"/>
      <c r="F3" s="180" t="s">
        <v>139</v>
      </c>
      <c r="G3" s="181"/>
      <c r="H3" s="182"/>
      <c r="I3" s="177" t="s">
        <v>140</v>
      </c>
      <c r="J3" s="170" t="s">
        <v>75</v>
      </c>
    </row>
    <row r="4" spans="1:28" ht="54" customHeight="1">
      <c r="A4" s="186"/>
      <c r="B4" s="176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8"/>
      <c r="J4" s="171"/>
    </row>
    <row r="5" spans="1:28" ht="12" customHeight="1">
      <c r="A5" s="184"/>
      <c r="B5" s="184"/>
      <c r="C5" s="184"/>
      <c r="D5" s="184"/>
      <c r="E5" s="184"/>
      <c r="F5" s="184"/>
      <c r="G5" s="184"/>
      <c r="H5" s="184"/>
      <c r="I5" s="184"/>
      <c r="J5" s="184"/>
    </row>
    <row r="6" spans="1:28" ht="12" customHeight="1">
      <c r="A6" s="98" t="s">
        <v>121</v>
      </c>
      <c r="B6" s="38">
        <v>72200</v>
      </c>
      <c r="C6" s="38">
        <v>152</v>
      </c>
      <c r="D6" s="38">
        <v>287</v>
      </c>
      <c r="E6" s="38">
        <v>-135</v>
      </c>
      <c r="F6" s="38">
        <v>817</v>
      </c>
      <c r="G6" s="38">
        <v>691</v>
      </c>
      <c r="H6" s="38">
        <v>126</v>
      </c>
      <c r="I6" s="38">
        <v>-16</v>
      </c>
      <c r="J6" s="38">
        <v>72184</v>
      </c>
      <c r="T6" s="143"/>
      <c r="U6" s="143"/>
      <c r="V6" s="143"/>
      <c r="W6" s="143"/>
      <c r="X6" s="143"/>
      <c r="Y6" s="143"/>
      <c r="Z6" s="143"/>
      <c r="AA6" s="143"/>
      <c r="AB6" s="143"/>
    </row>
    <row r="7" spans="1:28" ht="12" customHeight="1">
      <c r="A7" s="98" t="s">
        <v>79</v>
      </c>
      <c r="B7" s="38">
        <v>99643</v>
      </c>
      <c r="C7" s="38">
        <v>203</v>
      </c>
      <c r="D7" s="38">
        <v>328</v>
      </c>
      <c r="E7" s="38">
        <v>-125</v>
      </c>
      <c r="F7" s="38">
        <v>1329</v>
      </c>
      <c r="G7" s="38">
        <v>1177</v>
      </c>
      <c r="H7" s="38">
        <v>152</v>
      </c>
      <c r="I7" s="38">
        <v>35</v>
      </c>
      <c r="J7" s="38">
        <v>99678</v>
      </c>
      <c r="T7" s="143"/>
      <c r="U7" s="143"/>
      <c r="V7" s="143"/>
      <c r="W7" s="143"/>
      <c r="X7" s="143"/>
      <c r="Y7" s="143"/>
      <c r="Z7" s="143"/>
      <c r="AA7" s="143"/>
      <c r="AB7" s="143"/>
    </row>
    <row r="8" spans="1:28" ht="12" customHeight="1">
      <c r="A8" s="98" t="s">
        <v>61</v>
      </c>
      <c r="B8" s="38">
        <v>57644</v>
      </c>
      <c r="C8" s="38">
        <v>109</v>
      </c>
      <c r="D8" s="38">
        <v>229</v>
      </c>
      <c r="E8" s="38">
        <v>-120</v>
      </c>
      <c r="F8" s="38">
        <v>947</v>
      </c>
      <c r="G8" s="38">
        <v>724</v>
      </c>
      <c r="H8" s="38">
        <v>223</v>
      </c>
      <c r="I8" s="38">
        <v>107</v>
      </c>
      <c r="J8" s="38">
        <v>57751</v>
      </c>
      <c r="T8" s="143"/>
      <c r="U8" s="143"/>
      <c r="V8" s="143"/>
      <c r="W8" s="143"/>
      <c r="X8" s="143"/>
      <c r="Y8" s="143"/>
      <c r="Z8" s="143"/>
      <c r="AA8" s="143"/>
      <c r="AB8" s="143"/>
    </row>
    <row r="9" spans="1:28" ht="12" customHeight="1">
      <c r="A9" s="98" t="s">
        <v>59</v>
      </c>
      <c r="B9" s="38">
        <v>179476</v>
      </c>
      <c r="C9" s="38">
        <v>487</v>
      </c>
      <c r="D9" s="38">
        <v>481</v>
      </c>
      <c r="E9" s="38">
        <v>6</v>
      </c>
      <c r="F9" s="38">
        <v>3145</v>
      </c>
      <c r="G9" s="38">
        <v>2358</v>
      </c>
      <c r="H9" s="38">
        <v>787</v>
      </c>
      <c r="I9" s="38">
        <v>858</v>
      </c>
      <c r="J9" s="38">
        <v>180334</v>
      </c>
      <c r="T9" s="143"/>
      <c r="U9" s="143"/>
      <c r="V9" s="143"/>
      <c r="W9" s="143"/>
      <c r="X9" s="143"/>
      <c r="Y9" s="143"/>
      <c r="Z9" s="143"/>
      <c r="AA9" s="143"/>
      <c r="AB9" s="143"/>
    </row>
    <row r="10" spans="1:28" ht="12" customHeight="1">
      <c r="A10" s="100"/>
      <c r="B10" s="38"/>
      <c r="C10" s="38"/>
      <c r="D10" s="38"/>
      <c r="E10" s="38"/>
      <c r="F10" s="38"/>
      <c r="G10" s="38"/>
      <c r="H10" s="38"/>
      <c r="I10" s="38"/>
      <c r="J10" s="38"/>
      <c r="T10" s="143"/>
      <c r="U10" s="143"/>
      <c r="V10" s="143"/>
      <c r="W10" s="143"/>
      <c r="X10" s="143"/>
      <c r="Y10" s="143"/>
      <c r="Z10" s="143"/>
      <c r="AA10" s="143"/>
      <c r="AB10" s="143"/>
    </row>
    <row r="11" spans="1:28" ht="13.2" customHeight="1">
      <c r="A11" s="98" t="s">
        <v>60</v>
      </c>
      <c r="B11" s="38">
        <v>184910</v>
      </c>
      <c r="C11" s="38">
        <v>325</v>
      </c>
      <c r="D11" s="38">
        <v>550</v>
      </c>
      <c r="E11" s="38">
        <v>-225</v>
      </c>
      <c r="F11" s="38">
        <v>2956</v>
      </c>
      <c r="G11" s="38">
        <v>2422</v>
      </c>
      <c r="H11" s="38">
        <v>534</v>
      </c>
      <c r="I11" s="38">
        <v>334</v>
      </c>
      <c r="J11" s="38">
        <v>185244</v>
      </c>
      <c r="T11" s="143"/>
      <c r="U11" s="143"/>
      <c r="V11" s="143"/>
      <c r="W11" s="143"/>
      <c r="X11" s="143"/>
      <c r="Y11" s="143"/>
      <c r="Z11" s="143"/>
      <c r="AA11" s="143"/>
      <c r="AB11" s="143"/>
    </row>
    <row r="12" spans="1:28" ht="12" customHeight="1">
      <c r="A12" s="98" t="s">
        <v>80</v>
      </c>
      <c r="B12" s="38">
        <v>170386</v>
      </c>
      <c r="C12" s="38">
        <v>326</v>
      </c>
      <c r="D12" s="38">
        <v>569</v>
      </c>
      <c r="E12" s="38">
        <v>-243</v>
      </c>
      <c r="F12" s="38">
        <v>3067</v>
      </c>
      <c r="G12" s="38">
        <v>2444</v>
      </c>
      <c r="H12" s="38">
        <v>623</v>
      </c>
      <c r="I12" s="38">
        <v>405</v>
      </c>
      <c r="J12" s="38">
        <v>170791</v>
      </c>
      <c r="T12" s="143"/>
      <c r="U12" s="143"/>
      <c r="V12" s="143"/>
      <c r="W12" s="143"/>
      <c r="X12" s="143"/>
      <c r="Y12" s="143"/>
      <c r="Z12" s="143"/>
      <c r="AA12" s="143"/>
      <c r="AB12" s="143"/>
    </row>
    <row r="13" spans="1:28" ht="12" customHeight="1">
      <c r="A13" s="98" t="s">
        <v>81</v>
      </c>
      <c r="B13" s="38">
        <v>102164</v>
      </c>
      <c r="C13" s="38">
        <v>188</v>
      </c>
      <c r="D13" s="38">
        <v>433</v>
      </c>
      <c r="E13" s="38">
        <v>-245</v>
      </c>
      <c r="F13" s="38">
        <v>1306</v>
      </c>
      <c r="G13" s="38">
        <v>1413</v>
      </c>
      <c r="H13" s="38">
        <v>-107</v>
      </c>
      <c r="I13" s="38">
        <v>-337</v>
      </c>
      <c r="J13" s="38">
        <v>101827</v>
      </c>
      <c r="T13" s="143"/>
      <c r="U13" s="143"/>
      <c r="V13" s="143"/>
      <c r="W13" s="143"/>
      <c r="X13" s="143"/>
      <c r="Y13" s="143"/>
      <c r="Z13" s="143"/>
      <c r="AA13" s="143"/>
      <c r="AB13" s="143"/>
    </row>
    <row r="14" spans="1:28" ht="12" customHeight="1">
      <c r="A14" s="98" t="s">
        <v>82</v>
      </c>
      <c r="B14" s="38">
        <v>162611</v>
      </c>
      <c r="C14" s="38">
        <v>301</v>
      </c>
      <c r="D14" s="38">
        <v>503</v>
      </c>
      <c r="E14" s="38">
        <v>-202</v>
      </c>
      <c r="F14" s="38">
        <v>2727</v>
      </c>
      <c r="G14" s="38">
        <v>2166</v>
      </c>
      <c r="H14" s="38">
        <v>561</v>
      </c>
      <c r="I14" s="38">
        <v>385</v>
      </c>
      <c r="J14" s="38">
        <v>162996</v>
      </c>
      <c r="T14" s="143"/>
      <c r="U14" s="143"/>
      <c r="V14" s="143"/>
      <c r="W14" s="143"/>
      <c r="X14" s="143"/>
      <c r="Y14" s="143"/>
      <c r="Z14" s="143"/>
      <c r="AA14" s="143"/>
      <c r="AB14" s="143"/>
    </row>
    <row r="15" spans="1:28" ht="12" customHeight="1">
      <c r="A15" s="98" t="s">
        <v>83</v>
      </c>
      <c r="B15" s="38">
        <v>195470</v>
      </c>
      <c r="C15" s="38">
        <v>353</v>
      </c>
      <c r="D15" s="38">
        <v>643</v>
      </c>
      <c r="E15" s="38">
        <v>-290</v>
      </c>
      <c r="F15" s="38">
        <v>2953</v>
      </c>
      <c r="G15" s="38">
        <v>2397</v>
      </c>
      <c r="H15" s="38">
        <v>556</v>
      </c>
      <c r="I15" s="38">
        <v>281</v>
      </c>
      <c r="J15" s="38">
        <v>195751</v>
      </c>
      <c r="T15" s="143"/>
      <c r="U15" s="143"/>
      <c r="V15" s="143"/>
      <c r="W15" s="143"/>
      <c r="X15" s="143"/>
      <c r="Y15" s="143"/>
      <c r="Z15" s="143"/>
      <c r="AA15" s="143"/>
      <c r="AB15" s="143"/>
    </row>
    <row r="16" spans="1:28" ht="12" customHeight="1">
      <c r="A16" s="98" t="s">
        <v>84</v>
      </c>
      <c r="B16" s="38">
        <v>212592</v>
      </c>
      <c r="C16" s="38">
        <v>403</v>
      </c>
      <c r="D16" s="38">
        <v>612</v>
      </c>
      <c r="E16" s="38">
        <v>-209</v>
      </c>
      <c r="F16" s="38">
        <v>2965</v>
      </c>
      <c r="G16" s="38">
        <v>2469</v>
      </c>
      <c r="H16" s="38">
        <v>496</v>
      </c>
      <c r="I16" s="38">
        <v>322</v>
      </c>
      <c r="J16" s="38">
        <v>212914</v>
      </c>
      <c r="T16" s="143"/>
      <c r="U16" s="143"/>
      <c r="V16" s="143"/>
      <c r="W16" s="143"/>
      <c r="X16" s="143"/>
      <c r="Y16" s="143"/>
      <c r="Z16" s="143"/>
      <c r="AA16" s="143"/>
      <c r="AB16" s="143"/>
    </row>
    <row r="17" spans="1:28" ht="12" customHeight="1">
      <c r="A17" s="98" t="s">
        <v>85</v>
      </c>
      <c r="B17" s="38">
        <v>109778</v>
      </c>
      <c r="C17" s="38">
        <v>170</v>
      </c>
      <c r="D17" s="38">
        <v>420</v>
      </c>
      <c r="E17" s="38">
        <v>-250</v>
      </c>
      <c r="F17" s="38">
        <v>1179</v>
      </c>
      <c r="G17" s="38">
        <v>1351</v>
      </c>
      <c r="H17" s="38">
        <v>-172</v>
      </c>
      <c r="I17" s="38">
        <v>-407</v>
      </c>
      <c r="J17" s="38">
        <v>109371</v>
      </c>
      <c r="T17" s="143"/>
      <c r="U17" s="143"/>
      <c r="V17" s="143"/>
      <c r="W17" s="143"/>
      <c r="X17" s="143"/>
      <c r="Y17" s="143"/>
      <c r="Z17" s="143"/>
      <c r="AA17" s="143"/>
      <c r="AB17" s="143"/>
    </row>
    <row r="18" spans="1:28" ht="12" customHeight="1">
      <c r="A18" s="98" t="s">
        <v>86</v>
      </c>
      <c r="B18" s="38">
        <v>178820</v>
      </c>
      <c r="C18" s="38">
        <v>367</v>
      </c>
      <c r="D18" s="38">
        <v>631</v>
      </c>
      <c r="E18" s="38">
        <v>-264</v>
      </c>
      <c r="F18" s="38">
        <v>3455</v>
      </c>
      <c r="G18" s="38">
        <v>3328</v>
      </c>
      <c r="H18" s="38">
        <v>127</v>
      </c>
      <c r="I18" s="38">
        <v>-17</v>
      </c>
      <c r="J18" s="38">
        <v>178803</v>
      </c>
      <c r="T18" s="143"/>
      <c r="U18" s="143"/>
      <c r="V18" s="143"/>
      <c r="W18" s="143"/>
      <c r="X18" s="143"/>
      <c r="Y18" s="143"/>
      <c r="Z18" s="143"/>
      <c r="AA18" s="143"/>
      <c r="AB18" s="143"/>
    </row>
    <row r="19" spans="1:28" ht="12" customHeight="1">
      <c r="A19" s="98" t="s">
        <v>87</v>
      </c>
      <c r="B19" s="38">
        <v>98974</v>
      </c>
      <c r="C19" s="38">
        <v>171</v>
      </c>
      <c r="D19" s="38">
        <v>392</v>
      </c>
      <c r="E19" s="38">
        <v>-221</v>
      </c>
      <c r="F19" s="38">
        <v>1241</v>
      </c>
      <c r="G19" s="38">
        <v>1160</v>
      </c>
      <c r="H19" s="38">
        <v>81</v>
      </c>
      <c r="I19" s="38">
        <v>-113</v>
      </c>
      <c r="J19" s="38">
        <v>98861</v>
      </c>
      <c r="T19" s="143"/>
      <c r="U19" s="143"/>
      <c r="V19" s="143"/>
      <c r="W19" s="143"/>
      <c r="X19" s="143"/>
      <c r="Y19" s="143"/>
      <c r="Z19" s="143"/>
      <c r="AA19" s="143"/>
      <c r="AB19" s="143"/>
    </row>
    <row r="20" spans="1:28" ht="12" customHeight="1">
      <c r="A20" s="98" t="s">
        <v>88</v>
      </c>
      <c r="B20" s="38">
        <v>216514</v>
      </c>
      <c r="C20" s="38">
        <v>352</v>
      </c>
      <c r="D20" s="38">
        <v>590</v>
      </c>
      <c r="E20" s="38">
        <v>-238</v>
      </c>
      <c r="F20" s="38">
        <v>3039</v>
      </c>
      <c r="G20" s="38">
        <v>2775</v>
      </c>
      <c r="H20" s="38">
        <v>264</v>
      </c>
      <c r="I20" s="38">
        <v>52</v>
      </c>
      <c r="J20" s="38">
        <v>216566</v>
      </c>
      <c r="T20" s="143"/>
      <c r="U20" s="143"/>
      <c r="V20" s="143"/>
      <c r="W20" s="143"/>
      <c r="X20" s="143"/>
      <c r="Y20" s="143"/>
      <c r="Z20" s="143"/>
      <c r="AA20" s="143"/>
      <c r="AB20" s="143"/>
    </row>
    <row r="21" spans="1:28" ht="12" customHeight="1">
      <c r="A21" s="98" t="s">
        <v>89</v>
      </c>
      <c r="B21" s="38">
        <v>76240</v>
      </c>
      <c r="C21" s="38">
        <v>145</v>
      </c>
      <c r="D21" s="38">
        <v>348</v>
      </c>
      <c r="E21" s="38">
        <v>-203</v>
      </c>
      <c r="F21" s="38">
        <v>1025</v>
      </c>
      <c r="G21" s="38">
        <v>915</v>
      </c>
      <c r="H21" s="38">
        <v>110</v>
      </c>
      <c r="I21" s="38">
        <v>-82</v>
      </c>
      <c r="J21" s="38">
        <v>76158</v>
      </c>
      <c r="T21" s="143"/>
      <c r="U21" s="143"/>
      <c r="V21" s="143"/>
      <c r="W21" s="143"/>
      <c r="X21" s="143"/>
      <c r="Y21" s="143"/>
      <c r="Z21" s="143"/>
      <c r="AA21" s="143"/>
      <c r="AB21" s="143"/>
    </row>
    <row r="22" spans="1:28" ht="12" customHeight="1">
      <c r="A22" s="98" t="s">
        <v>90</v>
      </c>
      <c r="B22" s="38">
        <v>113919</v>
      </c>
      <c r="C22" s="38">
        <v>174</v>
      </c>
      <c r="D22" s="38">
        <v>441</v>
      </c>
      <c r="E22" s="38">
        <v>-267</v>
      </c>
      <c r="F22" s="38">
        <v>1098</v>
      </c>
      <c r="G22" s="38">
        <v>1036</v>
      </c>
      <c r="H22" s="38">
        <v>62</v>
      </c>
      <c r="I22" s="38">
        <v>-199</v>
      </c>
      <c r="J22" s="38">
        <v>113720</v>
      </c>
      <c r="T22" s="143"/>
      <c r="U22" s="143"/>
      <c r="V22" s="143"/>
      <c r="W22" s="143"/>
      <c r="X22" s="143"/>
      <c r="Y22" s="143"/>
      <c r="Z22" s="143"/>
      <c r="AA22" s="143"/>
      <c r="AB22" s="143"/>
    </row>
    <row r="23" spans="1:28" ht="12" customHeight="1">
      <c r="A23" s="98" t="s">
        <v>91</v>
      </c>
      <c r="B23" s="38">
        <v>169657</v>
      </c>
      <c r="C23" s="38">
        <v>341</v>
      </c>
      <c r="D23" s="38">
        <v>545</v>
      </c>
      <c r="E23" s="38">
        <v>-204</v>
      </c>
      <c r="F23" s="38">
        <v>2982</v>
      </c>
      <c r="G23" s="38">
        <v>2438</v>
      </c>
      <c r="H23" s="38">
        <v>544</v>
      </c>
      <c r="I23" s="38">
        <v>340</v>
      </c>
      <c r="J23" s="38">
        <v>169997</v>
      </c>
      <c r="T23" s="143"/>
      <c r="U23" s="143"/>
      <c r="V23" s="143"/>
      <c r="W23" s="143"/>
      <c r="X23" s="143"/>
      <c r="Y23" s="143"/>
      <c r="Z23" s="143"/>
      <c r="AA23" s="143"/>
      <c r="AB23" s="143"/>
    </row>
    <row r="24" spans="1:28" ht="12" customHeight="1">
      <c r="A24" s="98" t="s">
        <v>92</v>
      </c>
      <c r="B24" s="38">
        <v>119200</v>
      </c>
      <c r="C24" s="38">
        <v>198</v>
      </c>
      <c r="D24" s="38">
        <v>465</v>
      </c>
      <c r="E24" s="38">
        <v>-267</v>
      </c>
      <c r="F24" s="38">
        <v>1273</v>
      </c>
      <c r="G24" s="38">
        <v>1279</v>
      </c>
      <c r="H24" s="38">
        <v>-6</v>
      </c>
      <c r="I24" s="38">
        <v>-253</v>
      </c>
      <c r="J24" s="38">
        <v>118947</v>
      </c>
      <c r="T24" s="143"/>
      <c r="U24" s="143"/>
      <c r="V24" s="143"/>
      <c r="W24" s="143"/>
      <c r="X24" s="143"/>
      <c r="Y24" s="143"/>
      <c r="Z24" s="143"/>
      <c r="AA24" s="143"/>
      <c r="AB24" s="143"/>
    </row>
    <row r="25" spans="1:28" ht="12" customHeight="1">
      <c r="A25" s="101" t="s">
        <v>32</v>
      </c>
      <c r="B25" s="39">
        <v>2520198</v>
      </c>
      <c r="C25" s="39">
        <v>4765</v>
      </c>
      <c r="D25" s="39">
        <v>8467</v>
      </c>
      <c r="E25" s="39">
        <v>-3702</v>
      </c>
      <c r="F25" s="39">
        <v>21279</v>
      </c>
      <c r="G25" s="39">
        <v>16318</v>
      </c>
      <c r="H25" s="39">
        <v>4961</v>
      </c>
      <c r="I25" s="39">
        <v>1695</v>
      </c>
      <c r="J25" s="39">
        <v>2521893</v>
      </c>
      <c r="T25" s="143"/>
      <c r="U25" s="143"/>
      <c r="V25" s="143"/>
      <c r="W25" s="143"/>
      <c r="X25" s="143"/>
      <c r="Y25" s="143"/>
      <c r="Z25" s="143"/>
      <c r="AA25" s="143"/>
      <c r="AB25" s="143"/>
    </row>
    <row r="26" spans="1:28" ht="12" customHeight="1">
      <c r="A26" s="76" t="s">
        <v>35</v>
      </c>
      <c r="T26" s="143"/>
      <c r="U26" s="143"/>
      <c r="V26" s="143"/>
      <c r="W26" s="143"/>
      <c r="X26" s="143"/>
      <c r="Y26" s="143"/>
      <c r="Z26" s="143"/>
      <c r="AA26" s="143"/>
      <c r="AB26" s="143"/>
    </row>
    <row r="27" spans="1:28" ht="12" customHeight="1">
      <c r="A27" s="75" t="s">
        <v>136</v>
      </c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28" ht="12" customHeight="1">
      <c r="A28" s="44" t="s">
        <v>137</v>
      </c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28" ht="12" customHeight="1">
      <c r="A29" s="44"/>
      <c r="B29" s="123"/>
      <c r="C29" s="123"/>
      <c r="D29" s="123"/>
      <c r="E29" s="123"/>
      <c r="F29" s="123"/>
      <c r="G29" s="123"/>
      <c r="H29" s="123"/>
      <c r="I29" s="123"/>
      <c r="J29" s="123"/>
    </row>
  </sheetData>
  <mergeCells count="9">
    <mergeCell ref="C3:E3"/>
    <mergeCell ref="F3:H3"/>
    <mergeCell ref="A1:J1"/>
    <mergeCell ref="A2:J2"/>
    <mergeCell ref="A5:J5"/>
    <mergeCell ref="B3:B4"/>
    <mergeCell ref="I3:I4"/>
    <mergeCell ref="J3:J4"/>
    <mergeCell ref="A3:A4"/>
  </mergeCells>
  <phoneticPr fontId="4" type="noConversion"/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N48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9" style="31" customWidth="1"/>
    <col min="2" max="6" width="8.77734375" style="30" customWidth="1"/>
    <col min="7" max="7" width="8.77734375" style="31" customWidth="1"/>
    <col min="8" max="9" width="8.77734375" style="30" customWidth="1"/>
    <col min="10" max="10" width="9.6640625" style="144"/>
    <col min="11" max="11" width="9.6640625" style="145"/>
    <col min="12" max="13" width="9.6640625" style="144"/>
    <col min="14" max="16384" width="9.6640625" style="30"/>
  </cols>
  <sheetData>
    <row r="1" spans="1:14" ht="24.6" customHeight="1">
      <c r="A1" s="189" t="s">
        <v>163</v>
      </c>
      <c r="B1" s="164"/>
      <c r="C1" s="164"/>
      <c r="D1" s="164"/>
      <c r="E1" s="164"/>
      <c r="F1" s="164"/>
      <c r="G1" s="164"/>
      <c r="H1" s="164"/>
      <c r="I1" s="164"/>
    </row>
    <row r="2" spans="1:14" ht="12" customHeight="1">
      <c r="A2" s="188"/>
      <c r="B2" s="188"/>
      <c r="C2" s="188"/>
      <c r="D2" s="188"/>
      <c r="E2" s="188"/>
      <c r="F2" s="188"/>
      <c r="G2" s="188"/>
      <c r="H2" s="188"/>
      <c r="I2" s="188"/>
    </row>
    <row r="3" spans="1:14" ht="12" customHeight="1">
      <c r="A3" s="185" t="s">
        <v>45</v>
      </c>
      <c r="B3" s="191" t="s">
        <v>76</v>
      </c>
      <c r="C3" s="192"/>
      <c r="D3" s="186"/>
      <c r="E3" s="193" t="s">
        <v>33</v>
      </c>
      <c r="F3" s="77" t="s">
        <v>77</v>
      </c>
      <c r="G3" s="77"/>
      <c r="H3" s="77"/>
      <c r="I3" s="78"/>
    </row>
    <row r="4" spans="1:14" ht="39.6" customHeight="1">
      <c r="A4" s="186"/>
      <c r="B4" s="130" t="s">
        <v>94</v>
      </c>
      <c r="C4" s="130" t="s">
        <v>72</v>
      </c>
      <c r="D4" s="130" t="s">
        <v>73</v>
      </c>
      <c r="E4" s="194"/>
      <c r="F4" s="79" t="s">
        <v>94</v>
      </c>
      <c r="G4" s="130" t="s">
        <v>122</v>
      </c>
      <c r="H4" s="79" t="s">
        <v>72</v>
      </c>
      <c r="I4" s="80" t="s">
        <v>73</v>
      </c>
    </row>
    <row r="5" spans="1:14" ht="12" customHeight="1">
      <c r="A5" s="190"/>
      <c r="B5" s="190"/>
      <c r="C5" s="190"/>
      <c r="D5" s="190"/>
      <c r="E5" s="190"/>
      <c r="F5" s="190"/>
      <c r="G5" s="190"/>
      <c r="H5" s="190"/>
      <c r="I5" s="190"/>
    </row>
    <row r="6" spans="1:14" ht="12" customHeight="1">
      <c r="A6" s="81"/>
      <c r="B6" s="172" t="s">
        <v>78</v>
      </c>
      <c r="C6" s="172"/>
      <c r="D6" s="172"/>
      <c r="E6" s="172"/>
      <c r="F6" s="172"/>
      <c r="G6" s="172"/>
      <c r="H6" s="172"/>
      <c r="I6" s="172"/>
    </row>
    <row r="7" spans="1:14" ht="12" customHeight="1">
      <c r="A7" s="98" t="s">
        <v>121</v>
      </c>
      <c r="B7" s="38">
        <v>72184</v>
      </c>
      <c r="C7" s="38">
        <v>35577</v>
      </c>
      <c r="D7" s="38">
        <v>36607</v>
      </c>
      <c r="E7" s="84">
        <v>1029</v>
      </c>
      <c r="F7" s="38">
        <v>72192</v>
      </c>
      <c r="G7" s="82">
        <v>2.9</v>
      </c>
      <c r="H7" s="38">
        <v>35591</v>
      </c>
      <c r="I7" s="38">
        <v>36601</v>
      </c>
    </row>
    <row r="8" spans="1:14" ht="12" customHeight="1">
      <c r="A8" s="98" t="s">
        <v>79</v>
      </c>
      <c r="B8" s="38">
        <v>99678</v>
      </c>
      <c r="C8" s="38">
        <v>48816</v>
      </c>
      <c r="D8" s="38">
        <v>50862</v>
      </c>
      <c r="E8" s="84">
        <v>1041.9000000000001</v>
      </c>
      <c r="F8" s="38">
        <v>99661</v>
      </c>
      <c r="G8" s="82">
        <v>4</v>
      </c>
      <c r="H8" s="38">
        <v>48838</v>
      </c>
      <c r="I8" s="38">
        <v>50823</v>
      </c>
    </row>
    <row r="9" spans="1:14" ht="12" customHeight="1">
      <c r="A9" s="98" t="s">
        <v>61</v>
      </c>
      <c r="B9" s="38">
        <v>57751</v>
      </c>
      <c r="C9" s="38">
        <v>28099</v>
      </c>
      <c r="D9" s="38">
        <v>29652</v>
      </c>
      <c r="E9" s="84">
        <v>1055.3</v>
      </c>
      <c r="F9" s="38">
        <v>57698</v>
      </c>
      <c r="G9" s="82">
        <v>2.2999999999999998</v>
      </c>
      <c r="H9" s="38">
        <v>28048</v>
      </c>
      <c r="I9" s="38">
        <v>29650</v>
      </c>
    </row>
    <row r="10" spans="1:14" ht="12" customHeight="1">
      <c r="A10" s="98" t="s">
        <v>59</v>
      </c>
      <c r="B10" s="38">
        <v>180334</v>
      </c>
      <c r="C10" s="38">
        <v>87158</v>
      </c>
      <c r="D10" s="38">
        <v>93176</v>
      </c>
      <c r="E10" s="84">
        <v>1069</v>
      </c>
      <c r="F10" s="38">
        <v>179905</v>
      </c>
      <c r="G10" s="82">
        <v>7.1</v>
      </c>
      <c r="H10" s="38">
        <v>86995</v>
      </c>
      <c r="I10" s="38">
        <v>92910</v>
      </c>
    </row>
    <row r="11" spans="1:14" ht="12" customHeight="1">
      <c r="A11" s="100"/>
      <c r="B11" s="38"/>
      <c r="C11" s="38"/>
      <c r="D11" s="38"/>
      <c r="E11" s="84"/>
      <c r="F11" s="38"/>
      <c r="G11" s="82"/>
      <c r="H11" s="38"/>
      <c r="I11" s="38"/>
    </row>
    <row r="12" spans="1:14" ht="12" customHeight="1">
      <c r="A12" s="98" t="s">
        <v>60</v>
      </c>
      <c r="B12" s="38">
        <v>185244</v>
      </c>
      <c r="C12" s="38">
        <v>91812</v>
      </c>
      <c r="D12" s="38">
        <v>93432</v>
      </c>
      <c r="E12" s="84">
        <v>1017.6</v>
      </c>
      <c r="F12" s="38">
        <v>185077</v>
      </c>
      <c r="G12" s="82">
        <v>7.3</v>
      </c>
      <c r="H12" s="38">
        <v>91750</v>
      </c>
      <c r="I12" s="38">
        <v>93327</v>
      </c>
      <c r="N12" s="146"/>
    </row>
    <row r="13" spans="1:14" ht="12" customHeight="1">
      <c r="A13" s="98" t="s">
        <v>80</v>
      </c>
      <c r="B13" s="38">
        <v>170791</v>
      </c>
      <c r="C13" s="38">
        <v>84806</v>
      </c>
      <c r="D13" s="38">
        <v>85985</v>
      </c>
      <c r="E13" s="84">
        <v>1013.9</v>
      </c>
      <c r="F13" s="38">
        <v>170589</v>
      </c>
      <c r="G13" s="82">
        <v>6.8</v>
      </c>
      <c r="H13" s="38">
        <v>84716</v>
      </c>
      <c r="I13" s="38">
        <v>85873</v>
      </c>
      <c r="N13" s="146"/>
    </row>
    <row r="14" spans="1:14" ht="12" customHeight="1">
      <c r="A14" s="98" t="s">
        <v>81</v>
      </c>
      <c r="B14" s="38">
        <v>101827</v>
      </c>
      <c r="C14" s="38">
        <v>50472</v>
      </c>
      <c r="D14" s="38">
        <v>51355</v>
      </c>
      <c r="E14" s="84">
        <v>1017.5</v>
      </c>
      <c r="F14" s="38">
        <v>101996</v>
      </c>
      <c r="G14" s="82">
        <v>4</v>
      </c>
      <c r="H14" s="38">
        <v>50515</v>
      </c>
      <c r="I14" s="38">
        <v>51481</v>
      </c>
      <c r="N14" s="146"/>
    </row>
    <row r="15" spans="1:14" ht="12" customHeight="1">
      <c r="A15" s="98" t="s">
        <v>82</v>
      </c>
      <c r="B15" s="38">
        <v>162996</v>
      </c>
      <c r="C15" s="38">
        <v>80547</v>
      </c>
      <c r="D15" s="38">
        <v>82449</v>
      </c>
      <c r="E15" s="84">
        <v>1023.6</v>
      </c>
      <c r="F15" s="38">
        <v>162804</v>
      </c>
      <c r="G15" s="82">
        <v>6.5</v>
      </c>
      <c r="H15" s="38">
        <v>80485</v>
      </c>
      <c r="I15" s="38">
        <v>82319</v>
      </c>
      <c r="N15" s="146"/>
    </row>
    <row r="16" spans="1:14" ht="12" customHeight="1">
      <c r="A16" s="98" t="s">
        <v>83</v>
      </c>
      <c r="B16" s="38">
        <v>195751</v>
      </c>
      <c r="C16" s="38">
        <v>97086</v>
      </c>
      <c r="D16" s="38">
        <v>98665</v>
      </c>
      <c r="E16" s="84">
        <v>1016.3</v>
      </c>
      <c r="F16" s="38">
        <v>195611</v>
      </c>
      <c r="G16" s="82">
        <v>7.8</v>
      </c>
      <c r="H16" s="38">
        <v>97045</v>
      </c>
      <c r="I16" s="38">
        <v>98566</v>
      </c>
      <c r="N16" s="146"/>
    </row>
    <row r="17" spans="1:14" ht="12" customHeight="1">
      <c r="A17" s="98" t="s">
        <v>84</v>
      </c>
      <c r="B17" s="38">
        <v>212914</v>
      </c>
      <c r="C17" s="38">
        <v>104949</v>
      </c>
      <c r="D17" s="38">
        <v>107965</v>
      </c>
      <c r="E17" s="84">
        <v>1028.7</v>
      </c>
      <c r="F17" s="38">
        <v>212753</v>
      </c>
      <c r="G17" s="82">
        <v>8.4</v>
      </c>
      <c r="H17" s="38">
        <v>104870</v>
      </c>
      <c r="I17" s="38">
        <v>107883</v>
      </c>
      <c r="N17" s="146"/>
    </row>
    <row r="18" spans="1:14" ht="12" customHeight="1">
      <c r="A18" s="98" t="s">
        <v>85</v>
      </c>
      <c r="B18" s="38">
        <v>109371</v>
      </c>
      <c r="C18" s="38">
        <v>53724</v>
      </c>
      <c r="D18" s="38">
        <v>55647</v>
      </c>
      <c r="E18" s="84">
        <v>1035.8</v>
      </c>
      <c r="F18" s="38">
        <v>109575</v>
      </c>
      <c r="G18" s="82">
        <v>4.3</v>
      </c>
      <c r="H18" s="38">
        <v>53856</v>
      </c>
      <c r="I18" s="38">
        <v>55719</v>
      </c>
      <c r="N18" s="146"/>
    </row>
    <row r="19" spans="1:14" ht="12" customHeight="1">
      <c r="A19" s="98" t="s">
        <v>86</v>
      </c>
      <c r="B19" s="38">
        <v>178803</v>
      </c>
      <c r="C19" s="38">
        <v>87616</v>
      </c>
      <c r="D19" s="38">
        <v>91187</v>
      </c>
      <c r="E19" s="84">
        <v>1040.8</v>
      </c>
      <c r="F19" s="38">
        <v>178812</v>
      </c>
      <c r="G19" s="82">
        <v>7.1</v>
      </c>
      <c r="H19" s="38">
        <v>87612</v>
      </c>
      <c r="I19" s="38">
        <v>91200</v>
      </c>
      <c r="N19" s="146"/>
    </row>
    <row r="20" spans="1:14" ht="12" customHeight="1">
      <c r="A20" s="98" t="s">
        <v>87</v>
      </c>
      <c r="B20" s="38">
        <v>98861</v>
      </c>
      <c r="C20" s="38">
        <v>49144</v>
      </c>
      <c r="D20" s="38">
        <v>49717</v>
      </c>
      <c r="E20" s="84">
        <v>1011.7</v>
      </c>
      <c r="F20" s="38">
        <v>98918</v>
      </c>
      <c r="G20" s="82">
        <v>3.9</v>
      </c>
      <c r="H20" s="38">
        <v>49183</v>
      </c>
      <c r="I20" s="38">
        <v>49735</v>
      </c>
      <c r="N20" s="146"/>
    </row>
    <row r="21" spans="1:14" ht="12" customHeight="1">
      <c r="A21" s="98" t="s">
        <v>88</v>
      </c>
      <c r="B21" s="38">
        <v>216566</v>
      </c>
      <c r="C21" s="38">
        <v>107234</v>
      </c>
      <c r="D21" s="38">
        <v>109332</v>
      </c>
      <c r="E21" s="84">
        <v>1019.6</v>
      </c>
      <c r="F21" s="38">
        <v>216540</v>
      </c>
      <c r="G21" s="82">
        <v>8.6</v>
      </c>
      <c r="H21" s="38">
        <v>107214</v>
      </c>
      <c r="I21" s="38">
        <v>109326</v>
      </c>
      <c r="N21" s="146"/>
    </row>
    <row r="22" spans="1:14" ht="12" customHeight="1">
      <c r="A22" s="98" t="s">
        <v>89</v>
      </c>
      <c r="B22" s="38">
        <v>76158</v>
      </c>
      <c r="C22" s="38">
        <v>37801</v>
      </c>
      <c r="D22" s="38">
        <v>38357</v>
      </c>
      <c r="E22" s="84">
        <v>1014.7</v>
      </c>
      <c r="F22" s="38">
        <v>76199</v>
      </c>
      <c r="G22" s="82">
        <v>3</v>
      </c>
      <c r="H22" s="38">
        <v>37824</v>
      </c>
      <c r="I22" s="38">
        <v>38376</v>
      </c>
      <c r="N22" s="146"/>
    </row>
    <row r="23" spans="1:14" ht="12" customHeight="1">
      <c r="A23" s="98" t="s">
        <v>90</v>
      </c>
      <c r="B23" s="38">
        <v>113720</v>
      </c>
      <c r="C23" s="38">
        <v>55879</v>
      </c>
      <c r="D23" s="38">
        <v>57841</v>
      </c>
      <c r="E23" s="84">
        <v>1035.0999999999999</v>
      </c>
      <c r="F23" s="38">
        <v>113820</v>
      </c>
      <c r="G23" s="82">
        <v>4.5</v>
      </c>
      <c r="H23" s="38">
        <v>55920</v>
      </c>
      <c r="I23" s="38">
        <v>57900</v>
      </c>
      <c r="N23" s="146"/>
    </row>
    <row r="24" spans="1:14" ht="12" customHeight="1">
      <c r="A24" s="98" t="s">
        <v>91</v>
      </c>
      <c r="B24" s="38">
        <v>169997</v>
      </c>
      <c r="C24" s="38">
        <v>84796</v>
      </c>
      <c r="D24" s="38">
        <v>85201</v>
      </c>
      <c r="E24" s="84">
        <v>1004.8</v>
      </c>
      <c r="F24" s="38">
        <v>169827</v>
      </c>
      <c r="G24" s="82">
        <v>6.7</v>
      </c>
      <c r="H24" s="38">
        <v>84675</v>
      </c>
      <c r="I24" s="38">
        <v>85152</v>
      </c>
      <c r="N24" s="146"/>
    </row>
    <row r="25" spans="1:14" ht="12" customHeight="1">
      <c r="A25" s="98" t="s">
        <v>92</v>
      </c>
      <c r="B25" s="38">
        <v>118947</v>
      </c>
      <c r="C25" s="38">
        <v>58415</v>
      </c>
      <c r="D25" s="38">
        <v>60532</v>
      </c>
      <c r="E25" s="84">
        <v>1036.2</v>
      </c>
      <c r="F25" s="38">
        <v>119074</v>
      </c>
      <c r="G25" s="82">
        <v>4.7</v>
      </c>
      <c r="H25" s="38">
        <v>58480</v>
      </c>
      <c r="I25" s="38">
        <v>60594</v>
      </c>
      <c r="N25" s="146"/>
    </row>
    <row r="26" spans="1:14" ht="12" customHeight="1">
      <c r="A26" s="101" t="s">
        <v>32</v>
      </c>
      <c r="B26" s="39">
        <v>2521893</v>
      </c>
      <c r="C26" s="39">
        <v>1243931</v>
      </c>
      <c r="D26" s="39">
        <v>1277962</v>
      </c>
      <c r="E26" s="85">
        <v>1027.4000000000001</v>
      </c>
      <c r="F26" s="39">
        <v>2521046</v>
      </c>
      <c r="G26" s="83">
        <v>100</v>
      </c>
      <c r="H26" s="39">
        <v>1243614</v>
      </c>
      <c r="I26" s="39">
        <v>1277432</v>
      </c>
      <c r="N26" s="146"/>
    </row>
    <row r="27" spans="1:14" ht="12" customHeight="1">
      <c r="A27" s="73"/>
      <c r="B27" s="72"/>
      <c r="C27" s="72"/>
      <c r="D27" s="72"/>
      <c r="E27" s="72"/>
      <c r="F27" s="72"/>
      <c r="G27" s="73"/>
      <c r="H27" s="72"/>
      <c r="I27" s="72"/>
    </row>
    <row r="28" spans="1:14" ht="12" customHeight="1">
      <c r="A28" s="73"/>
      <c r="B28" s="187" t="s">
        <v>36</v>
      </c>
      <c r="C28" s="187"/>
      <c r="D28" s="187"/>
      <c r="E28" s="187"/>
      <c r="F28" s="187"/>
      <c r="G28" s="187"/>
      <c r="H28" s="187"/>
      <c r="I28" s="187"/>
    </row>
    <row r="29" spans="1:14" ht="12" customHeight="1">
      <c r="A29" s="98" t="s">
        <v>121</v>
      </c>
      <c r="B29" s="38">
        <v>4079</v>
      </c>
      <c r="C29" s="38">
        <v>2402</v>
      </c>
      <c r="D29" s="38">
        <v>1677</v>
      </c>
      <c r="E29" s="84">
        <v>698.2</v>
      </c>
      <c r="F29" s="38">
        <v>4043</v>
      </c>
      <c r="G29" s="84">
        <v>0.2</v>
      </c>
      <c r="H29" s="38">
        <v>2385</v>
      </c>
      <c r="I29" s="38">
        <v>1658</v>
      </c>
      <c r="K29" s="144"/>
    </row>
    <row r="30" spans="1:14" ht="12" customHeight="1">
      <c r="A30" s="98" t="s">
        <v>79</v>
      </c>
      <c r="B30" s="38">
        <v>8634</v>
      </c>
      <c r="C30" s="38">
        <v>4809</v>
      </c>
      <c r="D30" s="38">
        <v>3825</v>
      </c>
      <c r="E30" s="84">
        <v>795.4</v>
      </c>
      <c r="F30" s="38">
        <v>8556</v>
      </c>
      <c r="G30" s="84">
        <v>0.3</v>
      </c>
      <c r="H30" s="38">
        <v>4781</v>
      </c>
      <c r="I30" s="38">
        <v>3775</v>
      </c>
      <c r="K30" s="144"/>
    </row>
    <row r="31" spans="1:14" ht="12" customHeight="1">
      <c r="A31" s="98" t="s">
        <v>61</v>
      </c>
      <c r="B31" s="38">
        <v>6543</v>
      </c>
      <c r="C31" s="38">
        <v>3362</v>
      </c>
      <c r="D31" s="38">
        <v>3181</v>
      </c>
      <c r="E31" s="84">
        <v>946.2</v>
      </c>
      <c r="F31" s="38">
        <v>6424</v>
      </c>
      <c r="G31" s="84">
        <v>0.3</v>
      </c>
      <c r="H31" s="38">
        <v>3290</v>
      </c>
      <c r="I31" s="38">
        <v>3134</v>
      </c>
      <c r="K31" s="144"/>
    </row>
    <row r="32" spans="1:14" ht="12" customHeight="1">
      <c r="A32" s="98" t="s">
        <v>59</v>
      </c>
      <c r="B32" s="38">
        <v>15983</v>
      </c>
      <c r="C32" s="38">
        <v>8354</v>
      </c>
      <c r="D32" s="38">
        <v>7629</v>
      </c>
      <c r="E32" s="84">
        <v>913.2</v>
      </c>
      <c r="F32" s="38">
        <v>15752</v>
      </c>
      <c r="G32" s="84">
        <v>0.6</v>
      </c>
      <c r="H32" s="38">
        <v>8269</v>
      </c>
      <c r="I32" s="38">
        <v>7483</v>
      </c>
      <c r="K32" s="144"/>
    </row>
    <row r="33" spans="1:11" ht="12" customHeight="1">
      <c r="A33" s="100"/>
      <c r="B33" s="38"/>
      <c r="C33" s="38"/>
      <c r="D33" s="38"/>
      <c r="E33" s="84"/>
      <c r="F33" s="38"/>
      <c r="G33" s="84"/>
      <c r="H33" s="38"/>
      <c r="I33" s="38"/>
      <c r="K33" s="144"/>
    </row>
    <row r="34" spans="1:11" ht="12" customHeight="1">
      <c r="A34" s="98" t="s">
        <v>60</v>
      </c>
      <c r="B34" s="38">
        <v>8586</v>
      </c>
      <c r="C34" s="38">
        <v>4803</v>
      </c>
      <c r="D34" s="38">
        <v>3783</v>
      </c>
      <c r="E34" s="84">
        <v>787.6</v>
      </c>
      <c r="F34" s="38">
        <v>8537</v>
      </c>
      <c r="G34" s="84">
        <v>0.3</v>
      </c>
      <c r="H34" s="38">
        <v>4788</v>
      </c>
      <c r="I34" s="38">
        <v>3749</v>
      </c>
      <c r="K34" s="144"/>
    </row>
    <row r="35" spans="1:11" ht="12" customHeight="1">
      <c r="A35" s="98" t="s">
        <v>80</v>
      </c>
      <c r="B35" s="38">
        <v>8207</v>
      </c>
      <c r="C35" s="38">
        <v>4578</v>
      </c>
      <c r="D35" s="38">
        <v>3629</v>
      </c>
      <c r="E35" s="84">
        <v>792.7</v>
      </c>
      <c r="F35" s="38">
        <v>8169</v>
      </c>
      <c r="G35" s="84">
        <v>0.3</v>
      </c>
      <c r="H35" s="38">
        <v>4565</v>
      </c>
      <c r="I35" s="38">
        <v>3604</v>
      </c>
      <c r="K35" s="144"/>
    </row>
    <row r="36" spans="1:11" ht="12" customHeight="1">
      <c r="A36" s="98" t="s">
        <v>81</v>
      </c>
      <c r="B36" s="38">
        <v>3068</v>
      </c>
      <c r="C36" s="38">
        <v>1771</v>
      </c>
      <c r="D36" s="38">
        <v>1297</v>
      </c>
      <c r="E36" s="84">
        <v>732.4</v>
      </c>
      <c r="F36" s="38">
        <v>3044</v>
      </c>
      <c r="G36" s="84">
        <v>0.1</v>
      </c>
      <c r="H36" s="38">
        <v>1746</v>
      </c>
      <c r="I36" s="38">
        <v>1298</v>
      </c>
      <c r="K36" s="144"/>
    </row>
    <row r="37" spans="1:11" ht="12" customHeight="1">
      <c r="A37" s="98" t="s">
        <v>82</v>
      </c>
      <c r="B37" s="38">
        <v>7594</v>
      </c>
      <c r="C37" s="38">
        <v>4189</v>
      </c>
      <c r="D37" s="38">
        <v>3405</v>
      </c>
      <c r="E37" s="84">
        <v>812.8</v>
      </c>
      <c r="F37" s="38">
        <v>7502</v>
      </c>
      <c r="G37" s="84">
        <v>0.3</v>
      </c>
      <c r="H37" s="38">
        <v>4153</v>
      </c>
      <c r="I37" s="38">
        <v>3349</v>
      </c>
      <c r="K37" s="144"/>
    </row>
    <row r="38" spans="1:11" ht="12" customHeight="1">
      <c r="A38" s="98" t="s">
        <v>83</v>
      </c>
      <c r="B38" s="38">
        <v>6668</v>
      </c>
      <c r="C38" s="38">
        <v>3648</v>
      </c>
      <c r="D38" s="38">
        <v>3020</v>
      </c>
      <c r="E38" s="84">
        <v>827.9</v>
      </c>
      <c r="F38" s="38">
        <v>6595</v>
      </c>
      <c r="G38" s="84">
        <v>0.3</v>
      </c>
      <c r="H38" s="38">
        <v>3621</v>
      </c>
      <c r="I38" s="38">
        <v>2975</v>
      </c>
      <c r="K38" s="144"/>
    </row>
    <row r="39" spans="1:11" ht="12" customHeight="1">
      <c r="A39" s="98" t="s">
        <v>84</v>
      </c>
      <c r="B39" s="38">
        <v>8661</v>
      </c>
      <c r="C39" s="38">
        <v>4797</v>
      </c>
      <c r="D39" s="38">
        <v>3864</v>
      </c>
      <c r="E39" s="84">
        <v>805.5</v>
      </c>
      <c r="F39" s="38">
        <v>8582</v>
      </c>
      <c r="G39" s="84">
        <v>0.3</v>
      </c>
      <c r="H39" s="38">
        <v>4752</v>
      </c>
      <c r="I39" s="38">
        <v>3830</v>
      </c>
      <c r="K39" s="144"/>
    </row>
    <row r="40" spans="1:11" ht="12" customHeight="1">
      <c r="A40" s="98" t="s">
        <v>85</v>
      </c>
      <c r="B40" s="38">
        <v>3805</v>
      </c>
      <c r="C40" s="38">
        <v>2328</v>
      </c>
      <c r="D40" s="38">
        <v>1477</v>
      </c>
      <c r="E40" s="84">
        <v>634.5</v>
      </c>
      <c r="F40" s="38">
        <v>3855</v>
      </c>
      <c r="G40" s="84">
        <v>0.2</v>
      </c>
      <c r="H40" s="38">
        <v>2378</v>
      </c>
      <c r="I40" s="38">
        <v>1477</v>
      </c>
      <c r="K40" s="144"/>
    </row>
    <row r="41" spans="1:11" ht="12" customHeight="1">
      <c r="A41" s="98" t="s">
        <v>86</v>
      </c>
      <c r="B41" s="38">
        <v>7530</v>
      </c>
      <c r="C41" s="38">
        <v>3941</v>
      </c>
      <c r="D41" s="38">
        <v>3589</v>
      </c>
      <c r="E41" s="84">
        <v>910.7</v>
      </c>
      <c r="F41" s="38">
        <v>7467</v>
      </c>
      <c r="G41" s="84">
        <v>0.3</v>
      </c>
      <c r="H41" s="38">
        <v>3904</v>
      </c>
      <c r="I41" s="38">
        <v>3563</v>
      </c>
      <c r="K41" s="144"/>
    </row>
    <row r="42" spans="1:11" ht="12" customHeight="1">
      <c r="A42" s="98" t="s">
        <v>87</v>
      </c>
      <c r="B42" s="38">
        <v>3611</v>
      </c>
      <c r="C42" s="38">
        <v>2124</v>
      </c>
      <c r="D42" s="38">
        <v>1487</v>
      </c>
      <c r="E42" s="84">
        <v>700.1</v>
      </c>
      <c r="F42" s="38">
        <v>3598</v>
      </c>
      <c r="G42" s="84">
        <v>0.1</v>
      </c>
      <c r="H42" s="38">
        <v>2115</v>
      </c>
      <c r="I42" s="38">
        <v>1483</v>
      </c>
      <c r="K42" s="144"/>
    </row>
    <row r="43" spans="1:11" ht="12" customHeight="1">
      <c r="A43" s="98" t="s">
        <v>88</v>
      </c>
      <c r="B43" s="38">
        <v>9673</v>
      </c>
      <c r="C43" s="38">
        <v>5384</v>
      </c>
      <c r="D43" s="38">
        <v>4289</v>
      </c>
      <c r="E43" s="84">
        <v>796.6</v>
      </c>
      <c r="F43" s="38">
        <v>9675</v>
      </c>
      <c r="G43" s="84">
        <v>0.4</v>
      </c>
      <c r="H43" s="38">
        <v>5379</v>
      </c>
      <c r="I43" s="38">
        <v>4296</v>
      </c>
      <c r="K43" s="144"/>
    </row>
    <row r="44" spans="1:11" ht="12" customHeight="1">
      <c r="A44" s="98" t="s">
        <v>89</v>
      </c>
      <c r="B44" s="38">
        <v>3319</v>
      </c>
      <c r="C44" s="38">
        <v>2013</v>
      </c>
      <c r="D44" s="38">
        <v>1306</v>
      </c>
      <c r="E44" s="84">
        <v>648.79999999999995</v>
      </c>
      <c r="F44" s="38">
        <v>3295</v>
      </c>
      <c r="G44" s="84">
        <v>0.1</v>
      </c>
      <c r="H44" s="38">
        <v>2003</v>
      </c>
      <c r="I44" s="38">
        <v>1292</v>
      </c>
      <c r="K44" s="144"/>
    </row>
    <row r="45" spans="1:11" ht="12" customHeight="1">
      <c r="A45" s="98" t="s">
        <v>90</v>
      </c>
      <c r="B45" s="38">
        <v>3995</v>
      </c>
      <c r="C45" s="38">
        <v>2065</v>
      </c>
      <c r="D45" s="38">
        <v>1930</v>
      </c>
      <c r="E45" s="84">
        <v>934.6</v>
      </c>
      <c r="F45" s="38">
        <v>3963</v>
      </c>
      <c r="G45" s="84">
        <v>0.2</v>
      </c>
      <c r="H45" s="38">
        <v>2055</v>
      </c>
      <c r="I45" s="38">
        <v>1908</v>
      </c>
      <c r="K45" s="144"/>
    </row>
    <row r="46" spans="1:11" ht="12" customHeight="1">
      <c r="A46" s="98" t="s">
        <v>91</v>
      </c>
      <c r="B46" s="38">
        <v>9847</v>
      </c>
      <c r="C46" s="38">
        <v>5638</v>
      </c>
      <c r="D46" s="38">
        <v>4209</v>
      </c>
      <c r="E46" s="84">
        <v>746.5</v>
      </c>
      <c r="F46" s="38">
        <v>9723</v>
      </c>
      <c r="G46" s="84">
        <v>0.4</v>
      </c>
      <c r="H46" s="38">
        <v>5568</v>
      </c>
      <c r="I46" s="38">
        <v>4155</v>
      </c>
      <c r="K46" s="144"/>
    </row>
    <row r="47" spans="1:11" ht="12" customHeight="1">
      <c r="A47" s="98" t="s">
        <v>92</v>
      </c>
      <c r="B47" s="38">
        <v>5070</v>
      </c>
      <c r="C47" s="38">
        <v>2790</v>
      </c>
      <c r="D47" s="38">
        <v>2280</v>
      </c>
      <c r="E47" s="84">
        <v>817.2</v>
      </c>
      <c r="F47" s="38">
        <v>5107</v>
      </c>
      <c r="G47" s="84">
        <v>0.2</v>
      </c>
      <c r="H47" s="38">
        <v>2826</v>
      </c>
      <c r="I47" s="38">
        <v>2281</v>
      </c>
      <c r="K47" s="144"/>
    </row>
    <row r="48" spans="1:11" ht="12" customHeight="1">
      <c r="A48" s="101" t="s">
        <v>32</v>
      </c>
      <c r="B48" s="39">
        <v>124873</v>
      </c>
      <c r="C48" s="39">
        <v>68996</v>
      </c>
      <c r="D48" s="39">
        <v>55877</v>
      </c>
      <c r="E48" s="85">
        <v>809.9</v>
      </c>
      <c r="F48" s="39">
        <v>123884</v>
      </c>
      <c r="G48" s="85">
        <v>4.9000000000000004</v>
      </c>
      <c r="H48" s="39">
        <v>68576</v>
      </c>
      <c r="I48" s="39">
        <v>55308</v>
      </c>
      <c r="K48" s="144"/>
    </row>
  </sheetData>
  <mergeCells count="8">
    <mergeCell ref="B28:I28"/>
    <mergeCell ref="B6:I6"/>
    <mergeCell ref="A2:I2"/>
    <mergeCell ref="A3:A4"/>
    <mergeCell ref="A1:I1"/>
    <mergeCell ref="A5:I5"/>
    <mergeCell ref="B3:D3"/>
    <mergeCell ref="E3:E4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19" style="73" customWidth="1"/>
    <col min="2" max="2" width="6.6640625" style="72" customWidth="1"/>
    <col min="3" max="3" width="7.6640625" style="72" customWidth="1"/>
    <col min="4" max="6" width="6.6640625" style="72" customWidth="1"/>
    <col min="7" max="7" width="7.6640625" style="73" customWidth="1"/>
    <col min="8" max="8" width="7.6640625" style="72" customWidth="1"/>
    <col min="9" max="10" width="6.6640625" style="72" customWidth="1"/>
    <col min="11" max="11" width="8.77734375" style="72" customWidth="1"/>
    <col min="12" max="16384" width="9.6640625" style="72"/>
  </cols>
  <sheetData>
    <row r="1" spans="1:11" ht="24.6" customHeight="1">
      <c r="A1" s="205" t="s">
        <v>164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11" ht="12" customHeight="1">
      <c r="A2" s="204"/>
      <c r="B2" s="204"/>
      <c r="C2" s="204"/>
      <c r="D2" s="204"/>
      <c r="E2" s="204"/>
      <c r="F2" s="204"/>
      <c r="G2" s="204"/>
      <c r="H2" s="204"/>
      <c r="I2" s="204"/>
      <c r="J2" s="204"/>
    </row>
    <row r="3" spans="1:11" ht="24.6" customHeight="1">
      <c r="A3" s="185" t="s">
        <v>45</v>
      </c>
      <c r="B3" s="207" t="s">
        <v>133</v>
      </c>
      <c r="C3" s="208" t="s">
        <v>95</v>
      </c>
      <c r="D3" s="209"/>
      <c r="E3" s="209"/>
      <c r="F3" s="209"/>
      <c r="G3" s="209"/>
      <c r="H3" s="210" t="s">
        <v>96</v>
      </c>
      <c r="I3" s="203"/>
      <c r="J3" s="211"/>
      <c r="K3" s="195" t="s">
        <v>134</v>
      </c>
    </row>
    <row r="4" spans="1:11" ht="32.4" customHeight="1">
      <c r="A4" s="186"/>
      <c r="B4" s="207"/>
      <c r="C4" s="198" t="s">
        <v>34</v>
      </c>
      <c r="D4" s="198" t="s">
        <v>72</v>
      </c>
      <c r="E4" s="200" t="s">
        <v>73</v>
      </c>
      <c r="F4" s="202" t="s">
        <v>97</v>
      </c>
      <c r="G4" s="203"/>
      <c r="H4" s="198" t="s">
        <v>34</v>
      </c>
      <c r="I4" s="198" t="s">
        <v>72</v>
      </c>
      <c r="J4" s="200" t="s">
        <v>73</v>
      </c>
      <c r="K4" s="196"/>
    </row>
    <row r="5" spans="1:11" ht="36" customHeight="1">
      <c r="A5" s="186"/>
      <c r="B5" s="207"/>
      <c r="C5" s="199"/>
      <c r="D5" s="199"/>
      <c r="E5" s="201"/>
      <c r="F5" s="86" t="s">
        <v>93</v>
      </c>
      <c r="G5" s="87" t="s">
        <v>98</v>
      </c>
      <c r="H5" s="199"/>
      <c r="I5" s="199"/>
      <c r="J5" s="201"/>
      <c r="K5" s="197"/>
    </row>
    <row r="6" spans="1:11" ht="12" customHeight="1">
      <c r="A6" s="190"/>
      <c r="B6" s="190"/>
      <c r="C6" s="190"/>
      <c r="D6" s="190"/>
      <c r="E6" s="190"/>
      <c r="F6" s="190"/>
      <c r="G6" s="190"/>
      <c r="H6" s="190"/>
      <c r="I6" s="190"/>
      <c r="J6" s="190"/>
    </row>
    <row r="7" spans="1:11" ht="12" customHeight="1">
      <c r="A7" s="98" t="s">
        <v>121</v>
      </c>
      <c r="B7" s="135">
        <v>58</v>
      </c>
      <c r="C7" s="90">
        <v>152</v>
      </c>
      <c r="D7" s="90">
        <v>74</v>
      </c>
      <c r="E7" s="90">
        <v>78</v>
      </c>
      <c r="F7" s="90">
        <v>100</v>
      </c>
      <c r="G7" s="91">
        <v>65.8</v>
      </c>
      <c r="H7" s="90">
        <v>287</v>
      </c>
      <c r="I7" s="90">
        <v>153</v>
      </c>
      <c r="J7" s="90">
        <v>134</v>
      </c>
      <c r="K7" s="136">
        <v>-135</v>
      </c>
    </row>
    <row r="8" spans="1:11" ht="12" customHeight="1">
      <c r="A8" s="98" t="s">
        <v>79</v>
      </c>
      <c r="B8" s="135">
        <v>72</v>
      </c>
      <c r="C8" s="90">
        <v>203</v>
      </c>
      <c r="D8" s="90">
        <v>94</v>
      </c>
      <c r="E8" s="90">
        <v>109</v>
      </c>
      <c r="F8" s="90">
        <v>134</v>
      </c>
      <c r="G8" s="91">
        <v>66</v>
      </c>
      <c r="H8" s="90">
        <v>328</v>
      </c>
      <c r="I8" s="90">
        <v>193</v>
      </c>
      <c r="J8" s="90">
        <v>135</v>
      </c>
      <c r="K8" s="136">
        <v>-125</v>
      </c>
    </row>
    <row r="9" spans="1:11" ht="12" customHeight="1">
      <c r="A9" s="98" t="s">
        <v>61</v>
      </c>
      <c r="B9" s="135">
        <v>38</v>
      </c>
      <c r="C9" s="90">
        <v>109</v>
      </c>
      <c r="D9" s="90">
        <v>61</v>
      </c>
      <c r="E9" s="90">
        <v>48</v>
      </c>
      <c r="F9" s="90">
        <v>70</v>
      </c>
      <c r="G9" s="91">
        <v>64.2</v>
      </c>
      <c r="H9" s="90">
        <v>229</v>
      </c>
      <c r="I9" s="90">
        <v>110</v>
      </c>
      <c r="J9" s="90">
        <v>119</v>
      </c>
      <c r="K9" s="136">
        <v>-120</v>
      </c>
    </row>
    <row r="10" spans="1:11" ht="12" customHeight="1">
      <c r="A10" s="98" t="s">
        <v>59</v>
      </c>
      <c r="B10" s="135">
        <v>252</v>
      </c>
      <c r="C10" s="90">
        <v>487</v>
      </c>
      <c r="D10" s="90">
        <v>225</v>
      </c>
      <c r="E10" s="90">
        <v>262</v>
      </c>
      <c r="F10" s="90">
        <v>234</v>
      </c>
      <c r="G10" s="91">
        <v>48</v>
      </c>
      <c r="H10" s="90">
        <v>481</v>
      </c>
      <c r="I10" s="90">
        <v>241</v>
      </c>
      <c r="J10" s="90">
        <v>240</v>
      </c>
      <c r="K10" s="136">
        <v>6</v>
      </c>
    </row>
    <row r="11" spans="1:11" ht="12" customHeight="1">
      <c r="A11" s="100"/>
      <c r="B11" s="90"/>
      <c r="C11" s="90"/>
      <c r="D11" s="90"/>
      <c r="E11" s="90"/>
      <c r="F11" s="90"/>
      <c r="G11" s="91"/>
      <c r="H11" s="90"/>
      <c r="I11" s="90"/>
      <c r="J11" s="90"/>
      <c r="K11" s="136"/>
    </row>
    <row r="12" spans="1:11" ht="12" customHeight="1">
      <c r="A12" s="98" t="s">
        <v>60</v>
      </c>
      <c r="B12" s="135">
        <v>212</v>
      </c>
      <c r="C12" s="90">
        <v>325</v>
      </c>
      <c r="D12" s="90">
        <v>179</v>
      </c>
      <c r="E12" s="90">
        <v>146</v>
      </c>
      <c r="F12" s="90">
        <v>194</v>
      </c>
      <c r="G12" s="91">
        <v>59.7</v>
      </c>
      <c r="H12" s="90">
        <v>550</v>
      </c>
      <c r="I12" s="90">
        <v>300</v>
      </c>
      <c r="J12" s="90">
        <v>250</v>
      </c>
      <c r="K12" s="136">
        <v>-225</v>
      </c>
    </row>
    <row r="13" spans="1:11" ht="12" customHeight="1">
      <c r="A13" s="98" t="s">
        <v>80</v>
      </c>
      <c r="B13" s="135">
        <v>207</v>
      </c>
      <c r="C13" s="90">
        <v>326</v>
      </c>
      <c r="D13" s="90">
        <v>163</v>
      </c>
      <c r="E13" s="90">
        <v>163</v>
      </c>
      <c r="F13" s="90">
        <v>172</v>
      </c>
      <c r="G13" s="91">
        <v>52.8</v>
      </c>
      <c r="H13" s="90">
        <v>569</v>
      </c>
      <c r="I13" s="90">
        <v>288</v>
      </c>
      <c r="J13" s="90">
        <v>281</v>
      </c>
      <c r="K13" s="136">
        <v>-243</v>
      </c>
    </row>
    <row r="14" spans="1:11" ht="12" customHeight="1">
      <c r="A14" s="98" t="s">
        <v>81</v>
      </c>
      <c r="B14" s="135">
        <v>82</v>
      </c>
      <c r="C14" s="90">
        <v>188</v>
      </c>
      <c r="D14" s="90">
        <v>117</v>
      </c>
      <c r="E14" s="90">
        <v>71</v>
      </c>
      <c r="F14" s="90">
        <v>122</v>
      </c>
      <c r="G14" s="91">
        <v>64.900000000000006</v>
      </c>
      <c r="H14" s="90">
        <v>433</v>
      </c>
      <c r="I14" s="90">
        <v>218</v>
      </c>
      <c r="J14" s="90">
        <v>215</v>
      </c>
      <c r="K14" s="136">
        <v>-245</v>
      </c>
    </row>
    <row r="15" spans="1:11" ht="12" customHeight="1">
      <c r="A15" s="98" t="s">
        <v>82</v>
      </c>
      <c r="B15" s="135">
        <v>155</v>
      </c>
      <c r="C15" s="90">
        <v>301</v>
      </c>
      <c r="D15" s="90">
        <v>147</v>
      </c>
      <c r="E15" s="90">
        <v>154</v>
      </c>
      <c r="F15" s="90">
        <v>138</v>
      </c>
      <c r="G15" s="91">
        <v>45.8</v>
      </c>
      <c r="H15" s="90">
        <v>503</v>
      </c>
      <c r="I15" s="90">
        <v>261</v>
      </c>
      <c r="J15" s="90">
        <v>242</v>
      </c>
      <c r="K15" s="136">
        <v>-202</v>
      </c>
    </row>
    <row r="16" spans="1:11" ht="12" customHeight="1">
      <c r="A16" s="98" t="s">
        <v>83</v>
      </c>
      <c r="B16" s="135">
        <v>227</v>
      </c>
      <c r="C16" s="90">
        <v>353</v>
      </c>
      <c r="D16" s="90">
        <v>176</v>
      </c>
      <c r="E16" s="90">
        <v>177</v>
      </c>
      <c r="F16" s="90">
        <v>225</v>
      </c>
      <c r="G16" s="91">
        <v>63.7</v>
      </c>
      <c r="H16" s="90">
        <v>643</v>
      </c>
      <c r="I16" s="90">
        <v>329</v>
      </c>
      <c r="J16" s="90">
        <v>314</v>
      </c>
      <c r="K16" s="136">
        <v>-290</v>
      </c>
    </row>
    <row r="17" spans="1:11" ht="12" customHeight="1">
      <c r="A17" s="98" t="s">
        <v>84</v>
      </c>
      <c r="B17" s="135">
        <v>258</v>
      </c>
      <c r="C17" s="90">
        <v>403</v>
      </c>
      <c r="D17" s="90">
        <v>207</v>
      </c>
      <c r="E17" s="90">
        <v>196</v>
      </c>
      <c r="F17" s="90">
        <v>196</v>
      </c>
      <c r="G17" s="91">
        <v>48.6</v>
      </c>
      <c r="H17" s="90">
        <v>612</v>
      </c>
      <c r="I17" s="90">
        <v>323</v>
      </c>
      <c r="J17" s="90">
        <v>289</v>
      </c>
      <c r="K17" s="136">
        <v>-209</v>
      </c>
    </row>
    <row r="18" spans="1:11" ht="12" customHeight="1">
      <c r="A18" s="98" t="s">
        <v>85</v>
      </c>
      <c r="B18" s="135">
        <v>105</v>
      </c>
      <c r="C18" s="90">
        <v>170</v>
      </c>
      <c r="D18" s="90">
        <v>84</v>
      </c>
      <c r="E18" s="90">
        <v>86</v>
      </c>
      <c r="F18" s="90">
        <v>102</v>
      </c>
      <c r="G18" s="91">
        <v>60</v>
      </c>
      <c r="H18" s="90">
        <v>420</v>
      </c>
      <c r="I18" s="90">
        <v>217</v>
      </c>
      <c r="J18" s="90">
        <v>203</v>
      </c>
      <c r="K18" s="136">
        <v>-250</v>
      </c>
    </row>
    <row r="19" spans="1:11" ht="12" customHeight="1">
      <c r="A19" s="98" t="s">
        <v>86</v>
      </c>
      <c r="B19" s="135">
        <v>238</v>
      </c>
      <c r="C19" s="90">
        <v>367</v>
      </c>
      <c r="D19" s="90">
        <v>184</v>
      </c>
      <c r="E19" s="90">
        <v>183</v>
      </c>
      <c r="F19" s="90">
        <v>204</v>
      </c>
      <c r="G19" s="91">
        <v>55.6</v>
      </c>
      <c r="H19" s="90">
        <v>631</v>
      </c>
      <c r="I19" s="90">
        <v>340</v>
      </c>
      <c r="J19" s="90">
        <v>291</v>
      </c>
      <c r="K19" s="136">
        <v>-264</v>
      </c>
    </row>
    <row r="20" spans="1:11" ht="12" customHeight="1">
      <c r="A20" s="98" t="s">
        <v>87</v>
      </c>
      <c r="B20" s="135">
        <v>86</v>
      </c>
      <c r="C20" s="90">
        <v>171</v>
      </c>
      <c r="D20" s="90">
        <v>93</v>
      </c>
      <c r="E20" s="90">
        <v>78</v>
      </c>
      <c r="F20" s="90">
        <v>98</v>
      </c>
      <c r="G20" s="91">
        <v>57.3</v>
      </c>
      <c r="H20" s="90">
        <v>392</v>
      </c>
      <c r="I20" s="90">
        <v>218</v>
      </c>
      <c r="J20" s="90">
        <v>174</v>
      </c>
      <c r="K20" s="136">
        <v>-221</v>
      </c>
    </row>
    <row r="21" spans="1:11" ht="12" customHeight="1">
      <c r="A21" s="98" t="s">
        <v>88</v>
      </c>
      <c r="B21" s="135">
        <v>233</v>
      </c>
      <c r="C21" s="90">
        <v>352</v>
      </c>
      <c r="D21" s="90">
        <v>191</v>
      </c>
      <c r="E21" s="90">
        <v>161</v>
      </c>
      <c r="F21" s="90">
        <v>182</v>
      </c>
      <c r="G21" s="91">
        <v>51.7</v>
      </c>
      <c r="H21" s="90">
        <v>590</v>
      </c>
      <c r="I21" s="90">
        <v>277</v>
      </c>
      <c r="J21" s="90">
        <v>313</v>
      </c>
      <c r="K21" s="136">
        <v>-238</v>
      </c>
    </row>
    <row r="22" spans="1:11" ht="12" customHeight="1">
      <c r="A22" s="98" t="s">
        <v>89</v>
      </c>
      <c r="B22" s="135">
        <v>65</v>
      </c>
      <c r="C22" s="90">
        <v>145</v>
      </c>
      <c r="D22" s="90">
        <v>71</v>
      </c>
      <c r="E22" s="90">
        <v>74</v>
      </c>
      <c r="F22" s="90">
        <v>86</v>
      </c>
      <c r="G22" s="91">
        <v>59.3</v>
      </c>
      <c r="H22" s="90">
        <v>348</v>
      </c>
      <c r="I22" s="90">
        <v>177</v>
      </c>
      <c r="J22" s="90">
        <v>171</v>
      </c>
      <c r="K22" s="136">
        <v>-203</v>
      </c>
    </row>
    <row r="23" spans="1:11" ht="12" customHeight="1">
      <c r="A23" s="98" t="s">
        <v>90</v>
      </c>
      <c r="B23" s="135">
        <v>71</v>
      </c>
      <c r="C23" s="90">
        <v>174</v>
      </c>
      <c r="D23" s="90">
        <v>93</v>
      </c>
      <c r="E23" s="90">
        <v>81</v>
      </c>
      <c r="F23" s="90">
        <v>104</v>
      </c>
      <c r="G23" s="91">
        <v>59.8</v>
      </c>
      <c r="H23" s="90">
        <v>441</v>
      </c>
      <c r="I23" s="90">
        <v>214</v>
      </c>
      <c r="J23" s="90">
        <v>227</v>
      </c>
      <c r="K23" s="136">
        <v>-267</v>
      </c>
    </row>
    <row r="24" spans="1:11" ht="12" customHeight="1">
      <c r="A24" s="98" t="s">
        <v>91</v>
      </c>
      <c r="B24" s="135">
        <v>175</v>
      </c>
      <c r="C24" s="90">
        <v>341</v>
      </c>
      <c r="D24" s="90">
        <v>182</v>
      </c>
      <c r="E24" s="90">
        <v>159</v>
      </c>
      <c r="F24" s="90">
        <v>173</v>
      </c>
      <c r="G24" s="91">
        <v>50.7</v>
      </c>
      <c r="H24" s="90">
        <v>545</v>
      </c>
      <c r="I24" s="90">
        <v>264</v>
      </c>
      <c r="J24" s="90">
        <v>281</v>
      </c>
      <c r="K24" s="136">
        <v>-204</v>
      </c>
    </row>
    <row r="25" spans="1:11" ht="12" customHeight="1">
      <c r="A25" s="98" t="s">
        <v>92</v>
      </c>
      <c r="B25" s="135">
        <v>123</v>
      </c>
      <c r="C25" s="90">
        <v>198</v>
      </c>
      <c r="D25" s="90">
        <v>115</v>
      </c>
      <c r="E25" s="90">
        <v>83</v>
      </c>
      <c r="F25" s="90">
        <v>131</v>
      </c>
      <c r="G25" s="91">
        <v>66.2</v>
      </c>
      <c r="H25" s="90">
        <v>465</v>
      </c>
      <c r="I25" s="90">
        <v>251</v>
      </c>
      <c r="J25" s="90">
        <v>214</v>
      </c>
      <c r="K25" s="136">
        <v>-267</v>
      </c>
    </row>
    <row r="26" spans="1:11" ht="12" customHeight="1">
      <c r="A26" s="101" t="s">
        <v>32</v>
      </c>
      <c r="B26" s="89">
        <v>2657</v>
      </c>
      <c r="C26" s="89">
        <v>4765</v>
      </c>
      <c r="D26" s="89">
        <v>2456</v>
      </c>
      <c r="E26" s="89">
        <v>2309</v>
      </c>
      <c r="F26" s="89">
        <v>2665</v>
      </c>
      <c r="G26" s="92">
        <v>55.9</v>
      </c>
      <c r="H26" s="89">
        <v>8467</v>
      </c>
      <c r="I26" s="89">
        <v>4374</v>
      </c>
      <c r="J26" s="89">
        <v>4093</v>
      </c>
      <c r="K26" s="137">
        <v>-3702</v>
      </c>
    </row>
    <row r="27" spans="1:11" ht="12" customHeight="1">
      <c r="A27" s="138" t="s">
        <v>135</v>
      </c>
      <c r="B27" s="140" t="s">
        <v>2</v>
      </c>
      <c r="C27" s="139">
        <v>518</v>
      </c>
      <c r="D27" s="139">
        <v>254</v>
      </c>
      <c r="E27" s="139">
        <v>264</v>
      </c>
      <c r="F27" s="139">
        <v>258</v>
      </c>
      <c r="G27" s="133">
        <v>49.8</v>
      </c>
      <c r="H27" s="139">
        <v>57</v>
      </c>
      <c r="I27" s="139">
        <v>34</v>
      </c>
      <c r="J27" s="139">
        <v>23</v>
      </c>
      <c r="K27" s="134">
        <v>461</v>
      </c>
    </row>
    <row r="28" spans="1:11" ht="12" customHeight="1">
      <c r="A28" s="88" t="s">
        <v>35</v>
      </c>
      <c r="B28" s="88"/>
      <c r="C28" s="88"/>
      <c r="D28" s="88"/>
      <c r="E28" s="88"/>
      <c r="F28" s="88"/>
      <c r="G28" s="88"/>
      <c r="H28" s="88"/>
      <c r="I28" s="88"/>
      <c r="J28" s="88"/>
    </row>
    <row r="29" spans="1:11" ht="12" customHeight="1">
      <c r="A29" s="206" t="s">
        <v>132</v>
      </c>
      <c r="B29" s="206"/>
      <c r="C29" s="206"/>
      <c r="D29" s="206"/>
      <c r="E29" s="206"/>
      <c r="F29" s="206"/>
      <c r="G29" s="206"/>
      <c r="H29" s="206"/>
      <c r="I29" s="206"/>
      <c r="J29" s="206"/>
    </row>
    <row r="30" spans="1:11" ht="12" customHeight="1">
      <c r="A30" s="75"/>
      <c r="B30" s="126"/>
      <c r="C30" s="126"/>
      <c r="D30" s="126"/>
      <c r="E30" s="126"/>
      <c r="F30" s="126"/>
      <c r="G30" s="126"/>
      <c r="H30" s="126"/>
      <c r="I30" s="126"/>
      <c r="J30" s="127"/>
    </row>
    <row r="31" spans="1:11" ht="12" customHeight="1">
      <c r="A31" s="75"/>
    </row>
  </sheetData>
  <mergeCells count="16">
    <mergeCell ref="A2:J2"/>
    <mergeCell ref="A1:J1"/>
    <mergeCell ref="A29:J29"/>
    <mergeCell ref="A3:A5"/>
    <mergeCell ref="A6:J6"/>
    <mergeCell ref="B3:B5"/>
    <mergeCell ref="C3:G3"/>
    <mergeCell ref="H3:J3"/>
    <mergeCell ref="K3:K5"/>
    <mergeCell ref="C4:C5"/>
    <mergeCell ref="D4:D5"/>
    <mergeCell ref="E4:E5"/>
    <mergeCell ref="F4:G4"/>
    <mergeCell ref="H4:H5"/>
    <mergeCell ref="I4:I5"/>
    <mergeCell ref="J4:J5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4. Quartal 2019</dc:title>
  <dc:subject>Bevölkerungsentwicklung und Bevölkerungstand</dc:subject>
  <dc:creator>Amt für Statistik Berlin-Brandenburg</dc:creator>
  <cp:keywords>Bevölkerungsentwicklung, -stand, Geborene und Gestorbene, Wanderungen</cp:keywords>
  <dc:description>Bevölkerungsentwicklung_x000d_
Bevölkerungsstand _x000d_
Lebenserwartung</dc:description>
  <cp:lastModifiedBy>Astrid Graupner</cp:lastModifiedBy>
  <cp:lastPrinted>2020-05-19T11:26:33Z</cp:lastPrinted>
  <dcterms:created xsi:type="dcterms:W3CDTF">2006-03-07T15:11:17Z</dcterms:created>
  <dcterms:modified xsi:type="dcterms:W3CDTF">2020-05-19T12:13:26Z</dcterms:modified>
  <cp:category>Statistischer Bericht A I 1, A II 4 – vj 4/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