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19416" windowHeight="5052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_xlnm.Database" localSheetId="1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<sst xmlns="http://schemas.openxmlformats.org/spreadsheetml/2006/main" count="968" uniqueCount="190">
  <si>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</si>
  <si>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</si>
  <si>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</si>
  <si>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</si>
  <si>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</si>
  <si>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</si>
  <si>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</si>
  <si>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</si>
  <si>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</si>
  <si>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</si>
  <si>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</si>
  <si>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</si>
  <si>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</si>
  <si>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</si>
  <si>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</si>
  <si>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</si>
  <si>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</si>
  <si>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</si>
  <si>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</si>
  <si>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</si>
  <si>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</si>
  <si>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</si>
  <si>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</si>
  <si>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</si>
  <si>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</si>
  <si>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</si>
  <si>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</si>
  <si>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</si>
  <si>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</si>
  <si>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</si>
  <si>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</si>
  <si>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</si>
  <si>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</si>
  <si>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</si>
  <si>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</si>
  <si>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</si>
  <si>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</si>
  <si>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</si>
  <si>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</si>
  <si>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</si>
  <si>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</si>
  <si>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</si>
  <si>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</si>
  <si>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</si>
  <si>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</si>
  <si>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</si>
  <si>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</si>
  <si>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</si>
  <si>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</si>
  <si>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</si>
  <si>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</si>
  <si>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</si>
  <si>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</si>
  <si>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</si>
  <si>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</si>
  <si>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</si>
  <si>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</si>
  <si>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</si>
  <si>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</si>
  <si>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</si>
  <si>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</si>
  <si>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</si>
  <si>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</si>
  <si>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</si>
  <si>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</si>
  <si>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</si>
  <si>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</si>
  <si>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</si>
  <si>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</si>
  <si>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</si>
  <si>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</si>
  <si>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</si>
  <si>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</si>
  <si>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</si>
  <si>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</si>
  <si>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</si>
  <si>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</si>
  <si>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</si>
  <si>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</si>
  <si>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</si>
  <si>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</si>
  <si>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</si>
  <si>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</si>
  <si>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</si>
  <si>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</si>
  <si>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</si>
  <si>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</si>
  <si>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</si>
  <si>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</si>
  <si>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</si>
  <si>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</si>
  <si>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</si>
  <si>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</si>
  <si>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</si>
  <si>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</si>
  <si>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</si>
  <si>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</si>
  <si>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</si>
  <si>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</si>
  <si>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</si>
  <si>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</si>
  <si>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</si>
  <si>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</si>
  <si>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</si>
  <si>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</si>
  <si>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</si>
  <si>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</si>
  <si>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</si>
  <si>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</si>
  <si>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</si>
  <si>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</si>
  <si>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</si>
  <si>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</si>
  <si>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</si>
  <si>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</si>
  <si>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</si>
  <si>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</si>
  <si>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</si>
  <si>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</si>
  <si>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</si>
  <si>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</si>
  <si>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</si>
  <si>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</si>
  <si>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</si>
  <si>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</si>
  <si>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</si>
  <si>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</si>
  <si>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</si>
  <si>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</si>
  <si>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</si>
  <si>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</si>
  <si>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</si>
  <si>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</si>
  <si>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</si>
  <si>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</si>
  <si>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</si>
  <si>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</si>
  <si>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</si>
  <si>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</si>
  <si>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</si>
  <si>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</si>
  <si>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</si>
  <si>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</si>
  <si>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</si>
  <si>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</si>
  <si>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</si>
  <si>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</si>
  <si>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</si>
  <si>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</si>
  <si>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</si>
  <si>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</si>
  <si>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</si>
  <si>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</si>
  <si>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</si>
  <si>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</si>
  <si>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</si>
  <si>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</si>
  <si>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</si>
  <si>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</si>
  <si>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>2019 Januar</t>
  </si>
  <si>
    <t>Potsdam, 2020</t>
  </si>
  <si>
    <t xml:space="preserve">bestehenden Gebäuden in Berlin 2010 bis 2020 </t>
  </si>
  <si>
    <t>Baugenehmigungen für die Errichtung neuer Wohngebäude in Berlin 2010 bis 2020</t>
  </si>
  <si>
    <t>1 Baugenehmigungen im Wohn- und Nichtwohnbau einschließlich Baumaßnahmen 
   an bestehenden Gebäuden in Berlin 2010 bis 2020</t>
  </si>
  <si>
    <t>2020 Januar</t>
  </si>
  <si>
    <t>2 Baugenehmigungen für die Errichtung neuer Wohngebäude in Berlin 2010 bis 2020</t>
  </si>
  <si>
    <t>Genehmigte Bauvorhaben in Berlin seit 2010</t>
  </si>
  <si>
    <t xml:space="preserve"> F II 1 - m  05/20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</si>
  <si>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2020</t>
    </r>
  </si>
  <si>
    <t>F II 1 - m 05/20</t>
  </si>
  <si>
    <r>
      <t>Erschienen im</t>
    </r>
    <r>
      <rPr>
        <b/>
        <sz val="8"/>
        <rFont val="Arial"/>
        <family val="2"/>
      </rPr>
      <t xml:space="preserve"> Juli 2020</t>
    </r>
  </si>
  <si>
    <t>bestehenden Gebäuden in Berlin Mai 2020 nach Gebäudeart und Bauherren</t>
  </si>
  <si>
    <t>in Berlin Mai 2020 nach Gebäudeart und Bauherren</t>
  </si>
  <si>
    <t>Mai 2020 nach Gebäudeart und Bauherren</t>
  </si>
  <si>
    <t>Gebäuden in Berlin Mai 2020 und 01.01.-31.05.2020 nach Bezirken</t>
  </si>
  <si>
    <t>in Berlin Mai 2020 und 01.01.-31.05.2020 nach Bezirken</t>
  </si>
  <si>
    <t>Baugenehmigungen für die Errichtung neuer Wohngebäude in Berlin Mai 2020</t>
  </si>
  <si>
    <t>und 01.01.-31.05.2020 nach Bezirken</t>
  </si>
  <si>
    <t>Baugenehmigungen für die Errichtung neuer Nichtwohngebäude in Berlin Mai 2020</t>
  </si>
  <si>
    <t>3 Baugenehmigungen im Wohn- und Nichtwohnbau einschließlich Baumaßnahmen an bestehenden
   Gebäuden in Berlin Mai 2020 nach Gebäudeart und Bauherren</t>
  </si>
  <si>
    <t xml:space="preserve">4 Baugenehmigungen für Baumaßnahmen an bestehenden Wohn- und Nichtwohngebäuden
   in Berlin Mai 2020 nach Gebäudeart und Bauherren  </t>
  </si>
  <si>
    <t xml:space="preserve">5 Baugenehmigungen für die Errichtung neuer Wohn- und Nichtwohngebäude
   in Berlin Mai 2020 nach Gebäudeart und Bauherren </t>
  </si>
  <si>
    <t>6 Baugenehmigungen im Wohn- und Nichtwohnbau einschließlich Baumaßnahmen an
   bestehenden Gebäuden in Berlin Mai 2020 und 01.01.-31.05.2020 nach Bezirken</t>
  </si>
  <si>
    <t>Mai 2020</t>
  </si>
  <si>
    <t>01.01.-31.05.2020</t>
  </si>
  <si>
    <t>7 Baugenehmigungen für Baumaßnahmen an bestehenden Wohn- und Nichtwohngebäuden
   in Berlin Mai 2020 und 01.01.-31.05.2020 nach Bezirken</t>
  </si>
  <si>
    <t>8 Baugenehmigungen für die Errichtung neuer Wohngebäude in Berlin Mai 2020 
   und 01.01.-31.05.2020 nach Bezirken</t>
  </si>
  <si>
    <t xml:space="preserve">Mai 2020 </t>
  </si>
  <si>
    <t>9 Baugenehmigungen für die Errichtung neuer Wohngebäude mit 1 oder 2 Wohnungen in Berlin 
   Mai 2020 und 01.01.-31.05.2020 nach Bezirken</t>
  </si>
  <si>
    <t xml:space="preserve">10 Baugenehmigungen für die Errichtung neuer Nichtwohngebäude in Berlin 
     Mai 2020 und 01.01.-31.05.2020 nach 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</si>
</sst>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0;\–\ 0"/>
    <numFmt numFmtId="186" formatCode="@\ *."/>
    <numFmt numFmtId="187" formatCode="#\ ##0.0;\–\ #\ ##0.0"/>
    <numFmt numFmtId="188" formatCode="#\ ##0;\–\ #\ ##0"/>
    <numFmt numFmtId="189" formatCode="#,##0.0"/>
    <numFmt numFmtId="190" formatCode="#,##0;\–\ #,##0"/>
    <numFmt numFmtId="191" formatCode="#,##0.0;\–\ #,##0.0"/>
  </numFmts>
  <fonts count="5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8"/>
      <name val="Arial"/>
      <family val="2"/>
      <scheme val="major"/>
    </font>
    <font>
      <b/>
      <sz val="8"/>
      <name val="Arial"/>
      <family val="2"/>
      <scheme val="minor"/>
    </font>
    <font>
      <sz val="16"/>
      <color indexed="23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4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4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  <xf numFmtId="0" fontId="51" fillId="0" borderId="0" applyNumberFormat="0" applyFill="0" applyBorder="0" applyAlignment="0" applyProtection="0"/>
  </cellStyleXfs>
  <cellXfs count="371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65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5" fontId="3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9" fillId="0" borderId="0" xfId="0" applyFont="1" applyProtection="1"/>
    <xf numFmtId="188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9" fontId="3" fillId="0" borderId="0" xfId="10" applyNumberFormat="1" applyFont="1" applyBorder="1" applyAlignment="1">
      <alignment horizontal="right" readingOrder="1"/>
    </xf>
    <xf numFmtId="187" fontId="17" fillId="0" borderId="0" xfId="8" applyNumberFormat="1" applyFont="1"/>
    <xf numFmtId="183" fontId="17" fillId="0" borderId="0" xfId="8" applyNumberFormat="1" applyFont="1"/>
    <xf numFmtId="187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7" fontId="3" fillId="0" borderId="0" xfId="10" applyNumberFormat="1" applyFont="1" applyBorder="1" applyAlignment="1">
      <alignment horizontal="right" readingOrder="1"/>
    </xf>
    <xf numFmtId="187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7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5" fillId="0" borderId="0" xfId="7" applyFont="1"/>
    <xf numFmtId="164" fontId="45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7" fontId="3" fillId="0" borderId="2" xfId="8" applyNumberFormat="1" applyFont="1" applyBorder="1" applyAlignment="1">
      <alignment horizontal="center" vertical="center"/>
    </xf>
    <xf numFmtId="0" fontId="1" fillId="0" borderId="0" xfId="0" applyFont="1"/>
    <xf numFmtId="0" fontId="4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48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6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6" fontId="32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9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181" fontId="49" fillId="0" borderId="0" xfId="11" applyNumberFormat="1" applyFont="1" applyAlignment="1">
      <alignment horizontal="right"/>
    </xf>
    <xf numFmtId="0" fontId="2" fillId="0" borderId="0" xfId="10" applyNumberFormat="1" applyFont="1" applyBorder="1" applyAlignment="1">
      <alignment horizontal="right" readingOrder="1"/>
    </xf>
    <xf numFmtId="0" fontId="32" fillId="0" borderId="0" xfId="2" applyFont="1" applyFill="1" applyAlignment="1">
      <alignment wrapText="1"/>
    </xf>
    <xf numFmtId="0" fontId="2" fillId="0" borderId="0" xfId="0" applyFont="1" applyAlignment="1" applyProtection="1">
      <alignment horizontal="center"/>
    </xf>
    <xf numFmtId="1" fontId="2" fillId="0" borderId="0" xfId="15" applyNumberFormat="1" applyFont="1" applyBorder="1" applyAlignment="1">
      <alignment horizontal="left" indent="2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90" fontId="2" fillId="0" borderId="0" xfId="17" applyNumberFormat="1" applyFont="1" applyAlignment="1">
      <alignment horizontal="right"/>
    </xf>
    <xf numFmtId="190" fontId="50" fillId="0" borderId="0" xfId="11" applyNumberFormat="1" applyFont="1" applyAlignment="1">
      <alignment horizontal="right"/>
    </xf>
    <xf numFmtId="191" fontId="50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50" fillId="0" borderId="0" xfId="11" applyFont="1" applyAlignment="1">
      <alignment horizontal="right"/>
    </xf>
    <xf numFmtId="3" fontId="50" fillId="0" borderId="0" xfId="11" applyNumberFormat="1" applyFont="1" applyAlignment="1">
      <alignment horizontal="right"/>
    </xf>
    <xf numFmtId="189" fontId="50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3" fontId="50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0" fillId="0" borderId="0" xfId="0"/>
    <xf numFmtId="1" fontId="2" fillId="0" borderId="0" xfId="15" applyNumberFormat="1" applyFont="1" applyBorder="1" applyAlignment="1">
      <alignment horizontal="center"/>
    </xf>
    <xf numFmtId="190" fontId="20" fillId="0" borderId="0" xfId="17" applyNumberFormat="1" applyFont="1" applyAlignment="1">
      <alignment horizontal="right"/>
    </xf>
    <xf numFmtId="0" fontId="2" fillId="0" borderId="0" xfId="15" applyFont="1" applyAlignment="1"/>
    <xf numFmtId="0" fontId="2" fillId="0" borderId="0" xfId="15" applyFont="1" applyBorder="1" applyAlignment="1">
      <alignment horizontal="left" indent="2"/>
    </xf>
    <xf numFmtId="3" fontId="2" fillId="0" borderId="0" xfId="15" applyNumberFormat="1" applyFont="1" applyAlignment="1"/>
    <xf numFmtId="190" fontId="2" fillId="0" borderId="0" xfId="15" applyNumberFormat="1" applyFont="1" applyAlignment="1"/>
    <xf numFmtId="190" fontId="52" fillId="0" borderId="0" xfId="11" applyNumberFormat="1" applyFont="1" applyAlignment="1">
      <alignment horizontal="right"/>
    </xf>
    <xf numFmtId="0" fontId="50" fillId="0" borderId="0" xfId="10" applyNumberFormat="1" applyFont="1" applyBorder="1" applyAlignment="1">
      <alignment horizontal="right"/>
    </xf>
    <xf numFmtId="3" fontId="50" fillId="0" borderId="0" xfId="10" applyNumberFormat="1" applyFont="1" applyBorder="1" applyAlignment="1">
      <alignment horizontal="right"/>
    </xf>
    <xf numFmtId="190" fontId="53" fillId="0" borderId="0" xfId="11" applyNumberFormat="1" applyFont="1" applyAlignment="1">
      <alignment horizontal="right"/>
    </xf>
    <xf numFmtId="191" fontId="53" fillId="0" borderId="0" xfId="11" applyNumberFormat="1" applyFont="1" applyAlignment="1">
      <alignment horizontal="right"/>
    </xf>
    <xf numFmtId="180" fontId="50" fillId="0" borderId="0" xfId="11" applyNumberFormat="1" applyFont="1" applyAlignment="1">
      <alignment horizontal="right"/>
    </xf>
    <xf numFmtId="0" fontId="50" fillId="0" borderId="0" xfId="11" applyFont="1"/>
    <xf numFmtId="191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91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1" fontId="10" fillId="0" borderId="0" xfId="10" applyNumberFormat="1" applyFont="1" applyBorder="1" applyAlignment="1">
      <alignment horizontal="right" readingOrder="1"/>
    </xf>
    <xf numFmtId="191" fontId="2" fillId="0" borderId="0" xfId="10" applyNumberFormat="1" applyFont="1" applyBorder="1" applyAlignment="1">
      <alignment horizontal="right" readingOrder="1"/>
    </xf>
    <xf numFmtId="189" fontId="10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89" fontId="2" fillId="0" borderId="0" xfId="10" applyNumberFormat="1" applyFont="1" applyBorder="1" applyAlignment="1">
      <alignment horizontal="right" readingOrder="1"/>
    </xf>
    <xf numFmtId="191" fontId="50" fillId="0" borderId="0" xfId="10" applyNumberFormat="1" applyFont="1" applyBorder="1" applyAlignment="1">
      <alignment horizontal="right"/>
    </xf>
    <xf numFmtId="0" fontId="12" fillId="0" borderId="0" xfId="0" applyFont="1" applyProtection="1"/>
    <xf numFmtId="0" fontId="10" fillId="0" borderId="0" xfId="13" applyFont="1" applyBorder="1"/>
    <xf numFmtId="0" fontId="54" fillId="0" borderId="0" xfId="0" applyFont="1" applyProtection="1">
      <protection locked="0"/>
    </xf>
    <xf numFmtId="0" fontId="10" fillId="0" borderId="0" xfId="0" applyFont="1"/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190" fontId="2" fillId="0" borderId="0" xfId="17" applyNumberFormat="1" applyFont="1" applyAlignment="1">
      <alignment horizontal="right"/>
    </xf>
    <xf numFmtId="0" fontId="2" fillId="0" borderId="0" xfId="15" applyFont="1" applyAlignment="1"/>
    <xf numFmtId="1" fontId="2" fillId="0" borderId="0" xfId="15" applyNumberFormat="1" applyFont="1" applyBorder="1" applyAlignment="1">
      <alignment horizontal="left" indent="2"/>
    </xf>
    <xf numFmtId="190" fontId="2" fillId="0" borderId="0" xfId="17" applyNumberFormat="1" applyFont="1" applyAlignment="1">
      <alignment horizontal="right"/>
    </xf>
    <xf numFmtId="190" fontId="20" fillId="0" borderId="0" xfId="17" applyNumberFormat="1" applyFont="1" applyAlignment="1">
      <alignment horizontal="right"/>
    </xf>
    <xf numFmtId="189" fontId="2" fillId="0" borderId="0" xfId="17" applyNumberFormat="1" applyFont="1" applyAlignment="1">
      <alignment horizontal="right"/>
    </xf>
    <xf numFmtId="189" fontId="49" fillId="0" borderId="0" xfId="17" applyNumberFormat="1" applyFont="1" applyAlignment="1">
      <alignment horizontal="right"/>
    </xf>
    <xf numFmtId="0" fontId="2" fillId="0" borderId="0" xfId="15" applyFont="1" applyAlignment="1"/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90" fontId="2" fillId="0" borderId="0" xfId="17" applyNumberFormat="1" applyFont="1" applyAlignment="1">
      <alignment horizontal="right"/>
    </xf>
    <xf numFmtId="0" fontId="2" fillId="0" borderId="0" xfId="15" applyFont="1" applyAlignment="1">
      <alignment horizontal="right"/>
    </xf>
    <xf numFmtId="165" fontId="2" fillId="0" borderId="0" xfId="5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90" fontId="34" fillId="0" borderId="0" xfId="17" applyNumberFormat="1" applyFont="1" applyAlignment="1">
      <alignment horizontal="right"/>
    </xf>
    <xf numFmtId="190" fontId="10" fillId="0" borderId="0" xfId="17" applyNumberFormat="1" applyFont="1" applyAlignment="1">
      <alignment horizontal="right"/>
    </xf>
    <xf numFmtId="189" fontId="2" fillId="0" borderId="0" xfId="17" applyNumberFormat="1" applyFont="1" applyAlignment="1">
      <alignment horizontal="right"/>
    </xf>
    <xf numFmtId="189" fontId="49" fillId="0" borderId="0" xfId="17" applyNumberFormat="1" applyFont="1" applyAlignment="1">
      <alignment horizontal="right"/>
    </xf>
    <xf numFmtId="189" fontId="2" fillId="0" borderId="0" xfId="17" applyNumberFormat="1" applyFont="1" applyAlignment="1">
      <alignment horizontal="right"/>
    </xf>
    <xf numFmtId="189" fontId="2" fillId="0" borderId="0" xfId="15" applyNumberFormat="1" applyFont="1" applyAlignment="1"/>
    <xf numFmtId="189" fontId="2" fillId="0" borderId="0" xfId="17" applyNumberFormat="1" applyFont="1" applyAlignment="1">
      <alignment horizontal="right"/>
    </xf>
    <xf numFmtId="189" fontId="2" fillId="0" borderId="0" xfId="15" applyNumberFormat="1" applyFont="1" applyAlignment="1"/>
    <xf numFmtId="0" fontId="2" fillId="0" borderId="0" xfId="11" applyFont="1"/>
    <xf numFmtId="3" fontId="2" fillId="0" borderId="0" xfId="11" applyNumberFormat="1" applyFont="1"/>
    <xf numFmtId="0" fontId="2" fillId="0" borderId="0" xfId="1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3" fontId="10" fillId="0" borderId="0" xfId="11" applyNumberFormat="1" applyFont="1"/>
    <xf numFmtId="3" fontId="50" fillId="0" borderId="0" xfId="11" applyNumberFormat="1" applyFont="1"/>
    <xf numFmtId="180" fontId="2" fillId="0" borderId="0" xfId="10" applyNumberFormat="1" applyFont="1" applyBorder="1" applyAlignment="1">
      <alignment horizontal="right" readingOrder="1"/>
    </xf>
    <xf numFmtId="190" fontId="50" fillId="0" borderId="0" xfId="10" applyNumberFormat="1" applyFont="1" applyBorder="1" applyAlignment="1">
      <alignment horizontal="right"/>
    </xf>
    <xf numFmtId="3" fontId="7" fillId="0" borderId="0" xfId="11" applyNumberFormat="1" applyFont="1"/>
    <xf numFmtId="174" fontId="2" fillId="0" borderId="0" xfId="10" applyNumberFormat="1" applyFont="1" applyBorder="1" applyAlignment="1"/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7" xfId="7" applyFont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0" fontId="2" fillId="0" borderId="0" xfId="8" quotePrefix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0" fontId="31" fillId="0" borderId="0" xfId="3" applyFont="1" applyAlignment="1">
      <alignment horizontal="left" wrapText="1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87" fontId="3" fillId="0" borderId="7" xfId="8" applyNumberFormat="1" applyFont="1" applyBorder="1" applyAlignment="1">
      <alignment horizontal="center" vertical="center"/>
    </xf>
    <xf numFmtId="187" fontId="3" fillId="0" borderId="8" xfId="8" applyNumberFormat="1" applyFont="1" applyBorder="1" applyAlignment="1">
      <alignment horizontal="center" vertical="center"/>
    </xf>
    <xf numFmtId="187" fontId="3" fillId="0" borderId="9" xfId="8" applyNumberFormat="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10 2 2" xfId="17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2088</c:v>
                </c:pt>
                <c:pt idx="1">
                  <c:v>2427</c:v>
                </c:pt>
                <c:pt idx="2">
                  <c:v>2389</c:v>
                </c:pt>
                <c:pt idx="3">
                  <c:v>2551</c:v>
                </c:pt>
                <c:pt idx="4">
                  <c:v>2948</c:v>
                </c:pt>
                <c:pt idx="5">
                  <c:v>2886</c:v>
                </c:pt>
                <c:pt idx="6">
                  <c:v>2945</c:v>
                </c:pt>
                <c:pt idx="7">
                  <c:v>2934</c:v>
                </c:pt>
                <c:pt idx="8">
                  <c:v>2477</c:v>
                </c:pt>
                <c:pt idx="9" formatCode="#,##0">
                  <c:v>2425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1104</c:v>
                </c:pt>
                <c:pt idx="1">
                  <c:v>1122</c:v>
                </c:pt>
                <c:pt idx="2">
                  <c:v>1172</c:v>
                </c:pt>
                <c:pt idx="3">
                  <c:v>1313</c:v>
                </c:pt>
                <c:pt idx="4">
                  <c:v>1449</c:v>
                </c:pt>
                <c:pt idx="5">
                  <c:v>1534</c:v>
                </c:pt>
                <c:pt idx="6">
                  <c:v>1433</c:v>
                </c:pt>
                <c:pt idx="7">
                  <c:v>1485</c:v>
                </c:pt>
                <c:pt idx="8">
                  <c:v>1338</c:v>
                </c:pt>
                <c:pt idx="9" formatCode="#,##0">
                  <c:v>1400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3548800"/>
        <c:axId val="123550336"/>
      </c:barChart>
      <c:catAx>
        <c:axId val="123548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3550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550336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3548800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137160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05/20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1394460</xdr:rowOff>
        </xdr:from>
        <xdr:to>
          <xdr:col>6</xdr:col>
          <xdr:colOff>1874520</xdr:colOff>
          <xdr:row>45</xdr:row>
          <xdr:rowOff>152400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1394460</xdr:rowOff>
        </xdr:from>
        <xdr:to>
          <xdr:col>6</xdr:col>
          <xdr:colOff>1775460</xdr:colOff>
          <xdr:row>48</xdr:row>
          <xdr:rowOff>83820</xdr:rowOff>
        </xdr:to>
        <xdr:sp macro="" textlink="">
          <xdr:nvSpPr>
            <xdr:cNvPr id="111618" name="Object 2" hidden="1">
              <a:extLst>
                <a:ext uri="{63B3BB69-23CF-44E3-9099-C40C66FF867C}">
                  <a14:compatExt spid="_x0000_s1116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7" Type="http://schemas.openxmlformats.org/officeDocument/2006/relationships/image" Target="../media/image6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ColWidth="11.5546875" defaultRowHeight="13.2"/>
  <cols>
    <col min="1" max="1" width="38.88671875" style="44" customWidth="1"/>
    <col min="2" max="2" width="0.6640625" style="44" customWidth="1"/>
    <col min="3" max="3" width="52" style="44" customWidth="1"/>
    <col min="4" max="4" width="5.5546875" style="44" customWidth="1"/>
    <col min="5" max="16384" width="11.5546875" style="44"/>
  </cols>
  <sheetData>
    <row r="1" spans="1:4" ht="60" customHeight="1">
      <c r="A1" s="143" t="s">
        <v>135</v>
      </c>
      <c r="D1" s="270" t="s">
        <v>110</v>
      </c>
    </row>
    <row r="2" spans="1:4" ht="40.200000000000003" customHeight="1">
      <c r="A2" s="225"/>
      <c r="B2" s="129" t="s">
        <v>36</v>
      </c>
      <c r="D2" s="271"/>
    </row>
    <row r="3" spans="1:4" ht="34.799999999999997">
      <c r="B3" s="129" t="s">
        <v>37</v>
      </c>
      <c r="D3" s="271"/>
    </row>
    <row r="4" spans="1:4" ht="6.6" customHeight="1">
      <c r="D4" s="271"/>
    </row>
    <row r="5" spans="1:4" ht="20.399999999999999">
      <c r="C5" s="227" t="s">
        <v>167</v>
      </c>
      <c r="D5" s="271"/>
    </row>
    <row r="6" spans="1:4" s="51" customFormat="1" ht="34.950000000000003" customHeight="1">
      <c r="C6" s="130"/>
      <c r="D6" s="271"/>
    </row>
    <row r="7" spans="1:4" ht="84" customHeight="1">
      <c r="A7" s="225"/>
      <c r="C7" s="96" t="s">
        <v>168</v>
      </c>
      <c r="D7" s="271"/>
    </row>
    <row r="8" spans="1:4">
      <c r="D8" s="271"/>
    </row>
    <row r="9" spans="1:4" ht="15">
      <c r="C9" s="131"/>
      <c r="D9" s="271"/>
    </row>
    <row r="10" spans="1:4" ht="7.2" customHeight="1">
      <c r="D10" s="271"/>
    </row>
    <row r="11" spans="1:4" ht="15">
      <c r="C11" s="144"/>
      <c r="D11" s="271"/>
    </row>
    <row r="12" spans="1:4" ht="66" customHeight="1">
      <c r="C12" s="99"/>
    </row>
    <row r="13" spans="1:4" ht="36" customHeight="1">
      <c r="C13" s="97" t="s">
        <v>166</v>
      </c>
    </row>
    <row r="31" spans="6:16">
      <c r="F31" s="11"/>
      <c r="G31" s="152">
        <v>2010</v>
      </c>
      <c r="H31" s="152">
        <v>2011</v>
      </c>
      <c r="I31" s="152">
        <v>2012</v>
      </c>
      <c r="J31" s="152">
        <v>2013</v>
      </c>
      <c r="K31" s="152">
        <v>2014</v>
      </c>
      <c r="L31" s="152">
        <v>2015</v>
      </c>
      <c r="M31" s="183">
        <v>2016</v>
      </c>
      <c r="N31" s="152">
        <v>2017</v>
      </c>
      <c r="O31" s="152">
        <v>2018</v>
      </c>
      <c r="P31" s="231">
        <v>2019</v>
      </c>
    </row>
    <row r="32" spans="6:16" ht="12" customHeight="1">
      <c r="F32" s="11" t="s">
        <v>82</v>
      </c>
      <c r="G32" s="153">
        <v>2088</v>
      </c>
      <c r="H32" s="154">
        <v>2427</v>
      </c>
      <c r="I32" s="154">
        <v>2389</v>
      </c>
      <c r="J32" s="154">
        <v>2551</v>
      </c>
      <c r="K32" s="154">
        <v>2948</v>
      </c>
      <c r="L32" s="154">
        <v>2886</v>
      </c>
      <c r="M32" s="154">
        <v>2945</v>
      </c>
      <c r="N32" s="154">
        <v>2934</v>
      </c>
      <c r="O32" s="154">
        <v>2477</v>
      </c>
      <c r="P32" s="232">
        <v>2425</v>
      </c>
    </row>
    <row r="33" spans="6:16" ht="12" customHeight="1">
      <c r="F33" s="155" t="s">
        <v>83</v>
      </c>
      <c r="G33" s="153">
        <v>1104</v>
      </c>
      <c r="H33" s="154">
        <v>1122</v>
      </c>
      <c r="I33" s="154">
        <v>1172</v>
      </c>
      <c r="J33" s="154">
        <v>1313</v>
      </c>
      <c r="K33" s="154">
        <v>1449</v>
      </c>
      <c r="L33" s="154">
        <v>1534</v>
      </c>
      <c r="M33" s="154">
        <v>1433</v>
      </c>
      <c r="N33" s="154">
        <v>1485</v>
      </c>
      <c r="O33" s="154">
        <v>1338</v>
      </c>
      <c r="P33" s="232">
        <v>1400</v>
      </c>
    </row>
    <row r="34" spans="6:16">
      <c r="F34" s="49"/>
      <c r="G34" s="49"/>
      <c r="H34" s="49"/>
      <c r="I34" s="49"/>
      <c r="J34" s="49"/>
      <c r="K34" s="49"/>
      <c r="L34" s="49"/>
      <c r="M34" s="49"/>
      <c r="N34" s="98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281" t="s">
        <v>185</v>
      </c>
      <c r="B1" s="302"/>
      <c r="C1" s="302"/>
      <c r="D1" s="302"/>
      <c r="E1" s="302"/>
      <c r="F1" s="302"/>
    </row>
    <row r="2" spans="1:15" s="16" customFormat="1" ht="12" customHeight="1">
      <c r="A2" s="349"/>
      <c r="B2" s="349"/>
      <c r="C2" s="349"/>
      <c r="D2" s="349"/>
      <c r="E2" s="349"/>
      <c r="F2" s="349"/>
      <c r="G2"/>
      <c r="H2"/>
      <c r="I2"/>
      <c r="J2"/>
      <c r="K2"/>
      <c r="L2"/>
      <c r="M2"/>
      <c r="N2"/>
      <c r="O2"/>
    </row>
    <row r="3" spans="1:15" s="16" customFormat="1" ht="12.6" customHeight="1">
      <c r="A3" s="344" t="s">
        <v>81</v>
      </c>
      <c r="B3" s="347" t="s">
        <v>40</v>
      </c>
      <c r="C3" s="348"/>
      <c r="D3" s="348"/>
      <c r="E3" s="348"/>
      <c r="F3" s="348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45"/>
      <c r="B4" s="315" t="s">
        <v>16</v>
      </c>
      <c r="C4" s="350" t="s">
        <v>26</v>
      </c>
      <c r="D4" s="347" t="s">
        <v>5</v>
      </c>
      <c r="E4" s="353"/>
      <c r="F4" s="318" t="s">
        <v>79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45"/>
      <c r="B5" s="316"/>
      <c r="C5" s="351"/>
      <c r="D5" s="350" t="s">
        <v>18</v>
      </c>
      <c r="E5" s="350" t="s">
        <v>27</v>
      </c>
      <c r="F5" s="319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45"/>
      <c r="B6" s="317"/>
      <c r="C6" s="352"/>
      <c r="D6" s="312"/>
      <c r="E6" s="312"/>
      <c r="F6" s="320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46"/>
      <c r="B7" s="123" t="s">
        <v>11</v>
      </c>
      <c r="C7" s="124" t="s">
        <v>13</v>
      </c>
      <c r="D7" s="124" t="s">
        <v>11</v>
      </c>
      <c r="E7" s="124" t="s">
        <v>13</v>
      </c>
      <c r="F7" s="117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8"/>
      <c r="B8" s="79"/>
      <c r="C8" s="79"/>
      <c r="D8" s="79"/>
      <c r="E8" s="79"/>
      <c r="F8" s="79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43" t="s">
        <v>183</v>
      </c>
      <c r="C9" s="343"/>
      <c r="D9" s="343"/>
      <c r="E9" s="343"/>
      <c r="F9" s="343"/>
      <c r="G9" s="67"/>
      <c r="H9"/>
      <c r="I9"/>
      <c r="J9"/>
      <c r="K9"/>
      <c r="L9"/>
      <c r="M9"/>
      <c r="N9"/>
      <c r="O9"/>
    </row>
    <row r="10" spans="1:15" s="17" customFormat="1" ht="12" customHeight="1">
      <c r="A10" s="127" t="s">
        <v>66</v>
      </c>
      <c r="B10" s="215">
        <v>10</v>
      </c>
      <c r="C10" s="216">
        <v>-0.5</v>
      </c>
      <c r="D10" s="215">
        <v>21</v>
      </c>
      <c r="E10" s="216">
        <v>17.3</v>
      </c>
      <c r="F10" s="215">
        <v>16396</v>
      </c>
      <c r="G10" s="41"/>
      <c r="H10" s="47"/>
      <c r="I10"/>
      <c r="J10"/>
      <c r="K10"/>
      <c r="L10" s="77"/>
      <c r="M10"/>
      <c r="N10"/>
      <c r="O10"/>
    </row>
    <row r="11" spans="1:15" s="17" customFormat="1" ht="12" customHeight="1">
      <c r="A11" s="127" t="s">
        <v>67</v>
      </c>
      <c r="B11" s="215">
        <v>7</v>
      </c>
      <c r="C11" s="216">
        <v>-0.1</v>
      </c>
      <c r="D11" s="215">
        <v>8</v>
      </c>
      <c r="E11" s="216">
        <v>10</v>
      </c>
      <c r="F11" s="188">
        <v>3284</v>
      </c>
      <c r="G11" s="41"/>
      <c r="H11"/>
      <c r="I11"/>
      <c r="J11" s="77"/>
      <c r="K11"/>
      <c r="L11"/>
      <c r="M11"/>
      <c r="N11"/>
      <c r="O11"/>
    </row>
    <row r="12" spans="1:15" s="17" customFormat="1" ht="12" customHeight="1">
      <c r="A12" s="127" t="s">
        <v>68</v>
      </c>
      <c r="B12" s="215">
        <v>14</v>
      </c>
      <c r="C12" s="216">
        <v>-8.6999999999999993</v>
      </c>
      <c r="D12" s="215">
        <v>18</v>
      </c>
      <c r="E12" s="216">
        <v>22.4</v>
      </c>
      <c r="F12" s="215">
        <v>7096</v>
      </c>
      <c r="G12" s="41"/>
      <c r="H12"/>
      <c r="I12"/>
      <c r="J12"/>
      <c r="K12"/>
      <c r="L12"/>
      <c r="M12"/>
      <c r="N12"/>
      <c r="O12"/>
    </row>
    <row r="13" spans="1:15" s="17" customFormat="1" ht="12" customHeight="1">
      <c r="A13" s="127" t="s">
        <v>69</v>
      </c>
      <c r="B13" s="215">
        <v>17</v>
      </c>
      <c r="C13" s="216">
        <v>2.2000000000000002</v>
      </c>
      <c r="D13" s="215">
        <v>31</v>
      </c>
      <c r="E13" s="216">
        <v>11.9</v>
      </c>
      <c r="F13" s="215">
        <v>12481</v>
      </c>
      <c r="G13" s="41"/>
      <c r="H13"/>
      <c r="I13"/>
      <c r="J13" s="77"/>
      <c r="K13"/>
      <c r="L13"/>
      <c r="M13"/>
      <c r="N13"/>
      <c r="O13"/>
    </row>
    <row r="14" spans="1:15" s="17" customFormat="1" ht="12" customHeight="1">
      <c r="A14" s="127" t="s">
        <v>70</v>
      </c>
      <c r="B14" s="215">
        <v>14</v>
      </c>
      <c r="C14" s="189">
        <v>-1</v>
      </c>
      <c r="D14" s="215">
        <v>8</v>
      </c>
      <c r="E14" s="216">
        <v>13.5</v>
      </c>
      <c r="F14" s="188">
        <v>3173</v>
      </c>
      <c r="G14" s="41"/>
      <c r="H14"/>
      <c r="I14"/>
      <c r="J14"/>
      <c r="K14"/>
      <c r="L14"/>
      <c r="M14"/>
      <c r="N14"/>
      <c r="O14"/>
    </row>
    <row r="15" spans="1:15" s="17" customFormat="1" ht="12" customHeight="1">
      <c r="A15" s="127" t="s">
        <v>71</v>
      </c>
      <c r="B15" s="215">
        <v>9</v>
      </c>
      <c r="C15" s="216">
        <v>-15.7</v>
      </c>
      <c r="D15" s="215">
        <v>8</v>
      </c>
      <c r="E15" s="216">
        <v>21.4</v>
      </c>
      <c r="F15" s="215">
        <v>2311</v>
      </c>
      <c r="G15" s="41"/>
      <c r="H15"/>
      <c r="I15" s="67"/>
      <c r="J15"/>
      <c r="K15"/>
      <c r="L15"/>
      <c r="M15"/>
      <c r="N15"/>
      <c r="O15"/>
    </row>
    <row r="16" spans="1:15" s="17" customFormat="1" ht="12" customHeight="1">
      <c r="A16" s="127" t="s">
        <v>72</v>
      </c>
      <c r="B16" s="215">
        <v>9</v>
      </c>
      <c r="C16" s="216">
        <v>-28.1</v>
      </c>
      <c r="D16" s="215">
        <v>51</v>
      </c>
      <c r="E16" s="216">
        <v>37.200000000000003</v>
      </c>
      <c r="F16" s="215">
        <v>8491</v>
      </c>
      <c r="G16" s="41"/>
      <c r="H16"/>
      <c r="I16" s="67"/>
      <c r="J16"/>
      <c r="K16"/>
      <c r="L16"/>
      <c r="M16"/>
      <c r="N16"/>
      <c r="O16"/>
    </row>
    <row r="17" spans="1:15" s="17" customFormat="1" ht="12" customHeight="1">
      <c r="A17" s="127" t="s">
        <v>73</v>
      </c>
      <c r="B17" s="215">
        <v>4</v>
      </c>
      <c r="C17" s="216">
        <v>-0.8</v>
      </c>
      <c r="D17" s="215">
        <v>3</v>
      </c>
      <c r="E17" s="216">
        <v>2.9</v>
      </c>
      <c r="F17" s="188">
        <v>745</v>
      </c>
      <c r="G17" s="41"/>
      <c r="H17"/>
      <c r="I17"/>
      <c r="J17"/>
      <c r="K17"/>
      <c r="L17"/>
      <c r="M17"/>
      <c r="N17"/>
      <c r="O17"/>
    </row>
    <row r="18" spans="1:15" s="17" customFormat="1" ht="12" customHeight="1">
      <c r="A18" s="127" t="s">
        <v>74</v>
      </c>
      <c r="B18" s="215">
        <v>19</v>
      </c>
      <c r="C18" s="216">
        <v>3.1</v>
      </c>
      <c r="D18" s="215">
        <v>10</v>
      </c>
      <c r="E18" s="216">
        <v>10.5</v>
      </c>
      <c r="F18" s="215">
        <v>10135</v>
      </c>
      <c r="G18" s="41"/>
      <c r="H18" s="67"/>
      <c r="I18" s="67"/>
      <c r="J18"/>
      <c r="K18"/>
      <c r="L18"/>
      <c r="M18"/>
      <c r="N18"/>
      <c r="O18"/>
    </row>
    <row r="19" spans="1:15" s="17" customFormat="1" ht="12" customHeight="1">
      <c r="A19" s="127" t="s">
        <v>75</v>
      </c>
      <c r="B19" s="215">
        <v>3</v>
      </c>
      <c r="C19" s="216">
        <v>-19.100000000000001</v>
      </c>
      <c r="D19" s="216" t="s">
        <v>34</v>
      </c>
      <c r="E19" s="217">
        <v>0.8</v>
      </c>
      <c r="F19" s="215">
        <v>3486</v>
      </c>
      <c r="G19" s="41"/>
      <c r="H19" s="67"/>
      <c r="I19" s="77"/>
      <c r="J19" s="67"/>
      <c r="K19"/>
      <c r="L19"/>
      <c r="M19"/>
      <c r="N19"/>
      <c r="O19"/>
    </row>
    <row r="20" spans="1:15" s="17" customFormat="1" ht="12" customHeight="1">
      <c r="A20" s="127" t="s">
        <v>76</v>
      </c>
      <c r="B20" s="215">
        <v>4</v>
      </c>
      <c r="C20" s="216">
        <v>14.5</v>
      </c>
      <c r="D20" s="215">
        <v>1</v>
      </c>
      <c r="E20" s="216">
        <v>0.7</v>
      </c>
      <c r="F20" s="188">
        <v>19804</v>
      </c>
      <c r="G20" s="20"/>
      <c r="H20"/>
      <c r="I20"/>
      <c r="J20"/>
      <c r="K20"/>
      <c r="L20"/>
      <c r="M20"/>
      <c r="N20"/>
      <c r="O20"/>
    </row>
    <row r="21" spans="1:15" s="17" customFormat="1" ht="12" customHeight="1">
      <c r="A21" s="127" t="s">
        <v>77</v>
      </c>
      <c r="B21" s="215">
        <v>4</v>
      </c>
      <c r="C21" s="216">
        <v>-0.3</v>
      </c>
      <c r="D21" s="188" t="s">
        <v>34</v>
      </c>
      <c r="E21" s="216">
        <v>2.6</v>
      </c>
      <c r="F21" s="215">
        <v>585</v>
      </c>
      <c r="G21" s="41"/>
      <c r="H21"/>
      <c r="I21"/>
      <c r="J21"/>
      <c r="K21"/>
      <c r="L21"/>
      <c r="M21"/>
      <c r="N21"/>
      <c r="O21"/>
    </row>
    <row r="22" spans="1:15" s="26" customFormat="1" ht="12" customHeight="1">
      <c r="A22" s="94" t="s">
        <v>47</v>
      </c>
      <c r="B22" s="214">
        <v>114</v>
      </c>
      <c r="C22" s="213">
        <v>-54.6</v>
      </c>
      <c r="D22" s="214">
        <v>159</v>
      </c>
      <c r="E22" s="213">
        <v>151.1</v>
      </c>
      <c r="F22" s="214">
        <v>87987</v>
      </c>
      <c r="G22" s="61"/>
      <c r="H22" s="37"/>
      <c r="I22" s="37"/>
      <c r="J22" s="37"/>
      <c r="K22" s="37"/>
      <c r="L22" s="37"/>
      <c r="M22" s="37"/>
      <c r="N22" s="37"/>
      <c r="O22" s="37"/>
    </row>
    <row r="23" spans="1:15" ht="12" customHeight="1">
      <c r="A23" s="28"/>
      <c r="B23"/>
      <c r="C23"/>
      <c r="D23"/>
      <c r="E23"/>
      <c r="F23"/>
      <c r="G23" s="41"/>
      <c r="H23"/>
      <c r="I23"/>
      <c r="J23"/>
      <c r="K23"/>
      <c r="L23"/>
      <c r="M23"/>
      <c r="N23"/>
      <c r="O23"/>
    </row>
    <row r="24" spans="1:15" ht="12" customHeight="1">
      <c r="A24" s="28"/>
      <c r="B24" s="354" t="s">
        <v>184</v>
      </c>
      <c r="C24" s="354"/>
      <c r="D24" s="354"/>
      <c r="E24" s="354"/>
      <c r="F24" s="354"/>
      <c r="G24" s="269"/>
      <c r="H24"/>
      <c r="I24"/>
      <c r="J24"/>
      <c r="K24"/>
      <c r="L24"/>
      <c r="M24"/>
      <c r="N24"/>
      <c r="O24"/>
    </row>
    <row r="25" spans="1:15" ht="12" customHeight="1">
      <c r="A25" s="127" t="s">
        <v>66</v>
      </c>
      <c r="B25" s="181">
        <v>34</v>
      </c>
      <c r="C25" s="219">
        <v>21</v>
      </c>
      <c r="D25" s="181">
        <v>132</v>
      </c>
      <c r="E25" s="219">
        <v>83.5</v>
      </c>
      <c r="F25" s="222">
        <v>84905</v>
      </c>
      <c r="G25" s="181"/>
      <c r="H25"/>
      <c r="I25"/>
      <c r="J25"/>
      <c r="K25"/>
      <c r="L25"/>
      <c r="M25"/>
      <c r="N25"/>
      <c r="O25"/>
    </row>
    <row r="26" spans="1:15" ht="12" customHeight="1">
      <c r="A26" s="127" t="s">
        <v>67</v>
      </c>
      <c r="B26" s="181">
        <v>22</v>
      </c>
      <c r="C26" s="219">
        <v>-3.5</v>
      </c>
      <c r="D26" s="181">
        <v>28</v>
      </c>
      <c r="E26" s="181">
        <v>34.799999999999997</v>
      </c>
      <c r="F26" s="222">
        <v>9567</v>
      </c>
      <c r="G26" s="181"/>
      <c r="H26"/>
      <c r="I26"/>
      <c r="J26"/>
      <c r="K26"/>
      <c r="L26"/>
      <c r="M26"/>
      <c r="N26"/>
      <c r="O26"/>
    </row>
    <row r="27" spans="1:15" ht="12" customHeight="1">
      <c r="A27" s="127" t="s">
        <v>68</v>
      </c>
      <c r="B27" s="181">
        <v>60</v>
      </c>
      <c r="C27" s="219">
        <v>10.7</v>
      </c>
      <c r="D27" s="181">
        <v>69</v>
      </c>
      <c r="E27" s="181">
        <v>70.8</v>
      </c>
      <c r="F27" s="222">
        <v>79294</v>
      </c>
      <c r="G27" s="181"/>
      <c r="H27"/>
      <c r="I27"/>
      <c r="J27"/>
      <c r="K27"/>
      <c r="L27"/>
      <c r="M27"/>
      <c r="N27"/>
      <c r="O27"/>
    </row>
    <row r="28" spans="1:15" ht="12" customHeight="1">
      <c r="A28" s="127" t="s">
        <v>69</v>
      </c>
      <c r="B28" s="181">
        <v>59</v>
      </c>
      <c r="C28" s="181">
        <v>9.4</v>
      </c>
      <c r="D28" s="181">
        <v>138</v>
      </c>
      <c r="E28" s="181">
        <v>110.6</v>
      </c>
      <c r="F28" s="222">
        <v>87538</v>
      </c>
      <c r="G28" s="181"/>
      <c r="H28"/>
      <c r="I28"/>
      <c r="J28"/>
      <c r="K28"/>
      <c r="L28"/>
      <c r="M28"/>
      <c r="N28"/>
      <c r="O28"/>
    </row>
    <row r="29" spans="1:15" ht="12" customHeight="1">
      <c r="A29" s="127" t="s">
        <v>70</v>
      </c>
      <c r="B29" s="181">
        <v>52</v>
      </c>
      <c r="C29" s="189">
        <v>2.4</v>
      </c>
      <c r="D29" s="181">
        <v>70</v>
      </c>
      <c r="E29" s="223">
        <v>62.3</v>
      </c>
      <c r="F29" s="222">
        <v>23017</v>
      </c>
      <c r="G29" s="181"/>
      <c r="H29"/>
      <c r="I29"/>
      <c r="J29"/>
      <c r="K29"/>
      <c r="L29"/>
      <c r="M29"/>
      <c r="N29"/>
      <c r="O29"/>
    </row>
    <row r="30" spans="1:15" ht="12" customHeight="1">
      <c r="A30" s="127" t="s">
        <v>71</v>
      </c>
      <c r="B30" s="181">
        <v>55</v>
      </c>
      <c r="C30" s="219">
        <v>-4</v>
      </c>
      <c r="D30" s="181">
        <v>35</v>
      </c>
      <c r="E30" s="219">
        <v>47</v>
      </c>
      <c r="F30" s="222">
        <v>30151</v>
      </c>
      <c r="G30" s="181"/>
      <c r="H30"/>
      <c r="I30"/>
      <c r="J30"/>
      <c r="K30"/>
      <c r="L30"/>
      <c r="M30"/>
      <c r="N30"/>
      <c r="O30"/>
    </row>
    <row r="31" spans="1:15" ht="12" customHeight="1">
      <c r="A31" s="127" t="s">
        <v>72</v>
      </c>
      <c r="B31" s="181">
        <v>32</v>
      </c>
      <c r="C31" s="219">
        <v>7.1</v>
      </c>
      <c r="D31" s="188">
        <v>48</v>
      </c>
      <c r="E31" s="189">
        <v>46.9</v>
      </c>
      <c r="F31" s="222">
        <v>25738</v>
      </c>
      <c r="G31" s="181"/>
      <c r="H31"/>
      <c r="I31"/>
      <c r="J31"/>
      <c r="K31"/>
      <c r="L31"/>
      <c r="M31"/>
      <c r="N31"/>
      <c r="O31"/>
    </row>
    <row r="32" spans="1:15" ht="12" customHeight="1">
      <c r="A32" s="127" t="s">
        <v>73</v>
      </c>
      <c r="B32" s="181">
        <v>27</v>
      </c>
      <c r="C32" s="219">
        <v>-2.2999999999999998</v>
      </c>
      <c r="D32" s="181">
        <v>46</v>
      </c>
      <c r="E32" s="223">
        <v>37.6</v>
      </c>
      <c r="F32" s="222">
        <v>10967</v>
      </c>
      <c r="G32" s="181"/>
      <c r="H32"/>
      <c r="I32"/>
      <c r="J32"/>
      <c r="K32"/>
      <c r="L32"/>
      <c r="M32"/>
      <c r="N32"/>
      <c r="O32"/>
    </row>
    <row r="33" spans="1:15" ht="12" customHeight="1">
      <c r="A33" s="127" t="s">
        <v>74</v>
      </c>
      <c r="B33" s="181">
        <v>61</v>
      </c>
      <c r="C33" s="219">
        <v>-173.1</v>
      </c>
      <c r="D33" s="181">
        <v>413</v>
      </c>
      <c r="E33" s="181">
        <v>216.3</v>
      </c>
      <c r="F33" s="222">
        <v>129990</v>
      </c>
      <c r="G33" s="181"/>
      <c r="H33"/>
      <c r="I33"/>
      <c r="J33"/>
      <c r="K33"/>
      <c r="L33"/>
      <c r="M33"/>
      <c r="N33"/>
      <c r="O33"/>
    </row>
    <row r="34" spans="1:15" ht="12" customHeight="1">
      <c r="A34" s="127" t="s">
        <v>75</v>
      </c>
      <c r="B34" s="181">
        <v>24</v>
      </c>
      <c r="C34" s="219">
        <v>-11</v>
      </c>
      <c r="D34" s="181">
        <v>15</v>
      </c>
      <c r="E34" s="219">
        <v>10</v>
      </c>
      <c r="F34" s="222">
        <v>10143</v>
      </c>
      <c r="G34" s="181"/>
      <c r="H34"/>
      <c r="I34"/>
      <c r="J34"/>
      <c r="K34"/>
      <c r="L34"/>
      <c r="M34"/>
      <c r="N34"/>
      <c r="O34"/>
    </row>
    <row r="35" spans="1:15" ht="12" customHeight="1">
      <c r="A35" s="127" t="s">
        <v>76</v>
      </c>
      <c r="B35" s="181">
        <v>17</v>
      </c>
      <c r="C35" s="219">
        <v>28.1</v>
      </c>
      <c r="D35" s="181">
        <v>16</v>
      </c>
      <c r="E35" s="219">
        <v>11</v>
      </c>
      <c r="F35" s="222">
        <v>26406</v>
      </c>
      <c r="G35" s="181"/>
      <c r="H35"/>
      <c r="I35"/>
      <c r="J35"/>
      <c r="K35"/>
      <c r="L35"/>
      <c r="M35"/>
      <c r="N35"/>
      <c r="O35"/>
    </row>
    <row r="36" spans="1:15" ht="12" customHeight="1">
      <c r="A36" s="127" t="s">
        <v>77</v>
      </c>
      <c r="B36" s="181">
        <v>32</v>
      </c>
      <c r="C36" s="219">
        <v>-2.1</v>
      </c>
      <c r="D36" s="181">
        <v>20</v>
      </c>
      <c r="E36" s="181">
        <v>22.7</v>
      </c>
      <c r="F36" s="222">
        <v>7225</v>
      </c>
      <c r="G36" s="181"/>
      <c r="H36"/>
      <c r="I36"/>
      <c r="J36"/>
      <c r="K36"/>
      <c r="L36"/>
      <c r="M36"/>
      <c r="N36"/>
      <c r="O36"/>
    </row>
    <row r="37" spans="1:15" ht="12" customHeight="1">
      <c r="A37" s="94" t="s">
        <v>47</v>
      </c>
      <c r="B37" s="77">
        <v>475</v>
      </c>
      <c r="C37" s="218">
        <v>-117.1</v>
      </c>
      <c r="D37" s="221">
        <v>1030</v>
      </c>
      <c r="E37" s="77">
        <v>753.5</v>
      </c>
      <c r="F37" s="221">
        <v>524941</v>
      </c>
      <c r="G37" s="77"/>
      <c r="H37"/>
      <c r="I37"/>
      <c r="J37"/>
      <c r="K37"/>
      <c r="L37"/>
      <c r="M37"/>
      <c r="N37"/>
      <c r="O37"/>
    </row>
    <row r="38" spans="1:15" s="32" customFormat="1" ht="12" customHeight="1">
      <c r="C38" s="58"/>
      <c r="G38" s="61"/>
      <c r="H38" s="37"/>
      <c r="I38" s="37"/>
      <c r="J38" s="37"/>
      <c r="K38" s="37"/>
      <c r="L38" s="37"/>
      <c r="M38" s="37"/>
      <c r="N38" s="37"/>
      <c r="O38" s="37"/>
    </row>
    <row r="39" spans="1:15" ht="12" customHeight="1">
      <c r="A39" s="28"/>
      <c r="B39" s="20"/>
      <c r="C39" s="57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8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05/20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11" s="74" customFormat="1" ht="24" customHeight="1">
      <c r="A1" s="355" t="s">
        <v>186</v>
      </c>
      <c r="B1" s="355"/>
      <c r="C1" s="355"/>
      <c r="D1" s="355"/>
      <c r="E1" s="355"/>
      <c r="F1" s="355"/>
      <c r="G1" s="355"/>
      <c r="H1" s="73"/>
    </row>
    <row r="2" spans="1:11" s="16" customFormat="1" ht="12" customHeight="1">
      <c r="A2" s="349"/>
      <c r="B2" s="349"/>
      <c r="C2" s="349"/>
      <c r="D2" s="349"/>
      <c r="E2" s="349"/>
      <c r="F2" s="349"/>
      <c r="G2" s="349"/>
      <c r="H2" s="62"/>
    </row>
    <row r="3" spans="1:11" s="16" customFormat="1" ht="12.6" customHeight="1">
      <c r="A3" s="344" t="s">
        <v>81</v>
      </c>
      <c r="B3" s="321" t="s">
        <v>24</v>
      </c>
      <c r="C3" s="322"/>
      <c r="D3" s="322"/>
      <c r="E3" s="322"/>
      <c r="F3" s="322"/>
      <c r="G3" s="322"/>
      <c r="H3" s="62"/>
    </row>
    <row r="4" spans="1:11" s="17" customFormat="1" ht="12.6" customHeight="1">
      <c r="A4" s="345"/>
      <c r="B4" s="350" t="s">
        <v>22</v>
      </c>
      <c r="C4" s="358" t="s">
        <v>25</v>
      </c>
      <c r="D4" s="350" t="s">
        <v>26</v>
      </c>
      <c r="E4" s="347" t="s">
        <v>5</v>
      </c>
      <c r="F4" s="353"/>
      <c r="G4" s="318" t="s">
        <v>79</v>
      </c>
      <c r="H4" s="18"/>
    </row>
    <row r="5" spans="1:11" s="17" customFormat="1" ht="12.6" customHeight="1">
      <c r="A5" s="345"/>
      <c r="B5" s="351"/>
      <c r="C5" s="359"/>
      <c r="D5" s="351"/>
      <c r="E5" s="350" t="s">
        <v>18</v>
      </c>
      <c r="F5" s="350" t="s">
        <v>27</v>
      </c>
      <c r="G5" s="319"/>
      <c r="H5" s="18"/>
    </row>
    <row r="6" spans="1:11" s="17" customFormat="1" ht="12.6" customHeight="1">
      <c r="A6" s="345"/>
      <c r="B6" s="352"/>
      <c r="C6" s="360"/>
      <c r="D6" s="352"/>
      <c r="E6" s="312"/>
      <c r="F6" s="312"/>
      <c r="G6" s="320"/>
      <c r="H6" s="18"/>
    </row>
    <row r="7" spans="1:11" s="17" customFormat="1" ht="12.6" customHeight="1">
      <c r="A7" s="346"/>
      <c r="B7" s="123" t="s">
        <v>11</v>
      </c>
      <c r="C7" s="123" t="s">
        <v>90</v>
      </c>
      <c r="D7" s="124" t="s">
        <v>13</v>
      </c>
      <c r="E7" s="124" t="s">
        <v>11</v>
      </c>
      <c r="F7" s="124" t="s">
        <v>13</v>
      </c>
      <c r="G7" s="117" t="s">
        <v>89</v>
      </c>
      <c r="H7" s="18"/>
    </row>
    <row r="8" spans="1:11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1" s="17" customFormat="1" ht="12" customHeight="1">
      <c r="B9" s="356" t="s">
        <v>187</v>
      </c>
      <c r="C9" s="357"/>
      <c r="D9" s="357"/>
      <c r="E9" s="357"/>
      <c r="F9" s="357"/>
      <c r="G9" s="357"/>
      <c r="H9" s="18"/>
    </row>
    <row r="10" spans="1:11" s="17" customFormat="1" ht="12" customHeight="1">
      <c r="A10" s="127" t="s">
        <v>87</v>
      </c>
      <c r="B10" s="215">
        <v>3</v>
      </c>
      <c r="C10" s="215">
        <v>20</v>
      </c>
      <c r="D10" s="216">
        <v>7</v>
      </c>
      <c r="E10" s="215">
        <v>52</v>
      </c>
      <c r="F10" s="216">
        <v>32</v>
      </c>
      <c r="G10" s="215">
        <v>9046</v>
      </c>
      <c r="H10" s="18"/>
      <c r="I10" s="180"/>
      <c r="J10"/>
      <c r="K10" s="10"/>
    </row>
    <row r="11" spans="1:11" s="17" customFormat="1" ht="12" customHeight="1">
      <c r="A11" s="127" t="s">
        <v>67</v>
      </c>
      <c r="B11" s="215">
        <v>2</v>
      </c>
      <c r="C11" s="215">
        <v>2</v>
      </c>
      <c r="D11" s="216" t="s">
        <v>34</v>
      </c>
      <c r="E11" s="215">
        <v>2</v>
      </c>
      <c r="F11" s="216">
        <v>5.3</v>
      </c>
      <c r="G11" s="215">
        <v>624</v>
      </c>
      <c r="H11" s="18"/>
      <c r="I11"/>
      <c r="J11"/>
      <c r="K11" s="10"/>
    </row>
    <row r="12" spans="1:11" s="17" customFormat="1" ht="12" customHeight="1">
      <c r="A12" s="127" t="s">
        <v>68</v>
      </c>
      <c r="B12" s="215">
        <v>21</v>
      </c>
      <c r="C12" s="215">
        <v>19</v>
      </c>
      <c r="D12" s="216">
        <v>8.5</v>
      </c>
      <c r="E12" s="215">
        <v>39</v>
      </c>
      <c r="F12" s="216">
        <v>37.700000000000003</v>
      </c>
      <c r="G12" s="215">
        <v>7576</v>
      </c>
      <c r="H12" s="18"/>
      <c r="I12"/>
      <c r="J12"/>
      <c r="K12" s="10"/>
    </row>
    <row r="13" spans="1:11" s="17" customFormat="1" ht="12" customHeight="1">
      <c r="A13" s="127" t="s">
        <v>69</v>
      </c>
      <c r="B13" s="215">
        <v>14</v>
      </c>
      <c r="C13" s="215">
        <v>74</v>
      </c>
      <c r="D13" s="216">
        <v>71.8</v>
      </c>
      <c r="E13" s="215">
        <v>228</v>
      </c>
      <c r="F13" s="216">
        <v>146.80000000000001</v>
      </c>
      <c r="G13" s="206">
        <v>43209</v>
      </c>
      <c r="H13" s="18"/>
      <c r="I13"/>
      <c r="J13"/>
      <c r="K13" s="10"/>
    </row>
    <row r="14" spans="1:11" s="17" customFormat="1" ht="12" customHeight="1">
      <c r="A14" s="127" t="s">
        <v>70</v>
      </c>
      <c r="B14" s="215">
        <v>19</v>
      </c>
      <c r="C14" s="215">
        <v>27</v>
      </c>
      <c r="D14" s="216">
        <v>7</v>
      </c>
      <c r="E14" s="215">
        <v>65</v>
      </c>
      <c r="F14" s="216">
        <v>59.9</v>
      </c>
      <c r="G14" s="215">
        <v>11789</v>
      </c>
      <c r="H14" s="18"/>
      <c r="I14"/>
      <c r="J14"/>
      <c r="K14" s="10"/>
    </row>
    <row r="15" spans="1:11" s="17" customFormat="1" ht="12" customHeight="1">
      <c r="A15" s="127" t="s">
        <v>71</v>
      </c>
      <c r="B15" s="215">
        <v>1</v>
      </c>
      <c r="C15" s="215">
        <v>3</v>
      </c>
      <c r="D15" s="216" t="s">
        <v>34</v>
      </c>
      <c r="E15" s="215">
        <v>16</v>
      </c>
      <c r="F15" s="216">
        <v>5.8</v>
      </c>
      <c r="G15" s="215">
        <v>1460</v>
      </c>
      <c r="H15" s="18"/>
      <c r="I15"/>
      <c r="J15"/>
      <c r="K15" s="10"/>
    </row>
    <row r="16" spans="1:11" s="17" customFormat="1" ht="12" customHeight="1">
      <c r="A16" s="127" t="s">
        <v>72</v>
      </c>
      <c r="B16" s="215">
        <v>13</v>
      </c>
      <c r="C16" s="215">
        <v>77</v>
      </c>
      <c r="D16" s="217">
        <v>26.9</v>
      </c>
      <c r="E16" s="215">
        <v>261</v>
      </c>
      <c r="F16" s="217">
        <v>149</v>
      </c>
      <c r="G16" s="215">
        <v>35962</v>
      </c>
      <c r="H16" s="18"/>
      <c r="I16" s="199"/>
      <c r="J16" s="199"/>
      <c r="K16" s="10"/>
    </row>
    <row r="17" spans="1:11" s="17" customFormat="1" ht="12" customHeight="1">
      <c r="A17" s="127" t="s">
        <v>73</v>
      </c>
      <c r="B17" s="215">
        <v>2</v>
      </c>
      <c r="C17" s="215">
        <v>6</v>
      </c>
      <c r="D17" s="216">
        <v>2.1</v>
      </c>
      <c r="E17" s="215">
        <v>26</v>
      </c>
      <c r="F17" s="216">
        <v>12.3</v>
      </c>
      <c r="G17" s="215">
        <v>1768</v>
      </c>
      <c r="H17" s="18"/>
      <c r="I17" s="56"/>
      <c r="J17"/>
      <c r="K17" s="10"/>
    </row>
    <row r="18" spans="1:11" s="17" customFormat="1" ht="12" customHeight="1">
      <c r="A18" s="127" t="s">
        <v>74</v>
      </c>
      <c r="B18" s="215">
        <v>36</v>
      </c>
      <c r="C18" s="215">
        <v>155</v>
      </c>
      <c r="D18" s="216">
        <v>46.2</v>
      </c>
      <c r="E18" s="215">
        <v>406</v>
      </c>
      <c r="F18" s="216">
        <v>301.8</v>
      </c>
      <c r="G18" s="215">
        <v>58736</v>
      </c>
      <c r="H18" s="18"/>
      <c r="I18"/>
      <c r="J18"/>
      <c r="K18" s="10"/>
    </row>
    <row r="19" spans="1:11" s="17" customFormat="1" ht="12" customHeight="1">
      <c r="A19" s="127" t="s">
        <v>75</v>
      </c>
      <c r="B19" s="215">
        <v>23</v>
      </c>
      <c r="C19" s="215">
        <v>85</v>
      </c>
      <c r="D19" s="216">
        <v>37.200000000000003</v>
      </c>
      <c r="E19" s="215">
        <v>256</v>
      </c>
      <c r="F19" s="216">
        <v>140.4</v>
      </c>
      <c r="G19" s="215">
        <v>25796</v>
      </c>
      <c r="H19" s="18"/>
      <c r="I19"/>
      <c r="J19"/>
      <c r="K19" s="10"/>
    </row>
    <row r="20" spans="1:11" s="17" customFormat="1" ht="12" customHeight="1">
      <c r="A20" s="127" t="s">
        <v>76</v>
      </c>
      <c r="B20" s="215">
        <v>34</v>
      </c>
      <c r="C20" s="215">
        <v>183</v>
      </c>
      <c r="D20" s="216">
        <v>44.2</v>
      </c>
      <c r="E20" s="215">
        <v>500</v>
      </c>
      <c r="F20" s="216">
        <v>387.1</v>
      </c>
      <c r="G20" s="206">
        <v>56709</v>
      </c>
      <c r="H20" s="18"/>
      <c r="I20"/>
      <c r="J20"/>
      <c r="K20" s="10"/>
    </row>
    <row r="21" spans="1:11" s="17" customFormat="1" ht="12" customHeight="1">
      <c r="A21" s="127" t="s">
        <v>77</v>
      </c>
      <c r="B21" s="215">
        <v>5</v>
      </c>
      <c r="C21" s="215">
        <v>6</v>
      </c>
      <c r="D21" s="216">
        <v>2.6</v>
      </c>
      <c r="E21" s="215">
        <v>12</v>
      </c>
      <c r="F21" s="216">
        <v>12.4</v>
      </c>
      <c r="G21" s="188">
        <v>2106</v>
      </c>
      <c r="H21" s="18"/>
      <c r="I21"/>
      <c r="J21"/>
      <c r="K21" s="10"/>
    </row>
    <row r="22" spans="1:11" s="26" customFormat="1" ht="12" customHeight="1">
      <c r="A22" s="94" t="s">
        <v>47</v>
      </c>
      <c r="B22" s="214">
        <v>173</v>
      </c>
      <c r="C22" s="214">
        <v>656</v>
      </c>
      <c r="D22" s="213">
        <v>253.4</v>
      </c>
      <c r="E22" s="214">
        <v>1863</v>
      </c>
      <c r="F22" s="213">
        <v>1290.4000000000001</v>
      </c>
      <c r="G22" s="214">
        <v>254781</v>
      </c>
      <c r="H22" s="63"/>
      <c r="I22"/>
      <c r="J22"/>
      <c r="K22" s="10"/>
    </row>
    <row r="23" spans="1:11" ht="12" customHeight="1">
      <c r="A23" s="28"/>
      <c r="B23" s="23"/>
      <c r="C23" s="23"/>
      <c r="D23" s="24"/>
      <c r="E23" s="29"/>
      <c r="F23" s="25"/>
      <c r="G23" s="30"/>
    </row>
    <row r="24" spans="1:11" ht="12" customHeight="1">
      <c r="A24" s="39"/>
      <c r="B24" s="354" t="s">
        <v>184</v>
      </c>
      <c r="C24" s="354"/>
      <c r="D24" s="354"/>
      <c r="E24" s="354"/>
      <c r="F24" s="354"/>
      <c r="G24" s="354"/>
    </row>
    <row r="25" spans="1:11" ht="12" customHeight="1">
      <c r="A25" s="127" t="s">
        <v>87</v>
      </c>
      <c r="B25" s="181">
        <v>19</v>
      </c>
      <c r="C25" s="181">
        <v>150</v>
      </c>
      <c r="D25" s="181">
        <v>64.8</v>
      </c>
      <c r="E25" s="181">
        <v>405</v>
      </c>
      <c r="F25" s="181">
        <v>257.89999999999998</v>
      </c>
      <c r="G25" s="222">
        <v>71151</v>
      </c>
      <c r="I25"/>
      <c r="J25"/>
      <c r="K25" s="10"/>
    </row>
    <row r="26" spans="1:11" ht="12" customHeight="1">
      <c r="A26" s="127" t="s">
        <v>67</v>
      </c>
      <c r="B26" s="181">
        <v>4</v>
      </c>
      <c r="C26" s="181">
        <v>48</v>
      </c>
      <c r="D26" s="181">
        <v>8.6999999999999993</v>
      </c>
      <c r="E26" s="181">
        <v>359</v>
      </c>
      <c r="F26" s="181">
        <v>94.5</v>
      </c>
      <c r="G26" s="222">
        <v>23325</v>
      </c>
      <c r="H26" s="65"/>
      <c r="I26"/>
      <c r="J26"/>
      <c r="K26" s="10"/>
    </row>
    <row r="27" spans="1:11" ht="12" customHeight="1">
      <c r="A27" s="127" t="s">
        <v>68</v>
      </c>
      <c r="B27" s="181">
        <v>87</v>
      </c>
      <c r="C27" s="181">
        <v>126</v>
      </c>
      <c r="D27" s="219">
        <v>62.2</v>
      </c>
      <c r="E27" s="181">
        <v>276</v>
      </c>
      <c r="F27" s="181">
        <v>243.8</v>
      </c>
      <c r="G27" s="222">
        <v>51533</v>
      </c>
      <c r="H27" s="65"/>
      <c r="I27"/>
      <c r="J27"/>
      <c r="K27" s="10"/>
    </row>
    <row r="28" spans="1:11" ht="12" customHeight="1">
      <c r="A28" s="127" t="s">
        <v>69</v>
      </c>
      <c r="B28" s="181">
        <v>28</v>
      </c>
      <c r="C28" s="181">
        <v>207</v>
      </c>
      <c r="D28" s="181">
        <v>129.6</v>
      </c>
      <c r="E28" s="181">
        <v>744</v>
      </c>
      <c r="F28" s="223">
        <v>355.2</v>
      </c>
      <c r="G28" s="222">
        <v>97815</v>
      </c>
      <c r="H28" s="31"/>
      <c r="I28"/>
      <c r="J28"/>
      <c r="K28" s="10"/>
    </row>
    <row r="29" spans="1:11" ht="12" customHeight="1">
      <c r="A29" s="127" t="s">
        <v>70</v>
      </c>
      <c r="B29" s="181">
        <v>129</v>
      </c>
      <c r="C29" s="181">
        <v>338</v>
      </c>
      <c r="D29" s="223">
        <v>181.9</v>
      </c>
      <c r="E29" s="181">
        <v>860</v>
      </c>
      <c r="F29" s="181">
        <v>649.6</v>
      </c>
      <c r="G29" s="222">
        <v>117180</v>
      </c>
      <c r="H29" s="65"/>
      <c r="I29"/>
      <c r="J29" s="56"/>
      <c r="K29" s="10"/>
    </row>
    <row r="30" spans="1:11" ht="12" customHeight="1">
      <c r="A30" s="127" t="s">
        <v>71</v>
      </c>
      <c r="B30" s="181">
        <v>40</v>
      </c>
      <c r="C30" s="181">
        <v>149</v>
      </c>
      <c r="D30" s="181">
        <v>55.1</v>
      </c>
      <c r="E30" s="181">
        <v>410</v>
      </c>
      <c r="F30" s="181">
        <v>264.7</v>
      </c>
      <c r="G30" s="222">
        <v>46175</v>
      </c>
      <c r="H30" s="65"/>
      <c r="I30"/>
      <c r="J30"/>
      <c r="K30" s="10"/>
    </row>
    <row r="31" spans="1:11" ht="12" customHeight="1">
      <c r="A31" s="127" t="s">
        <v>72</v>
      </c>
      <c r="B31" s="181">
        <v>32</v>
      </c>
      <c r="C31" s="181">
        <v>117</v>
      </c>
      <c r="D31" s="181">
        <v>40.200000000000003</v>
      </c>
      <c r="E31" s="181">
        <v>364</v>
      </c>
      <c r="F31" s="223">
        <v>231</v>
      </c>
      <c r="G31" s="222">
        <v>52701</v>
      </c>
      <c r="H31" s="65"/>
      <c r="I31"/>
      <c r="J31"/>
      <c r="K31" s="10"/>
    </row>
    <row r="32" spans="1:11" ht="12" customHeight="1">
      <c r="A32" s="127" t="s">
        <v>73</v>
      </c>
      <c r="B32" s="181">
        <v>8</v>
      </c>
      <c r="C32" s="181">
        <v>10</v>
      </c>
      <c r="D32" s="181">
        <v>3.6</v>
      </c>
      <c r="E32" s="181">
        <v>32</v>
      </c>
      <c r="F32" s="223">
        <v>19.600000000000001</v>
      </c>
      <c r="G32" s="222">
        <v>3249</v>
      </c>
      <c r="H32" s="65"/>
      <c r="I32"/>
      <c r="J32"/>
      <c r="K32" s="10"/>
    </row>
    <row r="33" spans="1:11" ht="12" customHeight="1">
      <c r="A33" s="127" t="s">
        <v>74</v>
      </c>
      <c r="B33" s="181">
        <v>193</v>
      </c>
      <c r="C33" s="181">
        <v>481</v>
      </c>
      <c r="D33" s="223">
        <v>168.2</v>
      </c>
      <c r="E33" s="222">
        <v>1343</v>
      </c>
      <c r="F33" s="266">
        <v>905.8</v>
      </c>
      <c r="G33" s="222">
        <v>162990</v>
      </c>
      <c r="H33" s="65"/>
      <c r="I33"/>
      <c r="J33"/>
      <c r="K33" s="10"/>
    </row>
    <row r="34" spans="1:11" ht="12" customHeight="1">
      <c r="A34" s="127" t="s">
        <v>75</v>
      </c>
      <c r="B34" s="181">
        <v>166</v>
      </c>
      <c r="C34" s="181">
        <v>732</v>
      </c>
      <c r="D34" s="223">
        <v>184</v>
      </c>
      <c r="E34" s="222">
        <v>2103</v>
      </c>
      <c r="F34" s="223">
        <v>1439.2</v>
      </c>
      <c r="G34" s="222">
        <v>268651</v>
      </c>
      <c r="H34" s="65"/>
      <c r="I34"/>
      <c r="J34"/>
      <c r="K34" s="10"/>
    </row>
    <row r="35" spans="1:11" ht="12" customHeight="1">
      <c r="A35" s="127" t="s">
        <v>76</v>
      </c>
      <c r="B35" s="181">
        <v>69</v>
      </c>
      <c r="C35" s="181">
        <v>367</v>
      </c>
      <c r="D35" s="223">
        <v>66.3</v>
      </c>
      <c r="E35" s="222">
        <v>1083</v>
      </c>
      <c r="F35" s="181">
        <v>726.2</v>
      </c>
      <c r="G35" s="222">
        <v>137956</v>
      </c>
      <c r="H35" s="65"/>
      <c r="I35"/>
      <c r="J35"/>
      <c r="K35" s="10"/>
    </row>
    <row r="36" spans="1:11" ht="12" customHeight="1">
      <c r="A36" s="127" t="s">
        <v>77</v>
      </c>
      <c r="B36" s="181">
        <v>32</v>
      </c>
      <c r="C36" s="181">
        <v>61</v>
      </c>
      <c r="D36" s="181">
        <v>27.8</v>
      </c>
      <c r="E36" s="181">
        <v>161</v>
      </c>
      <c r="F36" s="181">
        <v>116.2</v>
      </c>
      <c r="G36" s="222">
        <v>23087</v>
      </c>
      <c r="H36" s="65"/>
      <c r="I36"/>
      <c r="J36"/>
      <c r="K36" s="10"/>
    </row>
    <row r="37" spans="1:11" s="32" customFormat="1" ht="12" customHeight="1">
      <c r="A37" s="94" t="s">
        <v>47</v>
      </c>
      <c r="B37" s="77">
        <v>807</v>
      </c>
      <c r="C37" s="221">
        <v>2785</v>
      </c>
      <c r="D37" s="220">
        <v>992.4</v>
      </c>
      <c r="E37" s="221">
        <v>8140</v>
      </c>
      <c r="F37" s="220">
        <v>5303.7</v>
      </c>
      <c r="G37" s="221">
        <v>1055813</v>
      </c>
      <c r="H37" s="66"/>
      <c r="I37" s="58"/>
      <c r="J37"/>
      <c r="K37" s="10"/>
    </row>
    <row r="38" spans="1:11" ht="12" customHeight="1">
      <c r="A38" s="40"/>
    </row>
    <row r="39" spans="1:11" ht="12" customHeight="1">
      <c r="A39" s="39"/>
    </row>
    <row r="40" spans="1:11" ht="12" customHeight="1">
      <c r="A40" s="39"/>
    </row>
    <row r="41" spans="1:11" ht="12" customHeight="1">
      <c r="A41" s="39"/>
    </row>
    <row r="42" spans="1:11" ht="12" customHeight="1">
      <c r="A42" s="39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2:G2"/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05/20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4" customFormat="1" ht="24" customHeight="1">
      <c r="A1" s="281" t="s">
        <v>188</v>
      </c>
      <c r="B1" s="302"/>
      <c r="C1" s="302"/>
      <c r="D1" s="302"/>
      <c r="E1" s="302"/>
      <c r="F1" s="302"/>
      <c r="G1" s="302"/>
      <c r="H1" s="73"/>
    </row>
    <row r="2" spans="1:14" s="16" customFormat="1" ht="12" customHeight="1">
      <c r="A2" s="349"/>
      <c r="B2" s="349"/>
      <c r="C2" s="349"/>
      <c r="D2" s="349"/>
      <c r="E2" s="349"/>
      <c r="F2" s="349"/>
      <c r="G2" s="349"/>
      <c r="H2" s="62"/>
    </row>
    <row r="3" spans="1:14" s="16" customFormat="1" ht="12.6" customHeight="1">
      <c r="A3" s="344" t="s">
        <v>81</v>
      </c>
      <c r="B3" s="361" t="s">
        <v>136</v>
      </c>
      <c r="C3" s="322"/>
      <c r="D3" s="322"/>
      <c r="E3" s="322"/>
      <c r="F3" s="322"/>
      <c r="G3" s="322"/>
      <c r="H3" s="62"/>
    </row>
    <row r="4" spans="1:14" s="17" customFormat="1" ht="12.6" customHeight="1">
      <c r="A4" s="345"/>
      <c r="B4" s="350" t="s">
        <v>22</v>
      </c>
      <c r="C4" s="358" t="s">
        <v>25</v>
      </c>
      <c r="D4" s="350" t="s">
        <v>26</v>
      </c>
      <c r="E4" s="347" t="s">
        <v>5</v>
      </c>
      <c r="F4" s="353"/>
      <c r="G4" s="318" t="s">
        <v>79</v>
      </c>
      <c r="H4" s="18"/>
    </row>
    <row r="5" spans="1:14" s="17" customFormat="1" ht="12.6" customHeight="1">
      <c r="A5" s="345"/>
      <c r="B5" s="351"/>
      <c r="C5" s="359"/>
      <c r="D5" s="351"/>
      <c r="E5" s="350" t="s">
        <v>18</v>
      </c>
      <c r="F5" s="350" t="s">
        <v>27</v>
      </c>
      <c r="G5" s="319"/>
      <c r="H5" s="18"/>
    </row>
    <row r="6" spans="1:14" s="17" customFormat="1" ht="12.6" customHeight="1">
      <c r="A6" s="345"/>
      <c r="B6" s="352"/>
      <c r="C6" s="360"/>
      <c r="D6" s="352"/>
      <c r="E6" s="312"/>
      <c r="F6" s="312"/>
      <c r="G6" s="320"/>
      <c r="H6" s="18"/>
    </row>
    <row r="7" spans="1:14" s="17" customFormat="1" ht="12.6" customHeight="1">
      <c r="A7" s="346"/>
      <c r="B7" s="123" t="s">
        <v>11</v>
      </c>
      <c r="C7" s="123" t="s">
        <v>90</v>
      </c>
      <c r="D7" s="124" t="s">
        <v>13</v>
      </c>
      <c r="E7" s="124" t="s">
        <v>11</v>
      </c>
      <c r="F7" s="124" t="s">
        <v>13</v>
      </c>
      <c r="G7" s="117" t="s">
        <v>89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56" t="s">
        <v>187</v>
      </c>
      <c r="C9" s="357"/>
      <c r="D9" s="357"/>
      <c r="E9" s="357"/>
      <c r="F9" s="357"/>
      <c r="G9" s="357"/>
      <c r="H9" s="18"/>
    </row>
    <row r="10" spans="1:14" s="17" customFormat="1" ht="12" customHeight="1">
      <c r="A10" s="127" t="s">
        <v>87</v>
      </c>
      <c r="B10" s="188" t="s">
        <v>34</v>
      </c>
      <c r="C10" s="188" t="s">
        <v>34</v>
      </c>
      <c r="D10" s="188" t="s">
        <v>34</v>
      </c>
      <c r="E10" s="188" t="s">
        <v>34</v>
      </c>
      <c r="F10" s="188" t="s">
        <v>34</v>
      </c>
      <c r="G10" s="188" t="s">
        <v>34</v>
      </c>
      <c r="H10" s="18"/>
      <c r="I10" s="56"/>
      <c r="J10" s="56"/>
      <c r="K10" s="10"/>
      <c r="L10"/>
      <c r="M10" s="10"/>
      <c r="N10"/>
    </row>
    <row r="11" spans="1:14" s="17" customFormat="1" ht="12" customHeight="1">
      <c r="A11" s="127" t="s">
        <v>67</v>
      </c>
      <c r="B11" s="188">
        <v>2</v>
      </c>
      <c r="C11" s="188">
        <v>2</v>
      </c>
      <c r="D11" s="188" t="s">
        <v>34</v>
      </c>
      <c r="E11" s="188">
        <v>2</v>
      </c>
      <c r="F11" s="217">
        <v>5.3</v>
      </c>
      <c r="G11" s="188">
        <v>624</v>
      </c>
      <c r="H11" s="18"/>
      <c r="I11" s="56"/>
      <c r="J11" s="8"/>
      <c r="K11" s="10"/>
      <c r="L11"/>
      <c r="M11" s="10"/>
      <c r="N11"/>
    </row>
    <row r="12" spans="1:14" s="17" customFormat="1" ht="12" customHeight="1">
      <c r="A12" s="127" t="s">
        <v>68</v>
      </c>
      <c r="B12" s="215">
        <v>19</v>
      </c>
      <c r="C12" s="215">
        <v>11</v>
      </c>
      <c r="D12" s="216">
        <v>4.5</v>
      </c>
      <c r="E12" s="215">
        <v>19</v>
      </c>
      <c r="F12" s="216">
        <v>23.3</v>
      </c>
      <c r="G12" s="215">
        <v>4326</v>
      </c>
      <c r="H12" s="18"/>
      <c r="I12"/>
      <c r="J12"/>
      <c r="K12" s="10"/>
      <c r="L12"/>
      <c r="M12" s="10"/>
      <c r="N12"/>
    </row>
    <row r="13" spans="1:14" s="17" customFormat="1" ht="12" customHeight="1">
      <c r="A13" s="127" t="s">
        <v>69</v>
      </c>
      <c r="B13" s="188">
        <v>3</v>
      </c>
      <c r="C13" s="188">
        <v>5</v>
      </c>
      <c r="D13" s="216">
        <v>1.7</v>
      </c>
      <c r="E13" s="188">
        <v>5</v>
      </c>
      <c r="F13" s="216">
        <v>8.6</v>
      </c>
      <c r="G13" s="188">
        <v>2052</v>
      </c>
      <c r="H13" s="18"/>
      <c r="I13"/>
      <c r="J13"/>
      <c r="K13" s="10"/>
      <c r="L13"/>
      <c r="M13" s="10"/>
      <c r="N13"/>
    </row>
    <row r="14" spans="1:14" s="17" customFormat="1" ht="12" customHeight="1">
      <c r="A14" s="127" t="s">
        <v>70</v>
      </c>
      <c r="B14" s="215">
        <v>8</v>
      </c>
      <c r="C14" s="215">
        <v>6</v>
      </c>
      <c r="D14" s="216">
        <v>1.4</v>
      </c>
      <c r="E14" s="215">
        <v>9</v>
      </c>
      <c r="F14" s="216">
        <v>12.2</v>
      </c>
      <c r="G14" s="215">
        <v>2681</v>
      </c>
      <c r="H14" s="18"/>
      <c r="I14"/>
      <c r="J14"/>
      <c r="K14" s="10"/>
      <c r="L14"/>
      <c r="M14" s="10"/>
      <c r="N14"/>
    </row>
    <row r="15" spans="1:14" s="17" customFormat="1" ht="12" customHeight="1">
      <c r="A15" s="127" t="s">
        <v>71</v>
      </c>
      <c r="B15" s="188" t="s">
        <v>34</v>
      </c>
      <c r="C15" s="188" t="s">
        <v>34</v>
      </c>
      <c r="D15" s="188" t="s">
        <v>34</v>
      </c>
      <c r="E15" s="188" t="s">
        <v>34</v>
      </c>
      <c r="F15" s="188" t="s">
        <v>34</v>
      </c>
      <c r="G15" s="188" t="s">
        <v>34</v>
      </c>
      <c r="H15" s="18"/>
      <c r="I15"/>
      <c r="J15"/>
      <c r="K15" s="10"/>
      <c r="L15"/>
      <c r="M15" s="10"/>
      <c r="N15"/>
    </row>
    <row r="16" spans="1:14" s="17" customFormat="1" ht="12" customHeight="1">
      <c r="A16" s="127" t="s">
        <v>72</v>
      </c>
      <c r="B16" s="215">
        <v>2</v>
      </c>
      <c r="C16" s="215">
        <v>1</v>
      </c>
      <c r="D16" s="217">
        <v>0.1</v>
      </c>
      <c r="E16" s="215">
        <v>2</v>
      </c>
      <c r="F16" s="217">
        <v>3.2</v>
      </c>
      <c r="G16" s="215">
        <v>639</v>
      </c>
      <c r="H16" s="18"/>
      <c r="I16"/>
      <c r="J16"/>
      <c r="K16" s="10"/>
      <c r="L16"/>
      <c r="M16" s="10"/>
      <c r="N16"/>
    </row>
    <row r="17" spans="1:17" s="17" customFormat="1" ht="12" customHeight="1">
      <c r="A17" s="127" t="s">
        <v>73</v>
      </c>
      <c r="B17" s="188">
        <v>1</v>
      </c>
      <c r="C17" s="188">
        <v>1</v>
      </c>
      <c r="D17" s="216">
        <v>0.1</v>
      </c>
      <c r="E17" s="188">
        <v>1</v>
      </c>
      <c r="F17" s="216">
        <v>1.8</v>
      </c>
      <c r="G17" s="188">
        <v>368</v>
      </c>
      <c r="H17" s="18"/>
      <c r="I17"/>
      <c r="J17"/>
      <c r="K17" s="10"/>
      <c r="L17"/>
      <c r="M17" s="10"/>
      <c r="N17"/>
    </row>
    <row r="18" spans="1:17" s="17" customFormat="1" ht="12" customHeight="1">
      <c r="A18" s="127" t="s">
        <v>74</v>
      </c>
      <c r="B18" s="215">
        <v>8</v>
      </c>
      <c r="C18" s="215">
        <v>5</v>
      </c>
      <c r="D18" s="216">
        <v>1</v>
      </c>
      <c r="E18" s="215">
        <v>8</v>
      </c>
      <c r="F18" s="216">
        <v>9</v>
      </c>
      <c r="G18" s="215">
        <v>1698</v>
      </c>
      <c r="H18" s="18"/>
      <c r="I18"/>
      <c r="J18"/>
      <c r="K18" s="10"/>
      <c r="L18"/>
      <c r="M18" s="10"/>
      <c r="N18"/>
    </row>
    <row r="19" spans="1:17" s="17" customFormat="1" ht="12" customHeight="1">
      <c r="A19" s="127" t="s">
        <v>75</v>
      </c>
      <c r="B19" s="215">
        <v>19</v>
      </c>
      <c r="C19" s="215">
        <v>12</v>
      </c>
      <c r="D19" s="216">
        <v>2.1</v>
      </c>
      <c r="E19" s="215">
        <v>20</v>
      </c>
      <c r="F19" s="216">
        <v>26.3</v>
      </c>
      <c r="G19" s="215">
        <v>5432</v>
      </c>
      <c r="H19" s="18"/>
      <c r="I19"/>
      <c r="J19"/>
      <c r="K19" s="10"/>
      <c r="L19"/>
      <c r="M19" s="10"/>
      <c r="N19"/>
    </row>
    <row r="20" spans="1:17" s="17" customFormat="1" ht="12" customHeight="1">
      <c r="A20" s="127" t="s">
        <v>76</v>
      </c>
      <c r="B20" s="188">
        <v>7</v>
      </c>
      <c r="C20" s="188">
        <v>4</v>
      </c>
      <c r="D20" s="216">
        <v>3.1</v>
      </c>
      <c r="E20" s="188">
        <v>7</v>
      </c>
      <c r="F20" s="216">
        <v>8.6999999999999993</v>
      </c>
      <c r="G20" s="188">
        <v>1640</v>
      </c>
      <c r="H20" s="18"/>
      <c r="I20"/>
      <c r="J20"/>
      <c r="K20" s="10"/>
      <c r="L20"/>
      <c r="M20" s="10"/>
      <c r="N20"/>
    </row>
    <row r="21" spans="1:17" s="17" customFormat="1" ht="12" customHeight="1">
      <c r="A21" s="127" t="s">
        <v>77</v>
      </c>
      <c r="B21" s="215">
        <v>3</v>
      </c>
      <c r="C21" s="215">
        <v>3</v>
      </c>
      <c r="D21" s="217">
        <v>1.7</v>
      </c>
      <c r="E21" s="215">
        <v>3</v>
      </c>
      <c r="F21" s="217">
        <v>6.3</v>
      </c>
      <c r="G21" s="215">
        <v>1023</v>
      </c>
      <c r="H21" s="18"/>
      <c r="I21"/>
      <c r="J21"/>
      <c r="K21" s="10"/>
      <c r="L21"/>
      <c r="M21" s="10"/>
      <c r="N21"/>
    </row>
    <row r="22" spans="1:17" s="17" customFormat="1" ht="12" customHeight="1">
      <c r="A22" s="94" t="s">
        <v>47</v>
      </c>
      <c r="B22" s="214">
        <v>72</v>
      </c>
      <c r="C22" s="214">
        <v>50</v>
      </c>
      <c r="D22" s="213">
        <v>15.7</v>
      </c>
      <c r="E22" s="214">
        <v>76</v>
      </c>
      <c r="F22" s="213">
        <v>104.6</v>
      </c>
      <c r="G22" s="214">
        <v>20483</v>
      </c>
      <c r="H22" s="56"/>
      <c r="I22"/>
      <c r="J22" s="57"/>
      <c r="K22" s="10"/>
      <c r="L22"/>
      <c r="M22" s="10"/>
      <c r="N22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54" t="s">
        <v>184</v>
      </c>
      <c r="C24" s="354"/>
      <c r="D24" s="354"/>
      <c r="E24" s="354"/>
      <c r="F24" s="354"/>
      <c r="G24" s="354"/>
    </row>
    <row r="25" spans="1:17" ht="12" customHeight="1">
      <c r="A25" s="127" t="s">
        <v>87</v>
      </c>
      <c r="B25" s="188" t="s">
        <v>34</v>
      </c>
      <c r="C25" s="188" t="s">
        <v>34</v>
      </c>
      <c r="D25" s="188" t="s">
        <v>34</v>
      </c>
      <c r="E25" s="188" t="s">
        <v>34</v>
      </c>
      <c r="F25" s="188" t="s">
        <v>34</v>
      </c>
      <c r="G25" s="188" t="s">
        <v>34</v>
      </c>
      <c r="I25"/>
      <c r="J25"/>
      <c r="K25" s="10"/>
      <c r="L25"/>
      <c r="M25" s="10"/>
      <c r="N25"/>
    </row>
    <row r="26" spans="1:17" ht="12" customHeight="1">
      <c r="A26" s="127" t="s">
        <v>67</v>
      </c>
      <c r="B26" s="188">
        <v>2</v>
      </c>
      <c r="C26" s="188">
        <v>2</v>
      </c>
      <c r="D26" s="188" t="s">
        <v>34</v>
      </c>
      <c r="E26" s="188">
        <v>2</v>
      </c>
      <c r="F26" s="223">
        <v>5.3</v>
      </c>
      <c r="G26" s="188">
        <v>624</v>
      </c>
      <c r="I26"/>
      <c r="J26"/>
      <c r="K26" s="10"/>
      <c r="L26"/>
      <c r="M26" s="10"/>
      <c r="N26"/>
    </row>
    <row r="27" spans="1:17" ht="12" customHeight="1">
      <c r="A27" s="127" t="s">
        <v>68</v>
      </c>
      <c r="B27" s="181">
        <v>70</v>
      </c>
      <c r="C27" s="181">
        <v>48</v>
      </c>
      <c r="D27" s="266">
        <v>20.7</v>
      </c>
      <c r="E27" s="181">
        <v>79</v>
      </c>
      <c r="F27" s="181">
        <v>97.8</v>
      </c>
      <c r="G27" s="222">
        <v>19166</v>
      </c>
      <c r="I27"/>
      <c r="J27"/>
      <c r="K27" s="10"/>
      <c r="L27"/>
      <c r="M27" s="10"/>
      <c r="N27"/>
    </row>
    <row r="28" spans="1:17" ht="12" customHeight="1">
      <c r="A28" s="127" t="s">
        <v>69</v>
      </c>
      <c r="B28" s="188">
        <v>5</v>
      </c>
      <c r="C28" s="188">
        <v>8</v>
      </c>
      <c r="D28" s="216">
        <v>3.8</v>
      </c>
      <c r="E28" s="188">
        <v>7</v>
      </c>
      <c r="F28" s="216">
        <v>12</v>
      </c>
      <c r="G28" s="188">
        <v>3360</v>
      </c>
      <c r="I28"/>
      <c r="J28"/>
      <c r="K28" s="10"/>
      <c r="L28"/>
      <c r="M28" s="10"/>
      <c r="N28"/>
    </row>
    <row r="29" spans="1:17" ht="12" customHeight="1">
      <c r="A29" s="127" t="s">
        <v>70</v>
      </c>
      <c r="B29" s="181">
        <v>61</v>
      </c>
      <c r="C29" s="181">
        <v>41</v>
      </c>
      <c r="D29" s="223">
        <v>16.5</v>
      </c>
      <c r="E29" s="181">
        <v>62</v>
      </c>
      <c r="F29" s="223">
        <v>83</v>
      </c>
      <c r="G29" s="222">
        <v>14742</v>
      </c>
      <c r="I29"/>
      <c r="J29"/>
      <c r="K29"/>
      <c r="L29" s="10"/>
      <c r="M29"/>
      <c r="N29" s="10"/>
      <c r="O29"/>
      <c r="P29"/>
      <c r="Q29"/>
    </row>
    <row r="30" spans="1:17" ht="12" customHeight="1">
      <c r="A30" s="127" t="s">
        <v>71</v>
      </c>
      <c r="B30" s="181">
        <v>15</v>
      </c>
      <c r="C30" s="181">
        <v>17</v>
      </c>
      <c r="D30" s="181">
        <v>7.3</v>
      </c>
      <c r="E30" s="181">
        <v>18</v>
      </c>
      <c r="F30" s="266">
        <v>28.8</v>
      </c>
      <c r="G30" s="222">
        <v>7140</v>
      </c>
      <c r="I30"/>
      <c r="J30"/>
      <c r="K30"/>
      <c r="L30" s="10"/>
      <c r="M30"/>
      <c r="N30" s="10"/>
      <c r="O30"/>
      <c r="P30"/>
      <c r="Q30"/>
    </row>
    <row r="31" spans="1:17" ht="12" customHeight="1">
      <c r="A31" s="127" t="s">
        <v>72</v>
      </c>
      <c r="B31" s="181">
        <v>17</v>
      </c>
      <c r="C31" s="181">
        <v>11</v>
      </c>
      <c r="D31" s="216">
        <v>2.1</v>
      </c>
      <c r="E31" s="181">
        <v>17</v>
      </c>
      <c r="F31" s="181">
        <v>23.7</v>
      </c>
      <c r="G31" s="222">
        <v>4038</v>
      </c>
      <c r="I31"/>
      <c r="J31"/>
      <c r="K31"/>
      <c r="L31" s="10"/>
      <c r="M31"/>
      <c r="N31" s="10"/>
      <c r="O31"/>
      <c r="P31"/>
      <c r="Q31"/>
    </row>
    <row r="32" spans="1:17" ht="12" customHeight="1">
      <c r="A32" s="127" t="s">
        <v>73</v>
      </c>
      <c r="B32" s="181">
        <v>7</v>
      </c>
      <c r="C32" s="181">
        <v>5</v>
      </c>
      <c r="D32" s="181">
        <v>1.7</v>
      </c>
      <c r="E32" s="181">
        <v>7</v>
      </c>
      <c r="F32" s="223">
        <v>9.1</v>
      </c>
      <c r="G32" s="222">
        <v>1849</v>
      </c>
      <c r="I32"/>
      <c r="J32"/>
      <c r="K32"/>
      <c r="L32" s="10"/>
      <c r="M32"/>
      <c r="N32" s="10"/>
      <c r="O32"/>
      <c r="P32"/>
      <c r="Q32"/>
    </row>
    <row r="33" spans="1:17" ht="12" customHeight="1">
      <c r="A33" s="127" t="s">
        <v>74</v>
      </c>
      <c r="B33" s="181">
        <v>122</v>
      </c>
      <c r="C33" s="181">
        <v>77</v>
      </c>
      <c r="D33" s="181">
        <v>19.7</v>
      </c>
      <c r="E33" s="181">
        <v>131</v>
      </c>
      <c r="F33" s="181">
        <v>163.19999999999999</v>
      </c>
      <c r="G33" s="222">
        <v>25466</v>
      </c>
      <c r="I33"/>
      <c r="J33"/>
      <c r="K33"/>
      <c r="L33" s="10"/>
      <c r="M33"/>
      <c r="N33" s="10"/>
      <c r="O33"/>
      <c r="P33"/>
      <c r="Q33"/>
    </row>
    <row r="34" spans="1:17" ht="12" customHeight="1">
      <c r="A34" s="127" t="s">
        <v>75</v>
      </c>
      <c r="B34" s="181">
        <v>90</v>
      </c>
      <c r="C34" s="181">
        <v>58</v>
      </c>
      <c r="D34" s="223">
        <v>17.899999999999999</v>
      </c>
      <c r="E34" s="181">
        <v>94</v>
      </c>
      <c r="F34" s="223">
        <v>124</v>
      </c>
      <c r="G34" s="222">
        <v>25061</v>
      </c>
      <c r="I34"/>
      <c r="J34"/>
      <c r="K34"/>
      <c r="L34" s="10"/>
      <c r="M34"/>
      <c r="N34" s="10"/>
      <c r="O34"/>
      <c r="P34"/>
      <c r="Q34"/>
    </row>
    <row r="35" spans="1:17" ht="12" customHeight="1">
      <c r="A35" s="127" t="s">
        <v>76</v>
      </c>
      <c r="B35" s="181">
        <v>20</v>
      </c>
      <c r="C35" s="181">
        <v>14</v>
      </c>
      <c r="D35" s="181">
        <v>7.7</v>
      </c>
      <c r="E35" s="181">
        <v>20</v>
      </c>
      <c r="F35" s="216">
        <v>27.7</v>
      </c>
      <c r="G35" s="222">
        <v>5628</v>
      </c>
      <c r="I35"/>
      <c r="J35"/>
      <c r="K35" s="10"/>
      <c r="L35"/>
      <c r="M35" s="10"/>
      <c r="N35"/>
    </row>
    <row r="36" spans="1:17" ht="12" customHeight="1">
      <c r="A36" s="127" t="s">
        <v>77</v>
      </c>
      <c r="B36" s="181">
        <v>25</v>
      </c>
      <c r="C36" s="181">
        <v>22</v>
      </c>
      <c r="D36" s="181">
        <v>10.5</v>
      </c>
      <c r="E36" s="181">
        <v>28</v>
      </c>
      <c r="F36" s="223">
        <v>41.2</v>
      </c>
      <c r="G36" s="222">
        <v>9282</v>
      </c>
      <c r="I36"/>
      <c r="J36"/>
      <c r="K36" s="10"/>
      <c r="L36"/>
      <c r="M36" s="10"/>
      <c r="N36"/>
    </row>
    <row r="37" spans="1:17" ht="12" customHeight="1">
      <c r="A37" s="94" t="s">
        <v>47</v>
      </c>
      <c r="B37" s="77">
        <v>434</v>
      </c>
      <c r="C37" s="77">
        <v>303</v>
      </c>
      <c r="D37" s="77">
        <v>107.9</v>
      </c>
      <c r="E37" s="77">
        <v>465</v>
      </c>
      <c r="F37" s="77">
        <v>615.79999999999995</v>
      </c>
      <c r="G37" s="221">
        <v>116356</v>
      </c>
      <c r="I37"/>
      <c r="J37"/>
      <c r="K37" s="10"/>
      <c r="L37"/>
      <c r="M37" s="10"/>
      <c r="N37"/>
    </row>
    <row r="38" spans="1:17" s="32" customFormat="1" ht="12" customHeight="1">
      <c r="H38" s="64"/>
      <c r="I38"/>
      <c r="J38"/>
      <c r="K38" s="10"/>
      <c r="L38"/>
      <c r="M38" s="10"/>
      <c r="N38"/>
    </row>
    <row r="39" spans="1:17" ht="12" customHeight="1">
      <c r="A39" s="40"/>
      <c r="B39" s="108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05/20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09" customWidth="1"/>
    <col min="5" max="5" width="10.6640625" style="27" customWidth="1"/>
    <col min="6" max="6" width="10.6640625" style="109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4" customFormat="1" ht="24" customHeight="1">
      <c r="A1" s="362" t="s">
        <v>189</v>
      </c>
      <c r="B1" s="362"/>
      <c r="C1" s="362"/>
      <c r="D1" s="362"/>
      <c r="E1" s="362"/>
      <c r="F1" s="362"/>
    </row>
    <row r="2" spans="1:13" s="103" customFormat="1" ht="12" customHeight="1">
      <c r="A2" s="331"/>
      <c r="B2" s="331"/>
      <c r="C2" s="331"/>
      <c r="D2" s="331"/>
      <c r="E2" s="331"/>
      <c r="F2" s="331"/>
    </row>
    <row r="3" spans="1:13" s="16" customFormat="1" ht="12.6" customHeight="1">
      <c r="A3" s="363" t="s">
        <v>81</v>
      </c>
      <c r="B3" s="321" t="s">
        <v>120</v>
      </c>
      <c r="C3" s="322"/>
      <c r="D3" s="322"/>
      <c r="E3" s="322"/>
      <c r="F3" s="322"/>
      <c r="H3" s="104"/>
      <c r="I3" s="104"/>
      <c r="J3" s="104"/>
      <c r="K3" s="104"/>
      <c r="L3" s="104"/>
      <c r="M3" s="104"/>
    </row>
    <row r="4" spans="1:13" s="17" customFormat="1" ht="12.6" customHeight="1">
      <c r="A4" s="364"/>
      <c r="B4" s="350" t="s">
        <v>22</v>
      </c>
      <c r="C4" s="358" t="s">
        <v>25</v>
      </c>
      <c r="D4" s="368" t="s">
        <v>26</v>
      </c>
      <c r="E4" s="321" t="s">
        <v>5</v>
      </c>
      <c r="F4" s="322"/>
    </row>
    <row r="5" spans="1:13" s="17" customFormat="1" ht="12.6" customHeight="1">
      <c r="A5" s="364"/>
      <c r="B5" s="351"/>
      <c r="C5" s="359"/>
      <c r="D5" s="369"/>
      <c r="E5" s="350" t="s">
        <v>18</v>
      </c>
      <c r="F5" s="366" t="s">
        <v>27</v>
      </c>
    </row>
    <row r="6" spans="1:13" s="17" customFormat="1" ht="12.6" customHeight="1">
      <c r="A6" s="364"/>
      <c r="B6" s="352"/>
      <c r="C6" s="360"/>
      <c r="D6" s="370"/>
      <c r="E6" s="312"/>
      <c r="F6" s="367"/>
    </row>
    <row r="7" spans="1:13" s="17" customFormat="1" ht="12.6" customHeight="1">
      <c r="A7" s="365"/>
      <c r="B7" s="123" t="s">
        <v>11</v>
      </c>
      <c r="C7" s="123" t="s">
        <v>12</v>
      </c>
      <c r="D7" s="125" t="s">
        <v>13</v>
      </c>
      <c r="E7" s="124" t="s">
        <v>11</v>
      </c>
      <c r="F7" s="142" t="s">
        <v>13</v>
      </c>
      <c r="G7" s="18"/>
    </row>
    <row r="8" spans="1:13" s="17" customFormat="1" ht="12" customHeight="1">
      <c r="A8" s="150"/>
      <c r="B8" s="105"/>
      <c r="C8" s="105"/>
      <c r="D8" s="105"/>
      <c r="E8" s="105"/>
      <c r="F8" s="105"/>
    </row>
    <row r="9" spans="1:13" s="17" customFormat="1" ht="12" customHeight="1">
      <c r="A9" s="148"/>
      <c r="B9" s="356" t="s">
        <v>183</v>
      </c>
      <c r="C9" s="356"/>
      <c r="D9" s="356"/>
      <c r="E9" s="356"/>
      <c r="F9" s="356"/>
    </row>
    <row r="10" spans="1:13" s="17" customFormat="1" ht="12" customHeight="1">
      <c r="A10" s="127" t="s">
        <v>87</v>
      </c>
      <c r="B10" s="215">
        <v>4</v>
      </c>
      <c r="C10" s="215">
        <v>176</v>
      </c>
      <c r="D10" s="219">
        <v>291.2</v>
      </c>
      <c r="E10" s="215" t="s">
        <v>34</v>
      </c>
      <c r="F10" s="215" t="s">
        <v>34</v>
      </c>
    </row>
    <row r="11" spans="1:13" s="17" customFormat="1" ht="12" customHeight="1">
      <c r="A11" s="127" t="s">
        <v>67</v>
      </c>
      <c r="B11" s="215">
        <v>4</v>
      </c>
      <c r="C11" s="215">
        <v>205</v>
      </c>
      <c r="D11" s="219">
        <v>467.9</v>
      </c>
      <c r="E11" s="215" t="s">
        <v>34</v>
      </c>
      <c r="F11" s="215" t="s">
        <v>34</v>
      </c>
    </row>
    <row r="12" spans="1:13" s="17" customFormat="1" ht="12" customHeight="1">
      <c r="A12" s="127" t="s">
        <v>68</v>
      </c>
      <c r="B12" s="215">
        <v>4</v>
      </c>
      <c r="C12" s="215">
        <v>94</v>
      </c>
      <c r="D12" s="219">
        <v>127.2</v>
      </c>
      <c r="E12" s="215">
        <v>13</v>
      </c>
      <c r="F12" s="219">
        <v>6.3</v>
      </c>
      <c r="G12" s="15"/>
    </row>
    <row r="13" spans="1:13" s="17" customFormat="1" ht="12" customHeight="1">
      <c r="A13" s="127" t="s">
        <v>69</v>
      </c>
      <c r="B13" s="215">
        <v>3</v>
      </c>
      <c r="C13" s="215">
        <v>35</v>
      </c>
      <c r="D13" s="219">
        <v>67.2</v>
      </c>
      <c r="E13" s="215">
        <v>2</v>
      </c>
      <c r="F13" s="219">
        <v>3.5</v>
      </c>
    </row>
    <row r="14" spans="1:13" s="17" customFormat="1" ht="12" customHeight="1">
      <c r="A14" s="127" t="s">
        <v>70</v>
      </c>
      <c r="B14" s="215">
        <v>2</v>
      </c>
      <c r="C14" s="215">
        <v>45</v>
      </c>
      <c r="D14" s="217">
        <v>81.3</v>
      </c>
      <c r="E14" s="215" t="s">
        <v>34</v>
      </c>
      <c r="F14" s="215" t="s">
        <v>34</v>
      </c>
    </row>
    <row r="15" spans="1:13" s="17" customFormat="1" ht="12" customHeight="1">
      <c r="A15" s="127" t="s">
        <v>71</v>
      </c>
      <c r="B15" s="215">
        <v>1</v>
      </c>
      <c r="C15" s="215">
        <v>5</v>
      </c>
      <c r="D15" s="219">
        <v>9.4</v>
      </c>
      <c r="E15" s="215" t="s">
        <v>34</v>
      </c>
      <c r="F15" s="215" t="s">
        <v>34</v>
      </c>
    </row>
    <row r="16" spans="1:13" s="17" customFormat="1" ht="12" customHeight="1">
      <c r="A16" s="127" t="s">
        <v>72</v>
      </c>
      <c r="B16" s="215">
        <v>3</v>
      </c>
      <c r="C16" s="215">
        <v>57</v>
      </c>
      <c r="D16" s="219">
        <v>126.8</v>
      </c>
      <c r="E16" s="215" t="s">
        <v>34</v>
      </c>
      <c r="F16" s="215" t="s">
        <v>34</v>
      </c>
    </row>
    <row r="17" spans="1:9" s="17" customFormat="1" ht="12" customHeight="1">
      <c r="A17" s="127" t="s">
        <v>73</v>
      </c>
      <c r="B17" s="215" t="s">
        <v>34</v>
      </c>
      <c r="C17" s="215" t="s">
        <v>34</v>
      </c>
      <c r="D17" s="215" t="s">
        <v>34</v>
      </c>
      <c r="E17" s="215" t="s">
        <v>34</v>
      </c>
      <c r="F17" s="215" t="s">
        <v>34</v>
      </c>
    </row>
    <row r="18" spans="1:9" s="17" customFormat="1" ht="12" customHeight="1">
      <c r="A18" s="127" t="s">
        <v>74</v>
      </c>
      <c r="B18" s="215">
        <v>2</v>
      </c>
      <c r="C18" s="215">
        <v>11</v>
      </c>
      <c r="D18" s="219">
        <v>21.8</v>
      </c>
      <c r="E18" s="215" t="s">
        <v>34</v>
      </c>
      <c r="F18" s="215" t="s">
        <v>34</v>
      </c>
    </row>
    <row r="19" spans="1:9" s="17" customFormat="1" ht="12" customHeight="1">
      <c r="A19" s="127" t="s">
        <v>75</v>
      </c>
      <c r="B19" s="215">
        <v>5</v>
      </c>
      <c r="C19" s="215">
        <v>63</v>
      </c>
      <c r="D19" s="219">
        <v>130.5</v>
      </c>
      <c r="E19" s="215" t="s">
        <v>34</v>
      </c>
      <c r="F19" s="215" t="s">
        <v>34</v>
      </c>
    </row>
    <row r="20" spans="1:9" s="17" customFormat="1" ht="12" customHeight="1">
      <c r="A20" s="127" t="s">
        <v>76</v>
      </c>
      <c r="B20" s="215">
        <v>4</v>
      </c>
      <c r="C20" s="215">
        <v>201</v>
      </c>
      <c r="D20" s="219">
        <v>174.1</v>
      </c>
      <c r="E20" s="215" t="s">
        <v>34</v>
      </c>
      <c r="F20" s="215" t="s">
        <v>34</v>
      </c>
    </row>
    <row r="21" spans="1:9" s="17" customFormat="1" ht="12" customHeight="1">
      <c r="A21" s="127" t="s">
        <v>77</v>
      </c>
      <c r="B21" s="215">
        <v>1</v>
      </c>
      <c r="C21" s="215">
        <v>1</v>
      </c>
      <c r="D21" s="219">
        <v>1.4</v>
      </c>
      <c r="E21" s="215" t="s">
        <v>34</v>
      </c>
      <c r="F21" s="215" t="s">
        <v>34</v>
      </c>
      <c r="G21" s="14"/>
    </row>
    <row r="22" spans="1:9" s="17" customFormat="1" ht="12" customHeight="1">
      <c r="A22" s="94" t="s">
        <v>47</v>
      </c>
      <c r="B22" s="214">
        <v>33</v>
      </c>
      <c r="C22" s="214">
        <v>893</v>
      </c>
      <c r="D22" s="218">
        <v>1498.7</v>
      </c>
      <c r="E22" s="214">
        <v>15</v>
      </c>
      <c r="F22" s="213">
        <v>9.8000000000000007</v>
      </c>
    </row>
    <row r="23" spans="1:9" s="17" customFormat="1" ht="12" customHeight="1">
      <c r="A23" s="19"/>
      <c r="B23" s="100"/>
      <c r="C23" s="100"/>
      <c r="D23" s="106"/>
      <c r="E23" s="100"/>
      <c r="F23" s="100"/>
    </row>
    <row r="24" spans="1:9" s="17" customFormat="1" ht="12" customHeight="1">
      <c r="A24" s="28"/>
      <c r="B24" s="354" t="s">
        <v>184</v>
      </c>
      <c r="C24" s="354"/>
      <c r="D24" s="354"/>
      <c r="E24" s="354"/>
      <c r="F24" s="354"/>
      <c r="G24" s="269"/>
    </row>
    <row r="25" spans="1:9" s="17" customFormat="1" ht="12" customHeight="1">
      <c r="A25" s="127" t="s">
        <v>87</v>
      </c>
      <c r="B25" s="181">
        <v>11</v>
      </c>
      <c r="C25" s="181">
        <v>408</v>
      </c>
      <c r="D25" s="181">
        <v>665.1</v>
      </c>
      <c r="E25" s="215" t="s">
        <v>34</v>
      </c>
      <c r="F25" s="215" t="s">
        <v>34</v>
      </c>
      <c r="G25" s="181"/>
    </row>
    <row r="26" spans="1:9" s="17" customFormat="1" ht="12" customHeight="1">
      <c r="A26" s="127" t="s">
        <v>67</v>
      </c>
      <c r="B26" s="181">
        <v>7</v>
      </c>
      <c r="C26" s="181">
        <v>309</v>
      </c>
      <c r="D26" s="181">
        <v>656.8</v>
      </c>
      <c r="E26" s="215" t="s">
        <v>34</v>
      </c>
      <c r="F26" s="215" t="s">
        <v>34</v>
      </c>
      <c r="G26" s="181"/>
    </row>
    <row r="27" spans="1:9" s="17" customFormat="1" ht="12" customHeight="1">
      <c r="A27" s="127" t="s">
        <v>68</v>
      </c>
      <c r="B27" s="181">
        <v>14</v>
      </c>
      <c r="C27" s="181">
        <v>253</v>
      </c>
      <c r="D27" s="181">
        <v>419.3</v>
      </c>
      <c r="E27" s="215">
        <v>25</v>
      </c>
      <c r="F27" s="219">
        <v>16.100000000000001</v>
      </c>
      <c r="G27" s="181"/>
    </row>
    <row r="28" spans="1:9" s="17" customFormat="1" ht="12" customHeight="1">
      <c r="A28" s="127" t="s">
        <v>69</v>
      </c>
      <c r="B28" s="215">
        <v>5</v>
      </c>
      <c r="C28" s="215">
        <v>124</v>
      </c>
      <c r="D28" s="219">
        <v>198.2</v>
      </c>
      <c r="E28" s="215">
        <v>2</v>
      </c>
      <c r="F28" s="219">
        <v>3.5</v>
      </c>
      <c r="G28" s="181"/>
    </row>
    <row r="29" spans="1:9" s="26" customFormat="1" ht="12" customHeight="1">
      <c r="A29" s="127" t="s">
        <v>70</v>
      </c>
      <c r="B29" s="181">
        <v>11</v>
      </c>
      <c r="C29" s="181">
        <v>290</v>
      </c>
      <c r="D29" s="219">
        <v>379</v>
      </c>
      <c r="E29" s="215">
        <v>88</v>
      </c>
      <c r="F29" s="219">
        <v>26.1</v>
      </c>
      <c r="G29" s="181"/>
      <c r="I29" s="151"/>
    </row>
    <row r="30" spans="1:9" ht="12" customHeight="1">
      <c r="A30" s="127" t="s">
        <v>71</v>
      </c>
      <c r="B30" s="181">
        <v>5</v>
      </c>
      <c r="C30" s="181">
        <v>46</v>
      </c>
      <c r="D30" s="219">
        <v>72.2</v>
      </c>
      <c r="E30" s="188">
        <v>25</v>
      </c>
      <c r="F30" s="189">
        <v>13.8</v>
      </c>
      <c r="G30" s="181"/>
    </row>
    <row r="31" spans="1:9" ht="12" customHeight="1">
      <c r="A31" s="127" t="s">
        <v>72</v>
      </c>
      <c r="B31" s="215">
        <v>9</v>
      </c>
      <c r="C31" s="215">
        <v>192</v>
      </c>
      <c r="D31" s="216">
        <v>348.5</v>
      </c>
      <c r="E31" s="215" t="s">
        <v>34</v>
      </c>
      <c r="F31" s="215" t="s">
        <v>34</v>
      </c>
      <c r="G31" s="181"/>
    </row>
    <row r="32" spans="1:9" ht="12" customHeight="1">
      <c r="A32" s="127" t="s">
        <v>73</v>
      </c>
      <c r="B32" s="215" t="s">
        <v>34</v>
      </c>
      <c r="C32" s="215" t="s">
        <v>34</v>
      </c>
      <c r="D32" s="215" t="s">
        <v>34</v>
      </c>
      <c r="E32" s="215" t="s">
        <v>34</v>
      </c>
      <c r="F32" s="215" t="s">
        <v>34</v>
      </c>
      <c r="G32" s="181"/>
    </row>
    <row r="33" spans="1:7" ht="12" customHeight="1">
      <c r="A33" s="127" t="s">
        <v>74</v>
      </c>
      <c r="B33" s="181">
        <v>17</v>
      </c>
      <c r="C33" s="181">
        <v>211</v>
      </c>
      <c r="D33" s="219">
        <v>503.6</v>
      </c>
      <c r="E33" s="215">
        <v>1</v>
      </c>
      <c r="F33" s="219">
        <v>0.9</v>
      </c>
      <c r="G33" s="181"/>
    </row>
    <row r="34" spans="1:7" ht="12" customHeight="1">
      <c r="A34" s="127" t="s">
        <v>75</v>
      </c>
      <c r="B34" s="181">
        <v>12</v>
      </c>
      <c r="C34" s="181">
        <v>112</v>
      </c>
      <c r="D34" s="181">
        <v>197.9</v>
      </c>
      <c r="E34" s="215">
        <v>20</v>
      </c>
      <c r="F34" s="219">
        <v>7</v>
      </c>
      <c r="G34" s="181"/>
    </row>
    <row r="35" spans="1:7" ht="12" customHeight="1">
      <c r="A35" s="127" t="s">
        <v>76</v>
      </c>
      <c r="B35" s="181">
        <v>7</v>
      </c>
      <c r="C35" s="181">
        <v>335</v>
      </c>
      <c r="D35" s="181">
        <v>480.9</v>
      </c>
      <c r="E35" s="215" t="s">
        <v>34</v>
      </c>
      <c r="F35" s="215" t="s">
        <v>34</v>
      </c>
      <c r="G35" s="181"/>
    </row>
    <row r="36" spans="1:7" ht="12" customHeight="1">
      <c r="A36" s="127" t="s">
        <v>77</v>
      </c>
      <c r="B36" s="181">
        <v>5</v>
      </c>
      <c r="C36" s="181">
        <v>25</v>
      </c>
      <c r="D36" s="181">
        <v>52.3</v>
      </c>
      <c r="E36" s="188">
        <v>2</v>
      </c>
      <c r="F36" s="189">
        <v>1.4</v>
      </c>
      <c r="G36" s="181"/>
    </row>
    <row r="37" spans="1:7" ht="12" customHeight="1">
      <c r="A37" s="94" t="s">
        <v>47</v>
      </c>
      <c r="B37" s="77">
        <v>103</v>
      </c>
      <c r="C37" s="221">
        <v>2306</v>
      </c>
      <c r="D37" s="220">
        <v>3973.9</v>
      </c>
      <c r="E37" s="214">
        <v>163</v>
      </c>
      <c r="F37" s="213">
        <v>68.599999999999994</v>
      </c>
      <c r="G37" s="77"/>
    </row>
    <row r="38" spans="1:7" ht="12" customHeight="1">
      <c r="A38" s="19"/>
      <c r="B38" s="110"/>
      <c r="C38" s="110"/>
      <c r="D38" s="111"/>
      <c r="E38" s="55"/>
      <c r="F38" s="112"/>
    </row>
    <row r="39" spans="1:7" ht="12" customHeight="1">
      <c r="A39" s="19"/>
      <c r="B39" s="110"/>
      <c r="C39" s="110"/>
      <c r="D39" s="111"/>
      <c r="E39" s="100"/>
      <c r="F39" s="112"/>
    </row>
    <row r="40" spans="1:7" ht="12" customHeight="1">
      <c r="A40" s="19"/>
      <c r="B40" s="147"/>
      <c r="C40" s="110"/>
      <c r="D40" s="111"/>
      <c r="E40" s="100"/>
      <c r="F40" s="111"/>
    </row>
    <row r="41" spans="1:7" ht="12" customHeight="1">
      <c r="A41" s="19"/>
      <c r="B41" s="110"/>
      <c r="C41" s="110"/>
      <c r="D41" s="111"/>
      <c r="E41" s="56"/>
      <c r="F41" s="56"/>
    </row>
    <row r="42" spans="1:7" ht="12" customHeight="1">
      <c r="A42" s="19"/>
      <c r="B42" s="110"/>
      <c r="C42" s="110"/>
      <c r="D42" s="111"/>
      <c r="E42" s="100"/>
      <c r="F42" s="111"/>
    </row>
    <row r="43" spans="1:7" ht="12" customHeight="1">
      <c r="A43" s="19"/>
      <c r="B43" s="110"/>
      <c r="C43" s="110"/>
      <c r="D43" s="111"/>
      <c r="E43" s="56"/>
      <c r="F43" s="56"/>
    </row>
    <row r="44" spans="1:7" ht="12" customHeight="1">
      <c r="A44" s="19"/>
      <c r="B44" s="110"/>
      <c r="C44" s="110"/>
      <c r="D44" s="111"/>
      <c r="E44" s="110"/>
      <c r="F44" s="111"/>
    </row>
    <row r="45" spans="1:7" ht="12" customHeight="1">
      <c r="A45" s="19"/>
      <c r="B45" s="110"/>
      <c r="C45" s="110"/>
      <c r="D45" s="111"/>
      <c r="E45" s="56"/>
      <c r="F45" s="56"/>
    </row>
    <row r="46" spans="1:7" ht="12" customHeight="1">
      <c r="A46" s="19"/>
      <c r="B46" s="110"/>
      <c r="C46" s="110"/>
      <c r="D46" s="111"/>
      <c r="E46" s="55"/>
      <c r="F46" s="112"/>
    </row>
    <row r="47" spans="1:7" ht="12" customHeight="1">
      <c r="A47" s="19"/>
      <c r="B47" s="110"/>
      <c r="C47" s="110"/>
      <c r="D47" s="111"/>
      <c r="E47" s="56"/>
      <c r="F47" s="56"/>
    </row>
    <row r="48" spans="1:7" ht="12" customHeight="1">
      <c r="A48" s="19"/>
      <c r="B48" s="110"/>
      <c r="C48" s="110"/>
      <c r="D48" s="111"/>
      <c r="E48" s="100"/>
      <c r="F48" s="111"/>
    </row>
    <row r="49" spans="1:6" ht="12" customHeight="1">
      <c r="A49" s="19"/>
      <c r="B49" s="110"/>
      <c r="C49" s="110"/>
      <c r="D49" s="111"/>
      <c r="E49" s="100"/>
      <c r="F49" s="111"/>
    </row>
    <row r="50" spans="1:6" ht="12" customHeight="1">
      <c r="A50" s="19"/>
      <c r="B50" s="110"/>
      <c r="C50" s="110"/>
      <c r="D50" s="111"/>
      <c r="E50" s="100"/>
      <c r="F50" s="111"/>
    </row>
    <row r="51" spans="1:6" ht="12" customHeight="1">
      <c r="A51" s="19"/>
      <c r="B51" s="110"/>
      <c r="C51" s="110"/>
      <c r="D51" s="111"/>
      <c r="E51" s="110"/>
      <c r="F51" s="111"/>
    </row>
    <row r="52" spans="1:6" s="32" customFormat="1" ht="12" customHeight="1">
      <c r="A52" s="113"/>
      <c r="B52" s="114"/>
      <c r="C52" s="114"/>
      <c r="D52" s="115"/>
      <c r="E52" s="114"/>
      <c r="F52" s="115"/>
    </row>
    <row r="53" spans="1:6" ht="12" customHeight="1">
      <c r="A53" s="40"/>
      <c r="B53" s="33"/>
      <c r="C53" s="33"/>
      <c r="D53" s="107"/>
      <c r="E53" s="33"/>
      <c r="F53" s="107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C4:C6"/>
    <mergeCell ref="D4:D6"/>
    <mergeCell ref="E4:F4"/>
    <mergeCell ref="B24:F24"/>
    <mergeCell ref="A1:F1"/>
    <mergeCell ref="A2:F2"/>
    <mergeCell ref="A3:A7"/>
    <mergeCell ref="B3:F3"/>
    <mergeCell ref="E5:E6"/>
    <mergeCell ref="F5:F6"/>
    <mergeCell ref="B4:B6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05/20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1874520</xdr:colOff>
                <xdr:row>45</xdr:row>
                <xdr:rowOff>152400</xdr:rowOff>
              </to>
            </anchor>
          </objectPr>
        </oleObject>
      </mc:Choice>
      <mc:Fallback>
        <oleObject progId="Word.Document.8" shapeId="111617" r:id="rId4"/>
      </mc:Fallback>
    </mc:AlternateContent>
    <mc:AlternateContent xmlns:mc="http://schemas.openxmlformats.org/markup-compatibility/2006">
      <mc:Choice Requires="x14">
        <oleObject progId="Word.Document.8" shapeId="111618" r:id="rId6">
          <objectPr defaultSize="0" autoPict="0" r:id="rId7">
            <anchor moveWithCells="1" siz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1775460</xdr:colOff>
                <xdr:row>48</xdr:row>
                <xdr:rowOff>83820</xdr:rowOff>
              </to>
            </anchor>
          </objectPr>
        </oleObject>
      </mc:Choice>
      <mc:Fallback>
        <oleObject progId="Word.Document.8" shapeId="111618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4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4"/>
    </row>
    <row r="4" spans="1:2">
      <c r="B4" s="84"/>
    </row>
    <row r="5" spans="1:2">
      <c r="B5" s="84"/>
    </row>
    <row r="6" spans="1:2">
      <c r="B6" s="84"/>
    </row>
    <row r="7" spans="1:2">
      <c r="B7" s="84"/>
    </row>
    <row r="8" spans="1:2">
      <c r="B8" s="84"/>
    </row>
    <row r="9" spans="1:2">
      <c r="B9" s="84"/>
    </row>
    <row r="10" spans="1:2">
      <c r="B10" s="84"/>
    </row>
    <row r="11" spans="1:2">
      <c r="B11" s="84"/>
    </row>
    <row r="12" spans="1:2">
      <c r="B12" s="84"/>
    </row>
    <row r="13" spans="1:2">
      <c r="B13" s="84"/>
    </row>
    <row r="14" spans="1:2">
      <c r="B14" s="84"/>
    </row>
    <row r="15" spans="1:2">
      <c r="B15" s="84"/>
    </row>
    <row r="16" spans="1:2">
      <c r="A16" s="44"/>
      <c r="B16" s="84"/>
    </row>
    <row r="17" spans="1:2">
      <c r="A17" s="44"/>
      <c r="B17" s="84"/>
    </row>
    <row r="18" spans="1:2">
      <c r="A18" s="44"/>
      <c r="B18" s="84"/>
    </row>
    <row r="19" spans="1:2">
      <c r="B19" s="85"/>
    </row>
    <row r="20" spans="1:2">
      <c r="B20" s="84"/>
    </row>
    <row r="21" spans="1:2">
      <c r="A21" s="86" t="s">
        <v>43</v>
      </c>
      <c r="B21" s="84"/>
    </row>
    <row r="23" spans="1:2" ht="11.1" customHeight="1">
      <c r="A23" s="44"/>
      <c r="B23" s="86" t="s">
        <v>42</v>
      </c>
    </row>
    <row r="24" spans="1:2" ht="11.1" customHeight="1">
      <c r="A24" s="44"/>
      <c r="B24" s="228" t="s">
        <v>169</v>
      </c>
    </row>
    <row r="25" spans="1:2" ht="11.1" customHeight="1">
      <c r="A25" s="44"/>
    </row>
    <row r="26" spans="1:2" ht="11.1" customHeight="1">
      <c r="A26" s="44"/>
      <c r="B26" s="50" t="s">
        <v>92</v>
      </c>
    </row>
    <row r="27" spans="1:2" ht="11.1" customHeight="1">
      <c r="A27" s="44"/>
      <c r="B27" s="50" t="s">
        <v>170</v>
      </c>
    </row>
    <row r="28" spans="1:2" ht="11.1" customHeight="1">
      <c r="A28" s="44"/>
      <c r="B28" s="51"/>
    </row>
    <row r="29" spans="1:2" ht="11.1" customHeight="1">
      <c r="A29" s="44"/>
      <c r="B29" s="86"/>
    </row>
    <row r="30" spans="1:2" ht="11.1" customHeight="1">
      <c r="A30" s="44"/>
      <c r="B30" s="51"/>
    </row>
    <row r="31" spans="1:2" ht="11.1" customHeight="1">
      <c r="A31" s="44"/>
      <c r="B31" s="51"/>
    </row>
    <row r="32" spans="1:2" ht="11.1" customHeight="1">
      <c r="A32" s="44"/>
      <c r="B32" s="50"/>
    </row>
    <row r="33" spans="1:5" ht="80.400000000000006" customHeight="1">
      <c r="A33" s="44"/>
    </row>
    <row r="34" spans="1:5" ht="10.95" customHeight="1">
      <c r="A34" s="87" t="s">
        <v>93</v>
      </c>
      <c r="B34" s="88"/>
      <c r="C34" s="88"/>
      <c r="D34" s="89" t="s">
        <v>46</v>
      </c>
      <c r="E34" s="145"/>
    </row>
    <row r="35" spans="1:5" ht="10.95" customHeight="1">
      <c r="A35" s="88"/>
      <c r="B35" s="88"/>
      <c r="C35" s="88"/>
      <c r="D35" s="145"/>
      <c r="E35" s="145"/>
    </row>
    <row r="36" spans="1:5" ht="10.95" customHeight="1">
      <c r="A36" s="88"/>
      <c r="B36" s="196" t="s">
        <v>64</v>
      </c>
      <c r="C36" s="88"/>
      <c r="D36" s="145">
        <v>0</v>
      </c>
      <c r="E36" s="145" t="s">
        <v>94</v>
      </c>
    </row>
    <row r="37" spans="1:5" ht="10.95" customHeight="1">
      <c r="A37" s="88"/>
      <c r="B37" s="195" t="s">
        <v>157</v>
      </c>
      <c r="C37" s="88"/>
      <c r="D37" s="88"/>
      <c r="E37" s="145" t="s">
        <v>95</v>
      </c>
    </row>
    <row r="38" spans="1:5" ht="10.95" customHeight="1">
      <c r="A38" s="88"/>
      <c r="B38" s="195" t="s">
        <v>158</v>
      </c>
      <c r="C38" s="88"/>
      <c r="D38" s="88"/>
      <c r="E38" s="145" t="s">
        <v>48</v>
      </c>
    </row>
    <row r="39" spans="1:5" ht="10.95" customHeight="1">
      <c r="A39" s="88"/>
      <c r="B39" s="195" t="s">
        <v>44</v>
      </c>
      <c r="C39" s="88"/>
      <c r="D39" s="145" t="s">
        <v>34</v>
      </c>
      <c r="E39" s="145" t="s">
        <v>49</v>
      </c>
    </row>
    <row r="40" spans="1:5" ht="10.95" customHeight="1">
      <c r="A40" s="88"/>
      <c r="B40" s="195" t="s">
        <v>45</v>
      </c>
      <c r="C40" s="88"/>
      <c r="D40" s="145" t="s">
        <v>32</v>
      </c>
      <c r="E40" s="145" t="s">
        <v>50</v>
      </c>
    </row>
    <row r="41" spans="1:5" ht="10.95" customHeight="1">
      <c r="A41" s="88"/>
      <c r="B41" s="196"/>
      <c r="C41" s="91"/>
      <c r="D41" s="145" t="s">
        <v>51</v>
      </c>
      <c r="E41" s="145" t="s">
        <v>52</v>
      </c>
    </row>
    <row r="42" spans="1:5" ht="10.95" customHeight="1">
      <c r="A42" s="88"/>
      <c r="B42" s="195" t="s">
        <v>96</v>
      </c>
      <c r="C42" s="91"/>
      <c r="D42" s="145" t="s">
        <v>53</v>
      </c>
      <c r="E42" s="145" t="s">
        <v>54</v>
      </c>
    </row>
    <row r="43" spans="1:5" ht="10.95" customHeight="1">
      <c r="A43" s="88"/>
      <c r="B43" s="195" t="s">
        <v>97</v>
      </c>
      <c r="C43" s="91"/>
      <c r="D43" s="145" t="s">
        <v>33</v>
      </c>
      <c r="E43" s="145" t="s">
        <v>55</v>
      </c>
    </row>
    <row r="44" spans="1:5" ht="10.95" customHeight="1">
      <c r="A44" s="91"/>
      <c r="B44" s="92"/>
      <c r="C44" s="91"/>
      <c r="D44" s="88"/>
      <c r="E44" s="145" t="s">
        <v>91</v>
      </c>
    </row>
    <row r="45" spans="1:5" ht="10.95" customHeight="1">
      <c r="A45" s="91"/>
      <c r="B45" s="92"/>
      <c r="C45" s="91"/>
      <c r="D45" s="145" t="s">
        <v>56</v>
      </c>
      <c r="E45" s="145" t="s">
        <v>57</v>
      </c>
    </row>
    <row r="46" spans="1:5" ht="10.95" customHeight="1">
      <c r="A46" s="91"/>
      <c r="B46" s="92"/>
      <c r="C46" s="91"/>
      <c r="D46" s="145" t="s">
        <v>58</v>
      </c>
      <c r="E46" s="145" t="s">
        <v>59</v>
      </c>
    </row>
    <row r="47" spans="1:5" ht="10.95" customHeight="1">
      <c r="A47" s="91"/>
      <c r="B47" s="92"/>
      <c r="C47" s="91"/>
      <c r="D47" s="145" t="s">
        <v>60</v>
      </c>
      <c r="E47" s="145" t="s">
        <v>61</v>
      </c>
    </row>
    <row r="48" spans="1:5" ht="10.95" customHeight="1">
      <c r="A48" s="91"/>
      <c r="B48" s="92"/>
      <c r="C48" s="91"/>
      <c r="D48" s="145" t="s">
        <v>62</v>
      </c>
      <c r="E48" s="145" t="s">
        <v>63</v>
      </c>
    </row>
    <row r="49" spans="1:5" ht="10.95" customHeight="1">
      <c r="A49" s="91"/>
      <c r="B49" s="92"/>
      <c r="C49" s="91"/>
      <c r="D49" s="88"/>
      <c r="E49" s="145"/>
    </row>
    <row r="50" spans="1:5" ht="10.95" customHeight="1">
      <c r="A50" s="91"/>
      <c r="B50" s="92"/>
      <c r="C50" s="91"/>
      <c r="D50" s="88"/>
      <c r="E50" s="145"/>
    </row>
    <row r="51" spans="1:5" ht="10.95" customHeight="1">
      <c r="A51" s="88"/>
      <c r="B51" s="90" t="s">
        <v>98</v>
      </c>
      <c r="C51" s="91"/>
    </row>
    <row r="52" spans="1:5" ht="10.95" customHeight="1">
      <c r="A52" s="88"/>
      <c r="B52" s="93" t="s">
        <v>160</v>
      </c>
      <c r="C52" s="91"/>
    </row>
    <row r="53" spans="1:5" ht="10.95" customHeight="1">
      <c r="A53" s="88"/>
      <c r="B53" s="93"/>
      <c r="C53" s="91"/>
    </row>
    <row r="54" spans="1:5" ht="30" customHeight="1">
      <c r="A54" s="88"/>
      <c r="B54" s="93"/>
      <c r="C54" s="91"/>
    </row>
    <row r="55" spans="1:5" ht="18" customHeight="1">
      <c r="A55" s="44"/>
      <c r="B55" s="272" t="s">
        <v>132</v>
      </c>
      <c r="C55" s="272"/>
      <c r="D55" s="272"/>
    </row>
    <row r="56" spans="1:5" ht="18" customHeight="1">
      <c r="A56" s="91"/>
      <c r="B56" s="272"/>
      <c r="C56" s="272"/>
      <c r="D56" s="272"/>
    </row>
    <row r="57" spans="1:5" ht="10.95" customHeight="1">
      <c r="A57" s="91"/>
      <c r="B57" s="146" t="s">
        <v>133</v>
      </c>
      <c r="C57" s="91"/>
    </row>
    <row r="58" spans="1:5" ht="10.95" customHeight="1">
      <c r="A58" s="91"/>
      <c r="C58" s="9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ColWidth="11.5546875" defaultRowHeight="13.2"/>
  <cols>
    <col min="1" max="1" width="2.6640625" style="132" customWidth="1"/>
    <col min="2" max="2" width="78" style="132" customWidth="1"/>
    <col min="3" max="3" width="2.6640625" style="132" customWidth="1"/>
    <col min="4" max="4" width="9.5546875" style="132" customWidth="1"/>
    <col min="5" max="16384" width="11.5546875" style="132"/>
  </cols>
  <sheetData>
    <row r="1" spans="1:7" ht="99.75" customHeight="1">
      <c r="A1" s="273" t="s">
        <v>30</v>
      </c>
      <c r="B1" s="273"/>
      <c r="C1" s="156"/>
      <c r="D1" s="274" t="s">
        <v>86</v>
      </c>
    </row>
    <row r="2" spans="1:7">
      <c r="C2" s="157" t="s">
        <v>31</v>
      </c>
      <c r="D2" s="275"/>
    </row>
    <row r="3" spans="1:7" ht="12" customHeight="1">
      <c r="D3" s="275"/>
    </row>
    <row r="4" spans="1:7" ht="24" customHeight="1">
      <c r="A4" s="158"/>
      <c r="B4" s="182" t="s">
        <v>155</v>
      </c>
      <c r="C4" s="71"/>
      <c r="D4" s="275"/>
    </row>
    <row r="5" spans="1:7" ht="12" customHeight="1">
      <c r="D5" s="275"/>
    </row>
    <row r="6" spans="1:7" ht="12" customHeight="1">
      <c r="B6" s="160" t="s">
        <v>35</v>
      </c>
      <c r="D6" s="275"/>
    </row>
    <row r="7" spans="1:7" ht="12" customHeight="1">
      <c r="D7" s="275"/>
    </row>
    <row r="8" spans="1:7" s="161" customFormat="1" ht="12" customHeight="1">
      <c r="A8" s="70">
        <v>1</v>
      </c>
      <c r="B8" s="159" t="s">
        <v>38</v>
      </c>
      <c r="D8" s="162"/>
    </row>
    <row r="9" spans="1:7" s="161" customFormat="1" ht="12" customHeight="1">
      <c r="B9" s="163" t="s">
        <v>161</v>
      </c>
      <c r="C9" s="71">
        <v>4</v>
      </c>
    </row>
    <row r="10" spans="1:7" s="164" customFormat="1" ht="12" customHeight="1">
      <c r="C10" s="165"/>
    </row>
    <row r="11" spans="1:7" s="164" customFormat="1" ht="12" customHeight="1">
      <c r="A11" s="70">
        <v>2</v>
      </c>
      <c r="B11" s="163" t="s">
        <v>162</v>
      </c>
      <c r="C11" s="71">
        <v>5</v>
      </c>
    </row>
    <row r="12" spans="1:7" s="164" customFormat="1" ht="12" customHeight="1">
      <c r="C12" s="165"/>
    </row>
    <row r="13" spans="1:7" s="164" customFormat="1" ht="12" customHeight="1">
      <c r="A13" s="70">
        <v>3</v>
      </c>
      <c r="B13" s="159" t="s">
        <v>38</v>
      </c>
      <c r="C13" s="165"/>
      <c r="G13" s="70"/>
    </row>
    <row r="14" spans="1:7" s="164" customFormat="1" ht="12" customHeight="1">
      <c r="A14" s="159"/>
      <c r="B14" s="163" t="s">
        <v>171</v>
      </c>
      <c r="C14" s="71">
        <v>6</v>
      </c>
    </row>
    <row r="15" spans="1:7" s="164" customFormat="1" ht="12" customHeight="1">
      <c r="C15" s="165"/>
    </row>
    <row r="16" spans="1:7" s="164" customFormat="1" ht="12" customHeight="1">
      <c r="A16" s="70">
        <v>4</v>
      </c>
      <c r="B16" s="159" t="s">
        <v>41</v>
      </c>
      <c r="C16" s="165"/>
    </row>
    <row r="17" spans="1:3" s="164" customFormat="1" ht="12" customHeight="1">
      <c r="A17" s="159"/>
      <c r="B17" s="163" t="s">
        <v>172</v>
      </c>
      <c r="C17" s="71">
        <v>7</v>
      </c>
    </row>
    <row r="18" spans="1:3" s="164" customFormat="1" ht="12" customHeight="1">
      <c r="C18" s="165"/>
    </row>
    <row r="19" spans="1:3" s="164" customFormat="1" ht="12" customHeight="1">
      <c r="A19" s="70">
        <v>5</v>
      </c>
      <c r="B19" s="159" t="s">
        <v>78</v>
      </c>
      <c r="C19" s="165"/>
    </row>
    <row r="20" spans="1:3" s="164" customFormat="1" ht="12" customHeight="1">
      <c r="A20" s="159"/>
      <c r="B20" s="163" t="s">
        <v>173</v>
      </c>
      <c r="C20" s="71">
        <v>8</v>
      </c>
    </row>
    <row r="21" spans="1:3" s="164" customFormat="1" ht="12" customHeight="1">
      <c r="C21" s="165"/>
    </row>
    <row r="22" spans="1:3" s="164" customFormat="1" ht="12" customHeight="1">
      <c r="A22" s="70">
        <v>6</v>
      </c>
      <c r="B22" s="159" t="s">
        <v>118</v>
      </c>
      <c r="C22" s="165"/>
    </row>
    <row r="23" spans="1:3" s="164" customFormat="1" ht="12" customHeight="1">
      <c r="A23" s="159"/>
      <c r="B23" s="163" t="s">
        <v>174</v>
      </c>
      <c r="C23" s="71">
        <v>9</v>
      </c>
    </row>
    <row r="24" spans="1:3" s="164" customFormat="1" ht="12" customHeight="1">
      <c r="C24" s="165"/>
    </row>
    <row r="25" spans="1:3" s="164" customFormat="1" ht="12" customHeight="1">
      <c r="A25" s="70">
        <v>7</v>
      </c>
      <c r="B25" s="159" t="s">
        <v>41</v>
      </c>
      <c r="C25" s="165"/>
    </row>
    <row r="26" spans="1:3" s="164" customFormat="1" ht="12" customHeight="1">
      <c r="A26" s="166"/>
      <c r="B26" s="163" t="s">
        <v>175</v>
      </c>
      <c r="C26" s="71">
        <v>10</v>
      </c>
    </row>
    <row r="27" spans="1:3" s="164" customFormat="1" ht="12" customHeight="1">
      <c r="C27" s="165"/>
    </row>
    <row r="28" spans="1:3" s="164" customFormat="1" ht="12" customHeight="1">
      <c r="A28" s="70">
        <v>8</v>
      </c>
      <c r="B28" s="159" t="s">
        <v>176</v>
      </c>
      <c r="C28" s="71"/>
    </row>
    <row r="29" spans="1:3" s="164" customFormat="1" ht="12" customHeight="1">
      <c r="A29" s="70"/>
      <c r="B29" s="163" t="s">
        <v>177</v>
      </c>
      <c r="C29" s="71">
        <v>11</v>
      </c>
    </row>
    <row r="30" spans="1:3" s="164" customFormat="1" ht="12" customHeight="1">
      <c r="C30" s="165"/>
    </row>
    <row r="31" spans="1:3" s="164" customFormat="1" ht="12" customHeight="1">
      <c r="A31" s="70">
        <v>9</v>
      </c>
      <c r="B31" s="159" t="s">
        <v>39</v>
      </c>
      <c r="C31" s="165"/>
    </row>
    <row r="32" spans="1:3" s="164" customFormat="1">
      <c r="A32" s="159"/>
      <c r="B32" s="163" t="s">
        <v>175</v>
      </c>
      <c r="C32" s="71">
        <v>12</v>
      </c>
    </row>
    <row r="33" spans="1:3" s="164" customFormat="1">
      <c r="C33" s="165"/>
    </row>
    <row r="34" spans="1:3" s="164" customFormat="1">
      <c r="A34" s="70">
        <v>10</v>
      </c>
      <c r="B34" s="159" t="s">
        <v>178</v>
      </c>
      <c r="C34" s="71"/>
    </row>
    <row r="35" spans="1:3" s="164" customFormat="1">
      <c r="A35" s="159"/>
      <c r="B35" s="163" t="s">
        <v>177</v>
      </c>
      <c r="C35" s="71">
        <v>13</v>
      </c>
    </row>
    <row r="41" spans="1:3">
      <c r="B41" s="167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C29" location="'Baugen. Tab. 8'!A1" display="'Baugen. Tab. 8'!A1"/>
    <hyperlink ref="C35" location="'Baugen. Tab. 10'!A1" display="'Baugen. Tab. 10'!A1"/>
    <hyperlink ref="B4" r:id="rId1" display="https://www.statistik-berlin-brandenburg.de/publikationen/Metadaten/MD_31111_2019.pdf"/>
    <hyperlink ref="B31:B32" location="'Baugen. Tab. 9'!A1" display="'Baugen. Tab. 9'!A1"/>
    <hyperlink ref="B22:B23" location="'Baugen. Tab. 7'!A1" display="'Baugen. Tab. 7'!A1"/>
    <hyperlink ref="B25" location="'Baugen. Tab. 4 '!A1" display="'Baugen. Tab. 4 '!A1"/>
    <hyperlink ref="B25:B26" location="'Baugen. Tab. 7'!A1" display="'Baugen. Tab. 7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B34" location="'Baugen.  Tab. 10'!A1" display="Baugenehmigungen für die Errichtung neuer Nichtwohngebäude in Berlin im Februar 2014 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B24" sqref="B24:F24"/>
      <selection pane="bottomLeft" activeCell="A10" sqref="A10"/>
    </sheetView>
  </sheetViews>
  <sheetFormatPr baseColWidth="10" defaultColWidth="11.5546875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32" customWidth="1"/>
    <col min="15" max="16384" width="11.5546875" style="1"/>
  </cols>
  <sheetData>
    <row r="1" spans="1:14" ht="24" customHeight="1">
      <c r="A1" s="281" t="s">
        <v>163</v>
      </c>
      <c r="B1" s="281"/>
      <c r="C1" s="281"/>
      <c r="D1" s="281"/>
      <c r="E1" s="281"/>
      <c r="F1" s="281"/>
      <c r="G1" s="281"/>
      <c r="H1" s="281"/>
      <c r="I1" s="281"/>
      <c r="J1" s="281"/>
    </row>
    <row r="2" spans="1:14" s="133" customFormat="1" ht="12" customHeight="1">
      <c r="A2" s="282"/>
      <c r="B2" s="282"/>
      <c r="C2" s="282"/>
      <c r="D2" s="282"/>
      <c r="E2" s="282"/>
      <c r="F2" s="282"/>
      <c r="G2" s="282"/>
      <c r="H2" s="282"/>
      <c r="I2" s="282"/>
      <c r="J2" s="282"/>
      <c r="K2" s="132"/>
      <c r="L2" s="132"/>
      <c r="M2" s="132"/>
      <c r="N2" s="132"/>
    </row>
    <row r="3" spans="1:14" s="133" customFormat="1" ht="12" customHeight="1">
      <c r="A3" s="283" t="s">
        <v>84</v>
      </c>
      <c r="B3" s="278" t="s">
        <v>0</v>
      </c>
      <c r="C3" s="279"/>
      <c r="D3" s="279"/>
      <c r="E3" s="279"/>
      <c r="F3" s="279"/>
      <c r="G3" s="279"/>
      <c r="H3" s="279"/>
      <c r="I3" s="279"/>
      <c r="J3" s="279"/>
      <c r="K3" s="132"/>
      <c r="L3" s="132"/>
      <c r="M3" s="132"/>
      <c r="N3" s="132"/>
    </row>
    <row r="4" spans="1:14" s="133" customFormat="1" ht="21.75" customHeight="1">
      <c r="A4" s="284"/>
      <c r="B4" s="276" t="s">
        <v>3</v>
      </c>
      <c r="C4" s="287" t="s">
        <v>111</v>
      </c>
      <c r="D4" s="288"/>
      <c r="E4" s="289" t="s">
        <v>113</v>
      </c>
      <c r="F4" s="289" t="s">
        <v>17</v>
      </c>
      <c r="G4" s="289" t="s">
        <v>10</v>
      </c>
      <c r="H4" s="276" t="s">
        <v>65</v>
      </c>
      <c r="I4" s="292" t="s">
        <v>19</v>
      </c>
      <c r="J4" s="293" t="s">
        <v>112</v>
      </c>
      <c r="K4" s="132"/>
      <c r="L4" s="132"/>
      <c r="M4" s="132"/>
      <c r="N4" s="132"/>
    </row>
    <row r="5" spans="1:14" s="133" customFormat="1" ht="12" customHeight="1">
      <c r="A5" s="284"/>
      <c r="B5" s="286"/>
      <c r="C5" s="296" t="s">
        <v>29</v>
      </c>
      <c r="D5" s="296" t="s">
        <v>80</v>
      </c>
      <c r="E5" s="290"/>
      <c r="F5" s="290"/>
      <c r="G5" s="290"/>
      <c r="H5" s="277"/>
      <c r="I5" s="292"/>
      <c r="J5" s="294"/>
      <c r="K5" s="132"/>
      <c r="L5" s="132"/>
      <c r="M5" s="132"/>
      <c r="N5" s="132"/>
    </row>
    <row r="6" spans="1:14" s="133" customFormat="1" ht="12" customHeight="1">
      <c r="A6" s="284"/>
      <c r="B6" s="286"/>
      <c r="C6" s="297"/>
      <c r="D6" s="297"/>
      <c r="E6" s="290"/>
      <c r="F6" s="290"/>
      <c r="G6" s="290"/>
      <c r="H6" s="277"/>
      <c r="I6" s="292"/>
      <c r="J6" s="294"/>
      <c r="K6" s="132"/>
      <c r="L6" s="132"/>
      <c r="M6" s="132"/>
      <c r="N6" s="132"/>
    </row>
    <row r="7" spans="1:14" s="133" customFormat="1" ht="12" customHeight="1">
      <c r="A7" s="284"/>
      <c r="B7" s="286"/>
      <c r="C7" s="297"/>
      <c r="D7" s="297"/>
      <c r="E7" s="290"/>
      <c r="F7" s="290"/>
      <c r="G7" s="290"/>
      <c r="H7" s="277"/>
      <c r="I7" s="292"/>
      <c r="J7" s="294"/>
      <c r="K7" s="132"/>
      <c r="L7" s="132"/>
      <c r="M7" s="132"/>
      <c r="N7" s="132"/>
    </row>
    <row r="8" spans="1:14" s="133" customFormat="1" ht="12" customHeight="1">
      <c r="A8" s="284"/>
      <c r="B8" s="286"/>
      <c r="C8" s="298"/>
      <c r="D8" s="298"/>
      <c r="E8" s="291"/>
      <c r="F8" s="290"/>
      <c r="G8" s="291"/>
      <c r="H8" s="277"/>
      <c r="I8" s="292"/>
      <c r="J8" s="295"/>
      <c r="K8" s="132"/>
      <c r="L8" s="132"/>
      <c r="M8" s="132"/>
      <c r="N8" s="132"/>
    </row>
    <row r="9" spans="1:14" s="134" customFormat="1" ht="12" customHeight="1">
      <c r="A9" s="285"/>
      <c r="B9" s="278" t="s">
        <v>11</v>
      </c>
      <c r="C9" s="279"/>
      <c r="D9" s="279"/>
      <c r="E9" s="280"/>
      <c r="F9" s="278" t="s">
        <v>13</v>
      </c>
      <c r="G9" s="280"/>
      <c r="H9" s="278" t="s">
        <v>11</v>
      </c>
      <c r="I9" s="280"/>
      <c r="J9" s="116" t="s">
        <v>14</v>
      </c>
      <c r="K9" s="132"/>
      <c r="L9" s="132"/>
      <c r="M9" s="132"/>
      <c r="N9" s="132"/>
    </row>
    <row r="10" spans="1:14" s="134" customFormat="1" ht="12" customHeight="1">
      <c r="A10" s="135"/>
      <c r="B10" s="3"/>
      <c r="C10" s="3"/>
      <c r="D10" s="43"/>
      <c r="E10" s="43"/>
      <c r="F10" s="43"/>
      <c r="G10" s="3"/>
      <c r="H10" s="3"/>
      <c r="I10" s="2"/>
      <c r="J10" s="2"/>
      <c r="K10" s="132"/>
      <c r="L10" s="132"/>
      <c r="M10" s="132"/>
      <c r="N10" s="132"/>
    </row>
    <row r="11" spans="1:14" ht="12" customHeight="1">
      <c r="A11" s="184">
        <v>2010</v>
      </c>
      <c r="B11" s="187">
        <v>3192</v>
      </c>
      <c r="C11" s="187">
        <v>1788</v>
      </c>
      <c r="D11" s="187">
        <v>300</v>
      </c>
      <c r="E11" s="187">
        <v>1104</v>
      </c>
      <c r="F11" s="254">
        <v>5888.2</v>
      </c>
      <c r="G11" s="254">
        <v>6470</v>
      </c>
      <c r="H11" s="187">
        <v>5470</v>
      </c>
      <c r="I11" s="187">
        <v>23735</v>
      </c>
      <c r="J11" s="187">
        <v>2008237</v>
      </c>
    </row>
    <row r="12" spans="1:14" ht="12" customHeight="1">
      <c r="A12" s="184">
        <v>2011</v>
      </c>
      <c r="B12" s="187">
        <v>3549</v>
      </c>
      <c r="C12" s="187">
        <v>2156</v>
      </c>
      <c r="D12" s="187">
        <v>271</v>
      </c>
      <c r="E12" s="187">
        <v>1122</v>
      </c>
      <c r="F12" s="254">
        <v>5580.2</v>
      </c>
      <c r="G12" s="254">
        <v>8362.9</v>
      </c>
      <c r="H12" s="187">
        <v>7358</v>
      </c>
      <c r="I12" s="187">
        <v>29474</v>
      </c>
      <c r="J12" s="187">
        <v>1827748</v>
      </c>
    </row>
    <row r="13" spans="1:14" ht="12" customHeight="1">
      <c r="A13" s="184">
        <v>2012</v>
      </c>
      <c r="B13" s="187">
        <v>3561</v>
      </c>
      <c r="C13" s="187">
        <v>2139</v>
      </c>
      <c r="D13" s="187">
        <v>250</v>
      </c>
      <c r="E13" s="187">
        <v>1172</v>
      </c>
      <c r="F13" s="254">
        <v>6518.6</v>
      </c>
      <c r="G13" s="254">
        <v>10042.299999999999</v>
      </c>
      <c r="H13" s="187">
        <v>9941</v>
      </c>
      <c r="I13" s="187">
        <v>36147</v>
      </c>
      <c r="J13" s="187">
        <v>2388341</v>
      </c>
    </row>
    <row r="14" spans="1:14" s="53" customFormat="1" ht="12" customHeight="1">
      <c r="A14" s="184">
        <v>2013</v>
      </c>
      <c r="B14" s="187">
        <v>3864</v>
      </c>
      <c r="C14" s="187">
        <v>2280</v>
      </c>
      <c r="D14" s="187">
        <v>271</v>
      </c>
      <c r="E14" s="187">
        <v>1313</v>
      </c>
      <c r="F14" s="254">
        <v>6020</v>
      </c>
      <c r="G14" s="254">
        <v>11971.5</v>
      </c>
      <c r="H14" s="187">
        <v>12518</v>
      </c>
      <c r="I14" s="187">
        <v>42808</v>
      </c>
      <c r="J14" s="187">
        <v>3029483</v>
      </c>
      <c r="K14" s="132"/>
      <c r="L14" s="132"/>
      <c r="M14" s="132"/>
      <c r="N14" s="132"/>
    </row>
    <row r="15" spans="1:14" s="53" customFormat="1" ht="12" customHeight="1">
      <c r="A15" s="184">
        <v>2014</v>
      </c>
      <c r="B15" s="187">
        <v>4397</v>
      </c>
      <c r="C15" s="187">
        <v>2708</v>
      </c>
      <c r="D15" s="187">
        <v>240</v>
      </c>
      <c r="E15" s="187">
        <v>1449</v>
      </c>
      <c r="F15" s="254">
        <v>6815.6</v>
      </c>
      <c r="G15" s="254">
        <v>16768.8</v>
      </c>
      <c r="H15" s="187">
        <v>19199</v>
      </c>
      <c r="I15" s="187">
        <v>59070</v>
      </c>
      <c r="J15" s="187">
        <v>3744711</v>
      </c>
      <c r="K15" s="132"/>
      <c r="L15" s="132"/>
      <c r="M15" s="132"/>
      <c r="N15" s="132"/>
    </row>
    <row r="16" spans="1:14" s="53" customFormat="1" ht="12" customHeight="1">
      <c r="A16" s="184">
        <v>2015</v>
      </c>
      <c r="B16" s="187">
        <v>4420</v>
      </c>
      <c r="C16" s="187">
        <v>2590</v>
      </c>
      <c r="D16" s="187">
        <v>296</v>
      </c>
      <c r="E16" s="187">
        <v>1534</v>
      </c>
      <c r="F16" s="254">
        <v>6413.6</v>
      </c>
      <c r="G16" s="254">
        <v>17308.900000000001</v>
      </c>
      <c r="H16" s="187">
        <v>22365</v>
      </c>
      <c r="I16" s="187">
        <v>63107</v>
      </c>
      <c r="J16" s="187">
        <v>3572915</v>
      </c>
      <c r="K16" s="132"/>
      <c r="L16" s="132"/>
      <c r="M16" s="132"/>
      <c r="N16" s="132"/>
    </row>
    <row r="17" spans="1:14" s="53" customFormat="1" ht="12" customHeight="1">
      <c r="A17" s="184">
        <v>2016</v>
      </c>
      <c r="B17" s="187">
        <v>4378</v>
      </c>
      <c r="C17" s="187">
        <v>2640</v>
      </c>
      <c r="D17" s="187">
        <v>305</v>
      </c>
      <c r="E17" s="187">
        <v>1433</v>
      </c>
      <c r="F17" s="254">
        <v>11367.1</v>
      </c>
      <c r="G17" s="254">
        <v>17816.5</v>
      </c>
      <c r="H17" s="187">
        <v>25052</v>
      </c>
      <c r="I17" s="187">
        <v>67792</v>
      </c>
      <c r="J17" s="187">
        <v>4431710</v>
      </c>
      <c r="K17" s="132"/>
      <c r="L17" s="132"/>
      <c r="M17" s="132"/>
      <c r="N17" s="132"/>
    </row>
    <row r="18" spans="1:14" s="53" customFormat="1" ht="12" customHeight="1">
      <c r="A18" s="184">
        <v>2017</v>
      </c>
      <c r="B18" s="187">
        <v>4419</v>
      </c>
      <c r="C18" s="187">
        <v>2660</v>
      </c>
      <c r="D18" s="187">
        <v>274</v>
      </c>
      <c r="E18" s="187">
        <v>1485</v>
      </c>
      <c r="F18" s="254">
        <v>8743.7999999999993</v>
      </c>
      <c r="G18" s="254">
        <v>17964.099999999999</v>
      </c>
      <c r="H18" s="187">
        <v>24743</v>
      </c>
      <c r="I18" s="187">
        <v>66732</v>
      </c>
      <c r="J18" s="187">
        <v>4494159</v>
      </c>
      <c r="K18" s="132"/>
      <c r="L18" s="132"/>
      <c r="M18" s="132"/>
      <c r="N18" s="132"/>
    </row>
    <row r="19" spans="1:14" s="53" customFormat="1" ht="12" customHeight="1">
      <c r="A19" s="184">
        <v>2018</v>
      </c>
      <c r="B19" s="187">
        <v>3815</v>
      </c>
      <c r="C19" s="187">
        <v>2221</v>
      </c>
      <c r="D19" s="187">
        <v>256</v>
      </c>
      <c r="E19" s="187">
        <v>1338</v>
      </c>
      <c r="F19" s="254">
        <v>12572.8</v>
      </c>
      <c r="G19" s="254">
        <v>17248.099999999999</v>
      </c>
      <c r="H19" s="187">
        <v>24218</v>
      </c>
      <c r="I19" s="187">
        <v>62726</v>
      </c>
      <c r="J19" s="187">
        <v>5426268</v>
      </c>
      <c r="K19" s="132"/>
      <c r="L19" s="132"/>
      <c r="M19" s="132"/>
      <c r="N19" s="132"/>
    </row>
    <row r="20" spans="1:14" s="229" customFormat="1" ht="12" customHeight="1">
      <c r="A20" s="233">
        <v>2019</v>
      </c>
      <c r="B20" s="234">
        <v>3825</v>
      </c>
      <c r="C20" s="234">
        <v>2127</v>
      </c>
      <c r="D20" s="234">
        <v>298</v>
      </c>
      <c r="E20" s="234">
        <v>1400</v>
      </c>
      <c r="F20" s="255">
        <v>13238.9</v>
      </c>
      <c r="G20" s="254">
        <v>15241.7</v>
      </c>
      <c r="H20" s="234">
        <v>22524</v>
      </c>
      <c r="I20" s="234">
        <v>58643</v>
      </c>
      <c r="J20" s="234">
        <v>5836461</v>
      </c>
      <c r="K20" s="230"/>
      <c r="L20" s="230"/>
      <c r="M20" s="230"/>
      <c r="N20" s="230"/>
    </row>
    <row r="21" spans="1:14" s="53" customFormat="1" ht="12" customHeight="1">
      <c r="A21" s="200"/>
      <c r="B21" s="187"/>
      <c r="C21" s="187"/>
      <c r="D21" s="201"/>
      <c r="E21" s="187"/>
      <c r="F21" s="187"/>
      <c r="G21" s="187"/>
      <c r="H21" s="187"/>
      <c r="I21" s="187"/>
      <c r="J21" s="187"/>
      <c r="K21" s="132"/>
      <c r="L21" s="132"/>
      <c r="M21" s="132"/>
      <c r="N21" s="132"/>
    </row>
    <row r="22" spans="1:14" ht="12" customHeight="1">
      <c r="A22" s="186" t="s">
        <v>159</v>
      </c>
      <c r="B22" s="235">
        <v>277</v>
      </c>
      <c r="C22" s="235">
        <v>158</v>
      </c>
      <c r="D22" s="235">
        <v>22</v>
      </c>
      <c r="E22" s="235">
        <v>97</v>
      </c>
      <c r="F22" s="239">
        <v>1307.2</v>
      </c>
      <c r="G22" s="239">
        <v>1206.9000000000001</v>
      </c>
      <c r="H22" s="237">
        <v>1941</v>
      </c>
      <c r="I22" s="237">
        <v>5089</v>
      </c>
      <c r="J22" s="237">
        <v>435366</v>
      </c>
    </row>
    <row r="23" spans="1:14" ht="12" customHeight="1">
      <c r="A23" s="185" t="s">
        <v>121</v>
      </c>
      <c r="B23" s="237">
        <v>301</v>
      </c>
      <c r="C23" s="237">
        <v>127</v>
      </c>
      <c r="D23" s="237">
        <v>37</v>
      </c>
      <c r="E23" s="237">
        <v>137</v>
      </c>
      <c r="F23" s="239">
        <v>986.8</v>
      </c>
      <c r="G23" s="239">
        <v>945.6</v>
      </c>
      <c r="H23" s="237">
        <v>1331</v>
      </c>
      <c r="I23" s="237">
        <v>3619</v>
      </c>
      <c r="J23" s="237">
        <v>370851</v>
      </c>
    </row>
    <row r="24" spans="1:14" ht="12" customHeight="1">
      <c r="A24" s="185" t="s">
        <v>122</v>
      </c>
      <c r="B24" s="237">
        <v>259</v>
      </c>
      <c r="C24" s="237">
        <v>135</v>
      </c>
      <c r="D24" s="237">
        <v>17</v>
      </c>
      <c r="E24" s="237">
        <v>107</v>
      </c>
      <c r="F24" s="239">
        <v>572</v>
      </c>
      <c r="G24" s="239">
        <v>1091.5</v>
      </c>
      <c r="H24" s="237">
        <v>1568</v>
      </c>
      <c r="I24" s="237">
        <v>4054</v>
      </c>
      <c r="J24" s="237">
        <v>329706</v>
      </c>
    </row>
    <row r="25" spans="1:14" ht="12" customHeight="1">
      <c r="A25" s="185" t="s">
        <v>123</v>
      </c>
      <c r="B25" s="237">
        <v>335</v>
      </c>
      <c r="C25" s="237">
        <v>175</v>
      </c>
      <c r="D25" s="237">
        <v>29</v>
      </c>
      <c r="E25" s="237">
        <v>131</v>
      </c>
      <c r="F25" s="239">
        <v>896</v>
      </c>
      <c r="G25" s="239">
        <v>1823.1</v>
      </c>
      <c r="H25" s="237">
        <v>3345</v>
      </c>
      <c r="I25" s="237">
        <v>6964</v>
      </c>
      <c r="J25" s="237">
        <v>567508</v>
      </c>
    </row>
    <row r="26" spans="1:14" ht="12" customHeight="1">
      <c r="A26" s="185" t="s">
        <v>124</v>
      </c>
      <c r="B26" s="237">
        <v>285</v>
      </c>
      <c r="C26" s="237">
        <v>176</v>
      </c>
      <c r="D26" s="237">
        <v>20</v>
      </c>
      <c r="E26" s="237">
        <v>89</v>
      </c>
      <c r="F26" s="239">
        <v>312.2</v>
      </c>
      <c r="G26" s="239">
        <v>1319.2</v>
      </c>
      <c r="H26" s="237">
        <v>1849</v>
      </c>
      <c r="I26" s="237">
        <v>5208</v>
      </c>
      <c r="J26" s="237">
        <v>316976</v>
      </c>
    </row>
    <row r="27" spans="1:14" ht="12" customHeight="1">
      <c r="A27" s="185" t="s">
        <v>125</v>
      </c>
      <c r="B27" s="237">
        <v>368</v>
      </c>
      <c r="C27" s="237">
        <v>212</v>
      </c>
      <c r="D27" s="237">
        <v>35</v>
      </c>
      <c r="E27" s="237">
        <v>121</v>
      </c>
      <c r="F27" s="239">
        <v>1568.9</v>
      </c>
      <c r="G27" s="239">
        <v>1118.8</v>
      </c>
      <c r="H27" s="237">
        <v>1312</v>
      </c>
      <c r="I27" s="237">
        <v>4021</v>
      </c>
      <c r="J27" s="237">
        <v>643275</v>
      </c>
    </row>
    <row r="28" spans="1:14" ht="12" customHeight="1">
      <c r="A28" s="185" t="s">
        <v>126</v>
      </c>
      <c r="B28" s="237">
        <v>393</v>
      </c>
      <c r="C28" s="237">
        <v>210</v>
      </c>
      <c r="D28" s="237">
        <v>26</v>
      </c>
      <c r="E28" s="237">
        <v>157</v>
      </c>
      <c r="F28" s="239">
        <v>1218.4000000000001</v>
      </c>
      <c r="G28" s="239">
        <v>1237</v>
      </c>
      <c r="H28" s="237">
        <v>1615</v>
      </c>
      <c r="I28" s="237">
        <v>5071</v>
      </c>
      <c r="J28" s="237">
        <v>476583</v>
      </c>
    </row>
    <row r="29" spans="1:14" ht="12" customHeight="1">
      <c r="A29" s="185" t="s">
        <v>127</v>
      </c>
      <c r="B29" s="237">
        <v>351</v>
      </c>
      <c r="C29" s="237">
        <v>209</v>
      </c>
      <c r="D29" s="237">
        <v>29</v>
      </c>
      <c r="E29" s="237">
        <v>113</v>
      </c>
      <c r="F29" s="239">
        <v>1409</v>
      </c>
      <c r="G29" s="239">
        <v>1121</v>
      </c>
      <c r="H29" s="237">
        <v>1566</v>
      </c>
      <c r="I29" s="237">
        <v>4171</v>
      </c>
      <c r="J29" s="237">
        <v>476913</v>
      </c>
    </row>
    <row r="30" spans="1:14" ht="12" customHeight="1">
      <c r="A30" s="185" t="s">
        <v>128</v>
      </c>
      <c r="B30" s="237">
        <v>307</v>
      </c>
      <c r="C30" s="237">
        <v>146</v>
      </c>
      <c r="D30" s="237">
        <v>22</v>
      </c>
      <c r="E30" s="237">
        <v>139</v>
      </c>
      <c r="F30" s="239">
        <v>1247.5999999999999</v>
      </c>
      <c r="G30" s="239">
        <v>674.1</v>
      </c>
      <c r="H30" s="237">
        <v>797</v>
      </c>
      <c r="I30" s="237">
        <v>2609</v>
      </c>
      <c r="J30" s="237">
        <v>508231</v>
      </c>
      <c r="L30" s="53"/>
    </row>
    <row r="31" spans="1:14" ht="12" customHeight="1">
      <c r="A31" s="185" t="s">
        <v>129</v>
      </c>
      <c r="B31" s="237">
        <v>292</v>
      </c>
      <c r="C31" s="237">
        <v>167</v>
      </c>
      <c r="D31" s="237">
        <v>16</v>
      </c>
      <c r="E31" s="237">
        <v>109</v>
      </c>
      <c r="F31" s="239">
        <v>655.8</v>
      </c>
      <c r="G31" s="239">
        <v>1096.5</v>
      </c>
      <c r="H31" s="237">
        <v>1820</v>
      </c>
      <c r="I31" s="237">
        <v>4377</v>
      </c>
      <c r="J31" s="237">
        <v>379690</v>
      </c>
    </row>
    <row r="32" spans="1:14" ht="12" customHeight="1">
      <c r="A32" s="185" t="s">
        <v>130</v>
      </c>
      <c r="B32" s="237">
        <v>259</v>
      </c>
      <c r="C32" s="237">
        <v>131</v>
      </c>
      <c r="D32" s="237">
        <v>20</v>
      </c>
      <c r="E32" s="237">
        <v>108</v>
      </c>
      <c r="F32" s="239">
        <v>1189.8</v>
      </c>
      <c r="G32" s="239">
        <v>895</v>
      </c>
      <c r="H32" s="237">
        <v>1269</v>
      </c>
      <c r="I32" s="237">
        <v>3260</v>
      </c>
      <c r="J32" s="237">
        <v>478654</v>
      </c>
    </row>
    <row r="33" spans="1:16" ht="12" customHeight="1">
      <c r="A33" s="185" t="s">
        <v>131</v>
      </c>
      <c r="B33" s="237">
        <v>422</v>
      </c>
      <c r="C33" s="237">
        <v>283</v>
      </c>
      <c r="D33" s="237">
        <v>26</v>
      </c>
      <c r="E33" s="237">
        <v>113</v>
      </c>
      <c r="F33" s="239">
        <v>1865.8</v>
      </c>
      <c r="G33" s="239">
        <v>2754.7</v>
      </c>
      <c r="H33" s="237">
        <v>4152</v>
      </c>
      <c r="I33" s="237">
        <v>10320</v>
      </c>
      <c r="J33" s="237">
        <v>875851</v>
      </c>
    </row>
    <row r="34" spans="1:16" ht="12" customHeight="1">
      <c r="A34" s="203"/>
      <c r="B34" s="238"/>
      <c r="C34" s="237"/>
      <c r="D34" s="237"/>
      <c r="E34" s="237"/>
      <c r="F34" s="240"/>
      <c r="G34" s="240"/>
      <c r="H34" s="237"/>
      <c r="I34" s="237"/>
      <c r="J34" s="237"/>
      <c r="L34" s="137"/>
    </row>
    <row r="35" spans="1:16" ht="12" customHeight="1">
      <c r="A35" s="186" t="s">
        <v>164</v>
      </c>
      <c r="B35" s="235">
        <v>282</v>
      </c>
      <c r="C35" s="235">
        <v>175</v>
      </c>
      <c r="D35" s="235">
        <v>13</v>
      </c>
      <c r="E35" s="235">
        <v>94</v>
      </c>
      <c r="F35" s="239">
        <v>697.5</v>
      </c>
      <c r="G35" s="239">
        <v>1374.7</v>
      </c>
      <c r="H35" s="237">
        <v>1905</v>
      </c>
      <c r="I35" s="237">
        <v>5566</v>
      </c>
      <c r="J35" s="237">
        <v>423732</v>
      </c>
    </row>
    <row r="36" spans="1:16" ht="12" customHeight="1">
      <c r="A36" s="126" t="s">
        <v>121</v>
      </c>
      <c r="B36" s="243">
        <v>229</v>
      </c>
      <c r="C36" s="243">
        <v>114</v>
      </c>
      <c r="D36" s="243">
        <v>22</v>
      </c>
      <c r="E36" s="243">
        <v>93</v>
      </c>
      <c r="F36" s="256">
        <v>1063.7</v>
      </c>
      <c r="G36" s="256">
        <v>637.9</v>
      </c>
      <c r="H36" s="246">
        <v>1202</v>
      </c>
      <c r="I36" s="246">
        <v>2611</v>
      </c>
      <c r="J36" s="246">
        <v>433134</v>
      </c>
      <c r="K36" s="138"/>
      <c r="L36" s="140"/>
    </row>
    <row r="37" spans="1:16" ht="12" customHeight="1">
      <c r="A37" s="126" t="s">
        <v>122</v>
      </c>
      <c r="B37" s="243">
        <v>268</v>
      </c>
      <c r="C37" s="243">
        <v>168</v>
      </c>
      <c r="D37" s="243">
        <v>18</v>
      </c>
      <c r="E37" s="243">
        <v>82</v>
      </c>
      <c r="F37" s="256">
        <v>587.29999999999995</v>
      </c>
      <c r="G37" s="256">
        <v>1490.8</v>
      </c>
      <c r="H37" s="246">
        <v>2208</v>
      </c>
      <c r="I37" s="246">
        <v>5793</v>
      </c>
      <c r="J37" s="246">
        <v>421286</v>
      </c>
      <c r="K37" s="139"/>
    </row>
    <row r="38" spans="1:16" ht="12" customHeight="1">
      <c r="A38" s="126" t="s">
        <v>123</v>
      </c>
      <c r="B38" s="243">
        <v>286</v>
      </c>
      <c r="C38" s="243">
        <v>177</v>
      </c>
      <c r="D38" s="243">
        <v>17</v>
      </c>
      <c r="E38" s="243">
        <v>92</v>
      </c>
      <c r="F38" s="256">
        <v>803.1</v>
      </c>
      <c r="G38" s="256">
        <v>1171.2</v>
      </c>
      <c r="H38" s="246">
        <v>1981</v>
      </c>
      <c r="I38" s="246">
        <v>4698</v>
      </c>
      <c r="J38" s="246">
        <v>526484</v>
      </c>
      <c r="K38" s="138"/>
    </row>
    <row r="39" spans="1:16" ht="12" customHeight="1">
      <c r="A39" s="126" t="s">
        <v>124</v>
      </c>
      <c r="B39" s="246">
        <v>320</v>
      </c>
      <c r="C39" s="246">
        <v>173</v>
      </c>
      <c r="D39" s="246">
        <v>33</v>
      </c>
      <c r="E39" s="246">
        <v>114</v>
      </c>
      <c r="F39" s="256">
        <v>1697.6</v>
      </c>
      <c r="G39" s="256">
        <v>1451.3</v>
      </c>
      <c r="H39" s="246">
        <v>2037</v>
      </c>
      <c r="I39" s="246">
        <v>5499</v>
      </c>
      <c r="J39" s="246">
        <v>670835</v>
      </c>
      <c r="K39" s="138"/>
    </row>
    <row r="40" spans="1:16" ht="12" customHeight="1">
      <c r="A40" s="126" t="s">
        <v>125</v>
      </c>
      <c r="B40" s="198" t="s">
        <v>32</v>
      </c>
      <c r="C40" s="198" t="s">
        <v>32</v>
      </c>
      <c r="D40" s="198" t="s">
        <v>32</v>
      </c>
      <c r="E40" s="198" t="s">
        <v>32</v>
      </c>
      <c r="F40" s="198" t="s">
        <v>32</v>
      </c>
      <c r="G40" s="198" t="s">
        <v>32</v>
      </c>
      <c r="H40" s="198" t="s">
        <v>32</v>
      </c>
      <c r="I40" s="198" t="s">
        <v>32</v>
      </c>
      <c r="J40" s="198" t="s">
        <v>32</v>
      </c>
      <c r="L40" s="169"/>
      <c r="M40" s="168"/>
      <c r="N40" s="169"/>
      <c r="O40" s="168"/>
      <c r="P40" s="168"/>
    </row>
    <row r="41" spans="1:16" ht="12" customHeight="1">
      <c r="A41" s="126" t="s">
        <v>126</v>
      </c>
      <c r="B41" s="198" t="s">
        <v>32</v>
      </c>
      <c r="C41" s="198" t="s">
        <v>32</v>
      </c>
      <c r="D41" s="198" t="s">
        <v>32</v>
      </c>
      <c r="E41" s="198" t="s">
        <v>32</v>
      </c>
      <c r="F41" s="198" t="s">
        <v>32</v>
      </c>
      <c r="G41" s="198" t="s">
        <v>32</v>
      </c>
      <c r="H41" s="198" t="s">
        <v>32</v>
      </c>
      <c r="I41" s="198" t="s">
        <v>32</v>
      </c>
      <c r="J41" s="198" t="s">
        <v>32</v>
      </c>
      <c r="K41" s="138"/>
      <c r="L41" s="140"/>
    </row>
    <row r="42" spans="1:16" ht="12" customHeight="1">
      <c r="A42" s="126" t="s">
        <v>127</v>
      </c>
      <c r="B42" s="198" t="s">
        <v>32</v>
      </c>
      <c r="C42" s="198" t="s">
        <v>32</v>
      </c>
      <c r="D42" s="198" t="s">
        <v>32</v>
      </c>
      <c r="E42" s="198" t="s">
        <v>32</v>
      </c>
      <c r="F42" s="198" t="s">
        <v>32</v>
      </c>
      <c r="G42" s="198" t="s">
        <v>32</v>
      </c>
      <c r="H42" s="198" t="s">
        <v>32</v>
      </c>
      <c r="I42" s="198" t="s">
        <v>32</v>
      </c>
      <c r="J42" s="198" t="s">
        <v>32</v>
      </c>
      <c r="K42" s="138"/>
    </row>
    <row r="43" spans="1:16" ht="12" customHeight="1">
      <c r="A43" s="126" t="s">
        <v>128</v>
      </c>
      <c r="B43" s="198" t="s">
        <v>32</v>
      </c>
      <c r="C43" s="198" t="s">
        <v>32</v>
      </c>
      <c r="D43" s="198" t="s">
        <v>32</v>
      </c>
      <c r="E43" s="198" t="s">
        <v>32</v>
      </c>
      <c r="F43" s="198" t="s">
        <v>32</v>
      </c>
      <c r="G43" s="198" t="s">
        <v>32</v>
      </c>
      <c r="H43" s="198" t="s">
        <v>32</v>
      </c>
      <c r="I43" s="198" t="s">
        <v>32</v>
      </c>
      <c r="J43" s="198" t="s">
        <v>32</v>
      </c>
      <c r="K43" s="138"/>
    </row>
    <row r="44" spans="1:16" ht="12" customHeight="1">
      <c r="A44" s="126" t="s">
        <v>129</v>
      </c>
      <c r="B44" s="198" t="s">
        <v>32</v>
      </c>
      <c r="C44" s="198" t="s">
        <v>32</v>
      </c>
      <c r="D44" s="198" t="s">
        <v>32</v>
      </c>
      <c r="E44" s="198" t="s">
        <v>32</v>
      </c>
      <c r="F44" s="198" t="s">
        <v>32</v>
      </c>
      <c r="G44" s="198" t="s">
        <v>32</v>
      </c>
      <c r="H44" s="198" t="s">
        <v>32</v>
      </c>
      <c r="I44" s="198" t="s">
        <v>32</v>
      </c>
      <c r="J44" s="198" t="s">
        <v>32</v>
      </c>
      <c r="K44" s="138"/>
    </row>
    <row r="45" spans="1:16" ht="12" customHeight="1">
      <c r="A45" s="126" t="s">
        <v>130</v>
      </c>
      <c r="B45" s="198" t="s">
        <v>32</v>
      </c>
      <c r="C45" s="198" t="s">
        <v>32</v>
      </c>
      <c r="D45" s="198" t="s">
        <v>32</v>
      </c>
      <c r="E45" s="198" t="s">
        <v>32</v>
      </c>
      <c r="F45" s="198" t="s">
        <v>32</v>
      </c>
      <c r="G45" s="198" t="s">
        <v>32</v>
      </c>
      <c r="H45" s="198" t="s">
        <v>32</v>
      </c>
      <c r="I45" s="198" t="s">
        <v>32</v>
      </c>
      <c r="J45" s="198" t="s">
        <v>32</v>
      </c>
      <c r="K45" s="138"/>
    </row>
    <row r="46" spans="1:16" ht="12" customHeight="1">
      <c r="A46" s="126" t="s">
        <v>131</v>
      </c>
      <c r="B46" s="198" t="s">
        <v>32</v>
      </c>
      <c r="C46" s="198" t="s">
        <v>32</v>
      </c>
      <c r="D46" s="198" t="s">
        <v>32</v>
      </c>
      <c r="E46" s="198" t="s">
        <v>32</v>
      </c>
      <c r="F46" s="198" t="s">
        <v>32</v>
      </c>
      <c r="G46" s="198" t="s">
        <v>32</v>
      </c>
      <c r="H46" s="198" t="s">
        <v>32</v>
      </c>
      <c r="I46" s="198" t="s">
        <v>32</v>
      </c>
      <c r="J46" s="198" t="s">
        <v>32</v>
      </c>
      <c r="K46" s="138"/>
    </row>
    <row r="47" spans="1:16" ht="12" customHeight="1">
      <c r="B47" s="136"/>
      <c r="C47" s="136"/>
      <c r="D47" s="136"/>
      <c r="E47" s="136"/>
      <c r="F47" s="136"/>
      <c r="G47" s="136"/>
      <c r="H47" s="136"/>
      <c r="I47" s="136"/>
      <c r="J47" s="136"/>
      <c r="K47" s="138"/>
    </row>
    <row r="48" spans="1:16">
      <c r="B48" s="83"/>
      <c r="C48" s="83"/>
      <c r="D48" s="83"/>
      <c r="E48" s="83"/>
      <c r="F48" s="83"/>
      <c r="G48" s="83"/>
      <c r="H48" s="83"/>
      <c r="I48" s="83"/>
      <c r="J48" s="83"/>
      <c r="K48" s="140"/>
    </row>
    <row r="49" spans="1:11">
      <c r="A49" s="149"/>
      <c r="K49" s="83"/>
    </row>
  </sheetData>
  <mergeCells count="17">
    <mergeCell ref="G4:G8"/>
    <mergeCell ref="H4:H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</mergeCells>
  <phoneticPr fontId="46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activeCell="B24" sqref="B24:F24"/>
      <selection pane="bottomLeft" activeCell="A11" sqref="A11"/>
    </sheetView>
  </sheetViews>
  <sheetFormatPr baseColWidth="10" defaultColWidth="11.5546875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302" t="s">
        <v>165</v>
      </c>
      <c r="B1" s="302"/>
      <c r="C1" s="302"/>
      <c r="D1" s="302"/>
      <c r="E1" s="302"/>
      <c r="F1" s="302"/>
      <c r="G1" s="302"/>
      <c r="H1" s="302"/>
      <c r="I1" s="302"/>
      <c r="J1" s="302"/>
    </row>
    <row r="2" spans="1:10" s="133" customFormat="1" ht="12" customHeight="1">
      <c r="A2" s="282"/>
      <c r="B2" s="282"/>
      <c r="C2" s="282"/>
      <c r="D2" s="282"/>
      <c r="E2" s="282"/>
      <c r="F2" s="282"/>
      <c r="G2" s="282"/>
      <c r="H2" s="282"/>
      <c r="I2" s="282"/>
      <c r="J2" s="282"/>
    </row>
    <row r="3" spans="1:10" s="133" customFormat="1" ht="12.75" customHeight="1">
      <c r="A3" s="283" t="s">
        <v>84</v>
      </c>
      <c r="B3" s="278" t="s">
        <v>0</v>
      </c>
      <c r="C3" s="279"/>
      <c r="D3" s="279"/>
      <c r="E3" s="279"/>
      <c r="F3" s="279"/>
      <c r="G3" s="279"/>
      <c r="H3" s="279"/>
      <c r="I3" s="279"/>
      <c r="J3" s="279"/>
    </row>
    <row r="4" spans="1:10" s="133" customFormat="1" ht="12.75" customHeight="1">
      <c r="A4" s="303"/>
      <c r="B4" s="278" t="s">
        <v>1</v>
      </c>
      <c r="C4" s="279"/>
      <c r="D4" s="279"/>
      <c r="E4" s="279"/>
      <c r="F4" s="279"/>
      <c r="G4" s="279"/>
      <c r="H4" s="279"/>
      <c r="I4" s="280"/>
      <c r="J4" s="305" t="s">
        <v>2</v>
      </c>
    </row>
    <row r="5" spans="1:10" s="133" customFormat="1" ht="12.75" customHeight="1">
      <c r="A5" s="303"/>
      <c r="B5" s="276" t="s">
        <v>3</v>
      </c>
      <c r="C5" s="278" t="s">
        <v>4</v>
      </c>
      <c r="D5" s="308"/>
      <c r="E5" s="309"/>
      <c r="F5" s="278" t="s">
        <v>5</v>
      </c>
      <c r="G5" s="279"/>
      <c r="H5" s="280"/>
      <c r="I5" s="276" t="s">
        <v>79</v>
      </c>
      <c r="J5" s="306"/>
    </row>
    <row r="6" spans="1:10" s="133" customFormat="1" ht="12.75" customHeight="1">
      <c r="A6" s="303"/>
      <c r="B6" s="286"/>
      <c r="C6" s="289" t="s">
        <v>6</v>
      </c>
      <c r="D6" s="289" t="s">
        <v>7</v>
      </c>
      <c r="E6" s="289" t="s">
        <v>8</v>
      </c>
      <c r="F6" s="289" t="s">
        <v>3</v>
      </c>
      <c r="G6" s="289" t="s">
        <v>9</v>
      </c>
      <c r="H6" s="289" t="s">
        <v>10</v>
      </c>
      <c r="I6" s="286"/>
      <c r="J6" s="306"/>
    </row>
    <row r="7" spans="1:10" s="133" customFormat="1" ht="12.75" customHeight="1">
      <c r="A7" s="303"/>
      <c r="B7" s="286"/>
      <c r="C7" s="299"/>
      <c r="D7" s="299"/>
      <c r="E7" s="299"/>
      <c r="F7" s="299"/>
      <c r="G7" s="299"/>
      <c r="H7" s="299"/>
      <c r="I7" s="286"/>
      <c r="J7" s="306"/>
    </row>
    <row r="8" spans="1:10" s="133" customFormat="1" ht="12.75" customHeight="1">
      <c r="A8" s="303"/>
      <c r="B8" s="286"/>
      <c r="C8" s="299"/>
      <c r="D8" s="299"/>
      <c r="E8" s="299"/>
      <c r="F8" s="299"/>
      <c r="G8" s="299"/>
      <c r="H8" s="299"/>
      <c r="I8" s="286"/>
      <c r="J8" s="306"/>
    </row>
    <row r="9" spans="1:10" s="133" customFormat="1" ht="12.75" customHeight="1">
      <c r="A9" s="303"/>
      <c r="B9" s="286"/>
      <c r="C9" s="300"/>
      <c r="D9" s="300"/>
      <c r="E9" s="300"/>
      <c r="F9" s="300"/>
      <c r="G9" s="300"/>
      <c r="H9" s="300"/>
      <c r="I9" s="301"/>
      <c r="J9" s="307"/>
    </row>
    <row r="10" spans="1:10" s="134" customFormat="1" ht="12.75" customHeight="1">
      <c r="A10" s="304"/>
      <c r="B10" s="278" t="s">
        <v>11</v>
      </c>
      <c r="C10" s="279"/>
      <c r="D10" s="279"/>
      <c r="E10" s="279"/>
      <c r="F10" s="280"/>
      <c r="G10" s="118" t="s">
        <v>12</v>
      </c>
      <c r="H10" s="118" t="s">
        <v>13</v>
      </c>
      <c r="I10" s="118" t="s">
        <v>14</v>
      </c>
      <c r="J10" s="116" t="s">
        <v>11</v>
      </c>
    </row>
    <row r="11" spans="1:10" s="134" customFormat="1" ht="12" customHeight="1">
      <c r="A11" s="135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84">
        <v>2010</v>
      </c>
      <c r="B12" s="187">
        <v>1788</v>
      </c>
      <c r="C12" s="187">
        <v>1518</v>
      </c>
      <c r="D12" s="187">
        <v>108</v>
      </c>
      <c r="E12" s="187">
        <v>162</v>
      </c>
      <c r="F12" s="187">
        <v>3776</v>
      </c>
      <c r="G12" s="187">
        <v>2342</v>
      </c>
      <c r="H12" s="256">
        <v>4471.8999999999996</v>
      </c>
      <c r="I12" s="187">
        <v>561738</v>
      </c>
      <c r="J12" s="187">
        <v>114</v>
      </c>
    </row>
    <row r="13" spans="1:10" ht="12" customHeight="1">
      <c r="A13" s="184">
        <v>2011</v>
      </c>
      <c r="B13" s="187">
        <v>2156</v>
      </c>
      <c r="C13" s="187">
        <v>1832</v>
      </c>
      <c r="D13" s="187">
        <v>88</v>
      </c>
      <c r="E13" s="187">
        <v>236</v>
      </c>
      <c r="F13" s="187">
        <v>5527</v>
      </c>
      <c r="G13" s="187">
        <v>3128</v>
      </c>
      <c r="H13" s="256">
        <v>6202.5</v>
      </c>
      <c r="I13" s="187">
        <v>758871</v>
      </c>
      <c r="J13" s="187">
        <v>77</v>
      </c>
    </row>
    <row r="14" spans="1:10" ht="12" customHeight="1">
      <c r="A14" s="184">
        <v>2012</v>
      </c>
      <c r="B14" s="187">
        <v>2139</v>
      </c>
      <c r="C14" s="187">
        <v>1727</v>
      </c>
      <c r="D14" s="187">
        <v>63</v>
      </c>
      <c r="E14" s="187">
        <v>349</v>
      </c>
      <c r="F14" s="187">
        <v>7571</v>
      </c>
      <c r="G14" s="187">
        <v>4040</v>
      </c>
      <c r="H14" s="256">
        <v>7684.2</v>
      </c>
      <c r="I14" s="187">
        <v>1046475</v>
      </c>
      <c r="J14" s="187">
        <v>193</v>
      </c>
    </row>
    <row r="15" spans="1:10" ht="12" customHeight="1">
      <c r="A15" s="184">
        <v>2013</v>
      </c>
      <c r="B15" s="187">
        <v>2280</v>
      </c>
      <c r="C15" s="187">
        <v>1774</v>
      </c>
      <c r="D15" s="187">
        <v>86</v>
      </c>
      <c r="E15" s="187">
        <v>420</v>
      </c>
      <c r="F15" s="187">
        <v>9873</v>
      </c>
      <c r="G15" s="187">
        <v>4867</v>
      </c>
      <c r="H15" s="256">
        <v>9293.5</v>
      </c>
      <c r="I15" s="187">
        <v>1301349</v>
      </c>
      <c r="J15" s="187">
        <v>228</v>
      </c>
    </row>
    <row r="16" spans="1:10" ht="12" customHeight="1">
      <c r="A16" s="184">
        <v>2014</v>
      </c>
      <c r="B16" s="187">
        <v>2708</v>
      </c>
      <c r="C16" s="187">
        <v>1853</v>
      </c>
      <c r="D16" s="187">
        <v>92</v>
      </c>
      <c r="E16" s="187">
        <v>763</v>
      </c>
      <c r="F16" s="187">
        <v>16098</v>
      </c>
      <c r="G16" s="187">
        <v>7278</v>
      </c>
      <c r="H16" s="256">
        <v>13774.4</v>
      </c>
      <c r="I16" s="187">
        <v>2110824</v>
      </c>
      <c r="J16" s="187">
        <v>263</v>
      </c>
    </row>
    <row r="17" spans="1:10" ht="12" customHeight="1">
      <c r="A17" s="184">
        <v>2015</v>
      </c>
      <c r="B17" s="187">
        <v>2590</v>
      </c>
      <c r="C17" s="187">
        <v>1693</v>
      </c>
      <c r="D17" s="187">
        <v>80</v>
      </c>
      <c r="E17" s="187">
        <v>817</v>
      </c>
      <c r="F17" s="187">
        <v>17814</v>
      </c>
      <c r="G17" s="187">
        <v>7595</v>
      </c>
      <c r="H17" s="256">
        <v>13966.6</v>
      </c>
      <c r="I17" s="187">
        <v>2104858</v>
      </c>
      <c r="J17" s="187">
        <v>121</v>
      </c>
    </row>
    <row r="18" spans="1:10" ht="12" customHeight="1">
      <c r="A18" s="184">
        <v>2016</v>
      </c>
      <c r="B18" s="187">
        <v>2640</v>
      </c>
      <c r="C18" s="187">
        <v>1675</v>
      </c>
      <c r="D18" s="187">
        <v>78</v>
      </c>
      <c r="E18" s="187">
        <v>887</v>
      </c>
      <c r="F18" s="187">
        <v>21064</v>
      </c>
      <c r="G18" s="187">
        <v>7788</v>
      </c>
      <c r="H18" s="256">
        <v>14868</v>
      </c>
      <c r="I18" s="187">
        <v>2440795</v>
      </c>
      <c r="J18" s="187">
        <v>43</v>
      </c>
    </row>
    <row r="19" spans="1:10" ht="12" customHeight="1">
      <c r="A19" s="184">
        <v>2017</v>
      </c>
      <c r="B19" s="187">
        <v>2660</v>
      </c>
      <c r="C19" s="187">
        <v>1633</v>
      </c>
      <c r="D19" s="187">
        <v>93</v>
      </c>
      <c r="E19" s="187">
        <v>934</v>
      </c>
      <c r="F19" s="187">
        <v>21472</v>
      </c>
      <c r="G19" s="187">
        <v>7716</v>
      </c>
      <c r="H19" s="256">
        <v>15135.9</v>
      </c>
      <c r="I19" s="187">
        <v>2520800</v>
      </c>
      <c r="J19" s="187">
        <v>90</v>
      </c>
    </row>
    <row r="20" spans="1:10" ht="12" customHeight="1">
      <c r="A20" s="184">
        <v>2018</v>
      </c>
      <c r="B20" s="204">
        <v>2221</v>
      </c>
      <c r="C20" s="204">
        <v>1211</v>
      </c>
      <c r="D20" s="202">
        <v>73</v>
      </c>
      <c r="E20" s="202">
        <v>937</v>
      </c>
      <c r="F20" s="204">
        <v>20739</v>
      </c>
      <c r="G20" s="204">
        <v>7492</v>
      </c>
      <c r="H20" s="256">
        <v>14884</v>
      </c>
      <c r="I20" s="204">
        <v>2695216</v>
      </c>
      <c r="J20" s="202">
        <v>290</v>
      </c>
    </row>
    <row r="21" spans="1:10" ht="12" customHeight="1">
      <c r="A21" s="236">
        <v>2019</v>
      </c>
      <c r="B21" s="242">
        <v>2127</v>
      </c>
      <c r="C21" s="242">
        <v>1283</v>
      </c>
      <c r="D21" s="241">
        <v>62</v>
      </c>
      <c r="E21" s="242">
        <v>782</v>
      </c>
      <c r="F21" s="242">
        <v>19499</v>
      </c>
      <c r="G21" s="242">
        <v>6513</v>
      </c>
      <c r="H21" s="257">
        <v>12768.2</v>
      </c>
      <c r="I21" s="242">
        <v>2452605</v>
      </c>
      <c r="J21" s="242">
        <v>253</v>
      </c>
    </row>
    <row r="22" spans="1:10" ht="12" customHeight="1">
      <c r="A22" s="200"/>
      <c r="B22" s="205"/>
      <c r="C22" s="205"/>
      <c r="D22" s="201"/>
      <c r="E22" s="205"/>
      <c r="F22" s="205"/>
      <c r="G22" s="205"/>
      <c r="H22" s="205"/>
      <c r="I22" s="205"/>
      <c r="J22" s="205"/>
    </row>
    <row r="23" spans="1:10" ht="12" customHeight="1">
      <c r="A23" s="245" t="s">
        <v>159</v>
      </c>
      <c r="B23" s="243">
        <v>158</v>
      </c>
      <c r="C23" s="243">
        <v>98</v>
      </c>
      <c r="D23" s="243">
        <v>1</v>
      </c>
      <c r="E23" s="243">
        <v>59</v>
      </c>
      <c r="F23" s="246">
        <v>1731</v>
      </c>
      <c r="G23" s="246">
        <v>567</v>
      </c>
      <c r="H23" s="252">
        <v>1059.0999999999999</v>
      </c>
      <c r="I23" s="246">
        <v>190895</v>
      </c>
      <c r="J23" s="247">
        <v>3</v>
      </c>
    </row>
    <row r="24" spans="1:10" ht="12" customHeight="1">
      <c r="A24" s="244" t="s">
        <v>121</v>
      </c>
      <c r="B24" s="246">
        <v>127</v>
      </c>
      <c r="C24" s="246">
        <v>73</v>
      </c>
      <c r="D24" s="246">
        <v>2</v>
      </c>
      <c r="E24" s="246">
        <v>52</v>
      </c>
      <c r="F24" s="246">
        <v>896</v>
      </c>
      <c r="G24" s="246">
        <v>339</v>
      </c>
      <c r="H24" s="252">
        <v>650.5</v>
      </c>
      <c r="I24" s="246">
        <v>132125</v>
      </c>
      <c r="J24" s="246">
        <v>191</v>
      </c>
    </row>
    <row r="25" spans="1:10" ht="12" customHeight="1">
      <c r="A25" s="244" t="s">
        <v>122</v>
      </c>
      <c r="B25" s="246">
        <v>135</v>
      </c>
      <c r="C25" s="246">
        <v>67</v>
      </c>
      <c r="D25" s="246">
        <v>1</v>
      </c>
      <c r="E25" s="246">
        <v>67</v>
      </c>
      <c r="F25" s="246">
        <v>1419</v>
      </c>
      <c r="G25" s="246">
        <v>474</v>
      </c>
      <c r="H25" s="252">
        <v>916.7</v>
      </c>
      <c r="I25" s="246">
        <v>157406</v>
      </c>
      <c r="J25" s="246">
        <v>2</v>
      </c>
    </row>
    <row r="26" spans="1:10" ht="12" customHeight="1">
      <c r="A26" s="244" t="s">
        <v>123</v>
      </c>
      <c r="B26" s="246">
        <v>175</v>
      </c>
      <c r="C26" s="246">
        <v>93</v>
      </c>
      <c r="D26" s="246">
        <v>7</v>
      </c>
      <c r="E26" s="246">
        <v>75</v>
      </c>
      <c r="F26" s="246">
        <v>3078</v>
      </c>
      <c r="G26" s="246">
        <v>789</v>
      </c>
      <c r="H26" s="252">
        <v>1583</v>
      </c>
      <c r="I26" s="246">
        <v>300705</v>
      </c>
      <c r="J26" s="246">
        <v>24</v>
      </c>
    </row>
    <row r="27" spans="1:10" ht="12" customHeight="1">
      <c r="A27" s="244" t="s">
        <v>124</v>
      </c>
      <c r="B27" s="246">
        <v>176</v>
      </c>
      <c r="C27" s="246">
        <v>109</v>
      </c>
      <c r="D27" s="246">
        <v>6</v>
      </c>
      <c r="E27" s="246">
        <v>61</v>
      </c>
      <c r="F27" s="246">
        <v>1475</v>
      </c>
      <c r="G27" s="246">
        <v>504</v>
      </c>
      <c r="H27" s="252">
        <v>1083.2</v>
      </c>
      <c r="I27" s="246">
        <v>197411</v>
      </c>
      <c r="J27" s="246">
        <v>3</v>
      </c>
    </row>
    <row r="28" spans="1:10" ht="12" customHeight="1">
      <c r="A28" s="244" t="s">
        <v>125</v>
      </c>
      <c r="B28" s="246">
        <v>212</v>
      </c>
      <c r="C28" s="246">
        <v>146</v>
      </c>
      <c r="D28" s="246">
        <v>4</v>
      </c>
      <c r="E28" s="246">
        <v>62</v>
      </c>
      <c r="F28" s="246">
        <v>1120</v>
      </c>
      <c r="G28" s="246">
        <v>535</v>
      </c>
      <c r="H28" s="252">
        <v>926.3</v>
      </c>
      <c r="I28" s="246">
        <v>208211</v>
      </c>
      <c r="J28" s="246">
        <v>12</v>
      </c>
    </row>
    <row r="29" spans="1:10" ht="12" customHeight="1">
      <c r="A29" s="244" t="s">
        <v>126</v>
      </c>
      <c r="B29" s="246">
        <v>210</v>
      </c>
      <c r="C29" s="246">
        <v>137</v>
      </c>
      <c r="D29" s="246">
        <v>8</v>
      </c>
      <c r="E29" s="246">
        <v>65</v>
      </c>
      <c r="F29" s="246">
        <v>1313</v>
      </c>
      <c r="G29" s="246">
        <v>494</v>
      </c>
      <c r="H29" s="252">
        <v>943.9</v>
      </c>
      <c r="I29" s="246">
        <v>172001</v>
      </c>
      <c r="J29" s="246">
        <v>7</v>
      </c>
    </row>
    <row r="30" spans="1:10" ht="12" customHeight="1">
      <c r="A30" s="244" t="s">
        <v>127</v>
      </c>
      <c r="B30" s="246">
        <v>209</v>
      </c>
      <c r="C30" s="246">
        <v>150</v>
      </c>
      <c r="D30" s="246">
        <v>9</v>
      </c>
      <c r="E30" s="246">
        <v>50</v>
      </c>
      <c r="F30" s="246">
        <v>1367</v>
      </c>
      <c r="G30" s="246">
        <v>480</v>
      </c>
      <c r="H30" s="252">
        <v>952.5</v>
      </c>
      <c r="I30" s="246">
        <v>178361</v>
      </c>
      <c r="J30" s="246">
        <v>3</v>
      </c>
    </row>
    <row r="31" spans="1:10" ht="12" customHeight="1">
      <c r="A31" s="244" t="s">
        <v>128</v>
      </c>
      <c r="B31" s="246">
        <v>146</v>
      </c>
      <c r="C31" s="246">
        <v>112</v>
      </c>
      <c r="D31" s="246">
        <v>7</v>
      </c>
      <c r="E31" s="246">
        <v>27</v>
      </c>
      <c r="F31" s="246">
        <v>588</v>
      </c>
      <c r="G31" s="246">
        <v>245</v>
      </c>
      <c r="H31" s="252">
        <v>490.9</v>
      </c>
      <c r="I31" s="246">
        <v>97783</v>
      </c>
      <c r="J31" s="246" t="s">
        <v>34</v>
      </c>
    </row>
    <row r="32" spans="1:10" ht="12" customHeight="1">
      <c r="A32" s="244" t="s">
        <v>129</v>
      </c>
      <c r="B32" s="246">
        <v>167</v>
      </c>
      <c r="C32" s="246">
        <v>99</v>
      </c>
      <c r="D32" s="246">
        <v>6</v>
      </c>
      <c r="E32" s="246">
        <v>62</v>
      </c>
      <c r="F32" s="246">
        <v>1643</v>
      </c>
      <c r="G32" s="246">
        <v>485</v>
      </c>
      <c r="H32" s="252">
        <v>919.4</v>
      </c>
      <c r="I32" s="246">
        <v>181703</v>
      </c>
      <c r="J32" s="246">
        <v>4</v>
      </c>
    </row>
    <row r="33" spans="1:11" ht="12" customHeight="1">
      <c r="A33" s="244" t="s">
        <v>130</v>
      </c>
      <c r="B33" s="246">
        <v>131</v>
      </c>
      <c r="C33" s="246">
        <v>68</v>
      </c>
      <c r="D33" s="246">
        <v>6</v>
      </c>
      <c r="E33" s="246">
        <v>57</v>
      </c>
      <c r="F33" s="246">
        <v>1048</v>
      </c>
      <c r="G33" s="246">
        <v>359</v>
      </c>
      <c r="H33" s="252">
        <v>713.5</v>
      </c>
      <c r="I33" s="246">
        <v>151378</v>
      </c>
      <c r="J33" s="246">
        <v>3</v>
      </c>
    </row>
    <row r="34" spans="1:11" ht="12" customHeight="1">
      <c r="A34" s="244" t="s">
        <v>131</v>
      </c>
      <c r="B34" s="246">
        <v>283</v>
      </c>
      <c r="C34" s="246">
        <v>133</v>
      </c>
      <c r="D34" s="246">
        <v>5</v>
      </c>
      <c r="E34" s="246">
        <v>145</v>
      </c>
      <c r="F34" s="246">
        <v>3820</v>
      </c>
      <c r="G34" s="246">
        <v>1243</v>
      </c>
      <c r="H34" s="252">
        <v>2528.4</v>
      </c>
      <c r="I34" s="246">
        <v>484446</v>
      </c>
      <c r="J34" s="246">
        <v>1</v>
      </c>
    </row>
    <row r="35" spans="1:11" ht="12" customHeight="1">
      <c r="A35" s="249"/>
      <c r="B35" s="250"/>
      <c r="C35" s="251"/>
      <c r="D35" s="251"/>
      <c r="E35" s="251"/>
      <c r="F35" s="251"/>
      <c r="G35" s="251"/>
      <c r="H35" s="253"/>
      <c r="I35" s="246"/>
      <c r="J35" s="246"/>
    </row>
    <row r="36" spans="1:11" ht="12" customHeight="1">
      <c r="A36" s="245" t="s">
        <v>164</v>
      </c>
      <c r="B36" s="243">
        <v>175</v>
      </c>
      <c r="C36" s="243">
        <v>73</v>
      </c>
      <c r="D36" s="243">
        <v>8</v>
      </c>
      <c r="E36" s="243">
        <v>94</v>
      </c>
      <c r="F36" s="246">
        <v>1733</v>
      </c>
      <c r="G36" s="246">
        <v>659</v>
      </c>
      <c r="H36" s="252">
        <v>1245.3</v>
      </c>
      <c r="I36" s="246">
        <v>237337</v>
      </c>
      <c r="J36" s="243">
        <v>25</v>
      </c>
    </row>
    <row r="37" spans="1:11" ht="12" customHeight="1">
      <c r="A37" s="244" t="s">
        <v>121</v>
      </c>
      <c r="B37" s="243">
        <v>114</v>
      </c>
      <c r="C37" s="243">
        <v>74</v>
      </c>
      <c r="D37" s="243">
        <v>5</v>
      </c>
      <c r="E37" s="243">
        <v>35</v>
      </c>
      <c r="F37" s="246">
        <v>1095</v>
      </c>
      <c r="G37" s="246">
        <v>289</v>
      </c>
      <c r="H37" s="256">
        <v>536.70000000000005</v>
      </c>
      <c r="I37" s="246">
        <v>118511</v>
      </c>
      <c r="J37" s="243">
        <v>1</v>
      </c>
    </row>
    <row r="38" spans="1:11" ht="12" customHeight="1">
      <c r="A38" s="244" t="s">
        <v>122</v>
      </c>
      <c r="B38" s="243">
        <v>168</v>
      </c>
      <c r="C38" s="243">
        <v>78</v>
      </c>
      <c r="D38" s="243">
        <v>8</v>
      </c>
      <c r="E38" s="243">
        <v>82</v>
      </c>
      <c r="F38" s="246">
        <v>1701</v>
      </c>
      <c r="G38" s="243">
        <v>607</v>
      </c>
      <c r="H38" s="256">
        <v>1224.3</v>
      </c>
      <c r="I38" s="246">
        <v>227773</v>
      </c>
      <c r="J38" s="243">
        <v>33</v>
      </c>
    </row>
    <row r="39" spans="1:11" ht="12" customHeight="1">
      <c r="A39" s="244" t="s">
        <v>123</v>
      </c>
      <c r="B39" s="243">
        <v>177</v>
      </c>
      <c r="C39" s="243">
        <v>110</v>
      </c>
      <c r="D39" s="243">
        <v>6</v>
      </c>
      <c r="E39" s="243">
        <v>61</v>
      </c>
      <c r="F39" s="246">
        <v>1748</v>
      </c>
      <c r="G39" s="243">
        <v>573</v>
      </c>
      <c r="H39" s="256">
        <v>1006.9</v>
      </c>
      <c r="I39" s="246">
        <v>217411</v>
      </c>
      <c r="J39" s="243">
        <v>89</v>
      </c>
    </row>
    <row r="40" spans="1:11" ht="12" customHeight="1">
      <c r="A40" s="244" t="s">
        <v>124</v>
      </c>
      <c r="B40" s="246">
        <v>173</v>
      </c>
      <c r="C40" s="246">
        <v>68</v>
      </c>
      <c r="D40" s="246">
        <v>4</v>
      </c>
      <c r="E40" s="246">
        <v>101</v>
      </c>
      <c r="F40" s="246">
        <v>1863</v>
      </c>
      <c r="G40" s="246">
        <v>656</v>
      </c>
      <c r="H40" s="256">
        <v>1290.4000000000001</v>
      </c>
      <c r="I40" s="246">
        <v>254781</v>
      </c>
      <c r="J40" s="243">
        <v>15</v>
      </c>
    </row>
    <row r="41" spans="1:11" ht="12" customHeight="1">
      <c r="A41" s="244" t="s">
        <v>125</v>
      </c>
      <c r="B41" s="248" t="s">
        <v>32</v>
      </c>
      <c r="C41" s="248" t="s">
        <v>32</v>
      </c>
      <c r="D41" s="248" t="s">
        <v>32</v>
      </c>
      <c r="E41" s="248" t="s">
        <v>32</v>
      </c>
      <c r="F41" s="248" t="s">
        <v>32</v>
      </c>
      <c r="G41" s="248" t="s">
        <v>32</v>
      </c>
      <c r="H41" s="248" t="s">
        <v>32</v>
      </c>
      <c r="I41" s="248" t="s">
        <v>32</v>
      </c>
      <c r="J41" s="248" t="s">
        <v>32</v>
      </c>
    </row>
    <row r="42" spans="1:11" ht="12" customHeight="1">
      <c r="A42" s="244" t="s">
        <v>126</v>
      </c>
      <c r="B42" s="248" t="s">
        <v>32</v>
      </c>
      <c r="C42" s="248" t="s">
        <v>32</v>
      </c>
      <c r="D42" s="248" t="s">
        <v>32</v>
      </c>
      <c r="E42" s="248" t="s">
        <v>32</v>
      </c>
      <c r="F42" s="248" t="s">
        <v>32</v>
      </c>
      <c r="G42" s="248" t="s">
        <v>32</v>
      </c>
      <c r="H42" s="248" t="s">
        <v>32</v>
      </c>
      <c r="I42" s="248" t="s">
        <v>32</v>
      </c>
      <c r="J42" s="248" t="s">
        <v>32</v>
      </c>
      <c r="K42" s="83"/>
    </row>
    <row r="43" spans="1:11" ht="12" customHeight="1">
      <c r="A43" s="244" t="s">
        <v>127</v>
      </c>
      <c r="B43" s="248" t="s">
        <v>32</v>
      </c>
      <c r="C43" s="248" t="s">
        <v>32</v>
      </c>
      <c r="D43" s="248" t="s">
        <v>32</v>
      </c>
      <c r="E43" s="248" t="s">
        <v>32</v>
      </c>
      <c r="F43" s="248" t="s">
        <v>32</v>
      </c>
      <c r="G43" s="248" t="s">
        <v>32</v>
      </c>
      <c r="H43" s="248" t="s">
        <v>32</v>
      </c>
      <c r="I43" s="248" t="s">
        <v>32</v>
      </c>
      <c r="J43" s="248" t="s">
        <v>32</v>
      </c>
    </row>
    <row r="44" spans="1:11" ht="12" customHeight="1">
      <c r="A44" s="244" t="s">
        <v>128</v>
      </c>
      <c r="B44" s="248" t="s">
        <v>32</v>
      </c>
      <c r="C44" s="248" t="s">
        <v>32</v>
      </c>
      <c r="D44" s="248" t="s">
        <v>32</v>
      </c>
      <c r="E44" s="248" t="s">
        <v>32</v>
      </c>
      <c r="F44" s="248" t="s">
        <v>32</v>
      </c>
      <c r="G44" s="248" t="s">
        <v>32</v>
      </c>
      <c r="H44" s="248" t="s">
        <v>32</v>
      </c>
      <c r="I44" s="248" t="s">
        <v>32</v>
      </c>
      <c r="J44" s="248" t="s">
        <v>32</v>
      </c>
      <c r="K44" s="141"/>
    </row>
    <row r="45" spans="1:11" ht="12" customHeight="1">
      <c r="A45" s="244" t="s">
        <v>129</v>
      </c>
      <c r="B45" s="248" t="s">
        <v>32</v>
      </c>
      <c r="C45" s="248" t="s">
        <v>32</v>
      </c>
      <c r="D45" s="248" t="s">
        <v>32</v>
      </c>
      <c r="E45" s="248" t="s">
        <v>32</v>
      </c>
      <c r="F45" s="248" t="s">
        <v>32</v>
      </c>
      <c r="G45" s="248" t="s">
        <v>32</v>
      </c>
      <c r="H45" s="248" t="s">
        <v>32</v>
      </c>
      <c r="I45" s="248" t="s">
        <v>32</v>
      </c>
      <c r="J45" s="248" t="s">
        <v>32</v>
      </c>
    </row>
    <row r="46" spans="1:11" ht="12" customHeight="1">
      <c r="A46" s="244" t="s">
        <v>130</v>
      </c>
      <c r="B46" s="248" t="s">
        <v>32</v>
      </c>
      <c r="C46" s="248" t="s">
        <v>32</v>
      </c>
      <c r="D46" s="248" t="s">
        <v>32</v>
      </c>
      <c r="E46" s="248" t="s">
        <v>32</v>
      </c>
      <c r="F46" s="248" t="s">
        <v>32</v>
      </c>
      <c r="G46" s="248" t="s">
        <v>32</v>
      </c>
      <c r="H46" s="248" t="s">
        <v>32</v>
      </c>
      <c r="I46" s="248" t="s">
        <v>32</v>
      </c>
      <c r="J46" s="248" t="s">
        <v>32</v>
      </c>
    </row>
    <row r="47" spans="1:11" ht="12" customHeight="1">
      <c r="A47" s="244" t="s">
        <v>131</v>
      </c>
      <c r="B47" s="248" t="s">
        <v>32</v>
      </c>
      <c r="C47" s="248" t="s">
        <v>32</v>
      </c>
      <c r="D47" s="248" t="s">
        <v>32</v>
      </c>
      <c r="E47" s="248" t="s">
        <v>32</v>
      </c>
      <c r="F47" s="248" t="s">
        <v>32</v>
      </c>
      <c r="G47" s="248" t="s">
        <v>32</v>
      </c>
      <c r="H47" s="248" t="s">
        <v>32</v>
      </c>
      <c r="I47" s="248" t="s">
        <v>32</v>
      </c>
      <c r="J47" s="248" t="s">
        <v>32</v>
      </c>
    </row>
    <row r="48" spans="1:11" ht="12" customHeight="1">
      <c r="D48" s="128"/>
    </row>
    <row r="49" spans="2:10">
      <c r="B49" s="83"/>
      <c r="C49" s="83"/>
      <c r="D49" s="83"/>
      <c r="E49" s="83"/>
      <c r="F49" s="83"/>
      <c r="G49" s="83"/>
      <c r="H49" s="83"/>
      <c r="I49" s="83"/>
      <c r="J49" s="83"/>
    </row>
    <row r="50" spans="2:10">
      <c r="D50" s="128"/>
    </row>
  </sheetData>
  <mergeCells count="17">
    <mergeCell ref="F6:F9"/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</mergeCells>
  <phoneticPr fontId="46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75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7" ht="24" customHeight="1">
      <c r="A1" s="281" t="s">
        <v>179</v>
      </c>
      <c r="B1" s="302"/>
      <c r="C1" s="302"/>
      <c r="D1" s="302"/>
      <c r="E1" s="302"/>
      <c r="F1" s="302"/>
      <c r="G1" s="302"/>
    </row>
    <row r="2" spans="1:7" customFormat="1" ht="12" customHeight="1">
      <c r="A2" s="310"/>
      <c r="B2" s="310"/>
      <c r="C2" s="310"/>
      <c r="D2" s="310"/>
      <c r="E2" s="310"/>
      <c r="F2" s="310"/>
      <c r="G2" s="310"/>
    </row>
    <row r="3" spans="1:7" ht="12.6" customHeight="1">
      <c r="A3" s="324" t="s">
        <v>85</v>
      </c>
      <c r="B3" s="321" t="s">
        <v>15</v>
      </c>
      <c r="C3" s="327"/>
      <c r="D3" s="327"/>
      <c r="E3" s="327"/>
      <c r="F3" s="327"/>
      <c r="G3" s="327"/>
    </row>
    <row r="4" spans="1:7" ht="12.6" customHeight="1">
      <c r="A4" s="325"/>
      <c r="B4" s="315" t="s">
        <v>16</v>
      </c>
      <c r="C4" s="313" t="s">
        <v>17</v>
      </c>
      <c r="D4" s="321" t="s">
        <v>5</v>
      </c>
      <c r="E4" s="322"/>
      <c r="F4" s="323"/>
      <c r="G4" s="318" t="s">
        <v>79</v>
      </c>
    </row>
    <row r="5" spans="1:7" ht="12.6" customHeight="1">
      <c r="A5" s="325"/>
      <c r="B5" s="316"/>
      <c r="C5" s="328"/>
      <c r="D5" s="311" t="s">
        <v>18</v>
      </c>
      <c r="E5" s="313" t="s">
        <v>10</v>
      </c>
      <c r="F5" s="313" t="s">
        <v>19</v>
      </c>
      <c r="G5" s="319"/>
    </row>
    <row r="6" spans="1:7" ht="12.6" customHeight="1">
      <c r="A6" s="325"/>
      <c r="B6" s="317"/>
      <c r="C6" s="329"/>
      <c r="D6" s="312"/>
      <c r="E6" s="314"/>
      <c r="F6" s="314"/>
      <c r="G6" s="320"/>
    </row>
    <row r="7" spans="1:7" ht="12.6" customHeight="1">
      <c r="A7" s="326"/>
      <c r="B7" s="119" t="s">
        <v>11</v>
      </c>
      <c r="C7" s="119" t="s">
        <v>13</v>
      </c>
      <c r="D7" s="119" t="s">
        <v>11</v>
      </c>
      <c r="E7" s="119" t="s">
        <v>13</v>
      </c>
      <c r="F7" s="119" t="s">
        <v>11</v>
      </c>
      <c r="G7" s="120" t="s">
        <v>14</v>
      </c>
    </row>
    <row r="8" spans="1:7" ht="12" customHeight="1">
      <c r="A8" s="13"/>
      <c r="B8" s="6"/>
      <c r="C8" s="68"/>
      <c r="D8" s="55"/>
      <c r="E8" s="6"/>
      <c r="F8" s="6"/>
      <c r="G8" s="7"/>
    </row>
    <row r="9" spans="1:7" ht="12" customHeight="1">
      <c r="A9" s="170" t="s">
        <v>20</v>
      </c>
      <c r="B9" s="214">
        <v>320</v>
      </c>
      <c r="C9" s="213">
        <v>1697.6</v>
      </c>
      <c r="D9" s="214">
        <v>2037</v>
      </c>
      <c r="E9" s="213">
        <v>1451.3</v>
      </c>
      <c r="F9" s="214">
        <v>5499</v>
      </c>
      <c r="G9" s="264">
        <v>670835</v>
      </c>
    </row>
    <row r="10" spans="1:7" ht="12" customHeight="1">
      <c r="A10" s="171" t="s">
        <v>137</v>
      </c>
      <c r="B10" s="215">
        <v>270</v>
      </c>
      <c r="C10" s="216">
        <v>166.2</v>
      </c>
      <c r="D10" s="215">
        <v>2022</v>
      </c>
      <c r="E10" s="216">
        <v>1441.8</v>
      </c>
      <c r="F10" s="215">
        <v>5473</v>
      </c>
      <c r="G10" s="259">
        <v>293817</v>
      </c>
    </row>
    <row r="11" spans="1:7" ht="12" customHeight="1">
      <c r="A11" s="172" t="s">
        <v>104</v>
      </c>
      <c r="B11" s="260"/>
      <c r="C11" s="216"/>
      <c r="D11" s="260"/>
      <c r="E11" s="216"/>
      <c r="F11" s="260"/>
      <c r="G11" s="258"/>
    </row>
    <row r="12" spans="1:7" ht="12" customHeight="1">
      <c r="A12" s="172" t="s">
        <v>103</v>
      </c>
      <c r="B12" s="260">
        <v>1</v>
      </c>
      <c r="C12" s="216" t="s">
        <v>34</v>
      </c>
      <c r="D12" s="260">
        <v>77</v>
      </c>
      <c r="E12" s="216">
        <v>77.400000000000006</v>
      </c>
      <c r="F12" s="260">
        <v>287</v>
      </c>
      <c r="G12" s="259">
        <v>10048</v>
      </c>
    </row>
    <row r="13" spans="1:7" ht="12" customHeight="1">
      <c r="A13" s="172" t="s">
        <v>105</v>
      </c>
      <c r="B13" s="262">
        <v>45</v>
      </c>
      <c r="C13" s="216">
        <v>20.6</v>
      </c>
      <c r="D13" s="263">
        <v>376</v>
      </c>
      <c r="E13" s="216">
        <v>232.8</v>
      </c>
      <c r="F13" s="215">
        <v>958</v>
      </c>
      <c r="G13" s="259">
        <v>54278</v>
      </c>
    </row>
    <row r="14" spans="1:7" ht="12" customHeight="1">
      <c r="A14" s="173"/>
      <c r="B14" s="215"/>
      <c r="C14" s="215"/>
      <c r="D14" s="215"/>
      <c r="E14" s="215"/>
      <c r="F14" s="215"/>
      <c r="G14" s="215"/>
    </row>
    <row r="15" spans="1:7" ht="12" customHeight="1">
      <c r="A15" s="174" t="s">
        <v>138</v>
      </c>
      <c r="B15" s="215"/>
      <c r="C15" s="215"/>
      <c r="D15" s="215"/>
      <c r="E15" s="215"/>
      <c r="F15" s="215"/>
      <c r="G15" s="215"/>
    </row>
    <row r="16" spans="1:7" ht="12" customHeight="1">
      <c r="A16" s="175" t="s">
        <v>139</v>
      </c>
      <c r="B16" s="262">
        <v>19</v>
      </c>
      <c r="C16" s="216">
        <v>131.9</v>
      </c>
      <c r="D16" s="215">
        <v>576</v>
      </c>
      <c r="E16" s="216">
        <v>349.9</v>
      </c>
      <c r="F16" s="263">
        <v>1224</v>
      </c>
      <c r="G16" s="259">
        <v>79977</v>
      </c>
    </row>
    <row r="17" spans="1:9" s="11" customFormat="1" ht="12" customHeight="1">
      <c r="A17" s="175" t="s">
        <v>114</v>
      </c>
      <c r="B17" s="262">
        <v>111</v>
      </c>
      <c r="C17" s="216">
        <v>51.4</v>
      </c>
      <c r="D17" s="263">
        <v>1213</v>
      </c>
      <c r="E17" s="216">
        <v>845.5</v>
      </c>
      <c r="F17" s="263">
        <v>3309</v>
      </c>
      <c r="G17" s="259">
        <v>161519</v>
      </c>
    </row>
    <row r="18" spans="1:9" ht="12" customHeight="1">
      <c r="A18" s="176" t="s">
        <v>99</v>
      </c>
      <c r="B18" s="262"/>
      <c r="C18" s="262"/>
      <c r="D18" s="262"/>
      <c r="E18" s="262"/>
      <c r="F18" s="262"/>
      <c r="G18" s="262"/>
      <c r="H18" s="56"/>
    </row>
    <row r="19" spans="1:9" ht="12" customHeight="1">
      <c r="A19" s="176" t="s">
        <v>115</v>
      </c>
      <c r="B19" s="262">
        <v>92</v>
      </c>
      <c r="C19" s="262">
        <v>34.299999999999997</v>
      </c>
      <c r="D19" s="263">
        <v>1000</v>
      </c>
      <c r="E19" s="262">
        <v>682.4</v>
      </c>
      <c r="F19" s="263">
        <v>2663</v>
      </c>
      <c r="G19" s="263">
        <v>124322</v>
      </c>
    </row>
    <row r="20" spans="1:9" ht="12" customHeight="1">
      <c r="A20" s="176" t="s">
        <v>116</v>
      </c>
      <c r="B20" s="262">
        <v>15</v>
      </c>
      <c r="C20" s="216">
        <v>14.1</v>
      </c>
      <c r="D20" s="215">
        <v>189</v>
      </c>
      <c r="E20" s="216">
        <v>145.69999999999999</v>
      </c>
      <c r="F20" s="263">
        <v>580</v>
      </c>
      <c r="G20" s="259">
        <v>32370</v>
      </c>
    </row>
    <row r="21" spans="1:9" ht="12" customHeight="1">
      <c r="A21" s="176" t="s">
        <v>140</v>
      </c>
      <c r="B21" s="260" t="s">
        <v>34</v>
      </c>
      <c r="C21" s="216" t="s">
        <v>34</v>
      </c>
      <c r="D21" s="215" t="s">
        <v>34</v>
      </c>
      <c r="E21" s="216" t="s">
        <v>34</v>
      </c>
      <c r="F21" s="215" t="s">
        <v>34</v>
      </c>
      <c r="G21" s="261" t="s">
        <v>34</v>
      </c>
    </row>
    <row r="22" spans="1:9" ht="12" customHeight="1">
      <c r="A22" s="176" t="s">
        <v>141</v>
      </c>
      <c r="B22" s="260" t="s">
        <v>34</v>
      </c>
      <c r="C22" s="262" t="s">
        <v>34</v>
      </c>
      <c r="D22" s="215" t="s">
        <v>34</v>
      </c>
      <c r="E22" s="216" t="s">
        <v>34</v>
      </c>
      <c r="F22" s="215" t="s">
        <v>34</v>
      </c>
      <c r="G22" s="261" t="s">
        <v>34</v>
      </c>
    </row>
    <row r="23" spans="1:9" ht="21.45" customHeight="1">
      <c r="A23" s="177" t="s">
        <v>134</v>
      </c>
      <c r="B23" s="260">
        <v>4</v>
      </c>
      <c r="C23" s="216">
        <v>3</v>
      </c>
      <c r="D23" s="215">
        <v>24</v>
      </c>
      <c r="E23" s="216">
        <v>17.399999999999999</v>
      </c>
      <c r="F23" s="215">
        <v>66</v>
      </c>
      <c r="G23" s="259">
        <v>4827</v>
      </c>
    </row>
    <row r="24" spans="1:9" ht="12" customHeight="1">
      <c r="A24" s="175" t="s">
        <v>142</v>
      </c>
      <c r="B24" s="215">
        <v>139</v>
      </c>
      <c r="C24" s="216">
        <v>-17.100000000000001</v>
      </c>
      <c r="D24" s="215">
        <v>231</v>
      </c>
      <c r="E24" s="216">
        <v>245.3</v>
      </c>
      <c r="F24" s="215">
        <v>936</v>
      </c>
      <c r="G24" s="215">
        <v>52238</v>
      </c>
    </row>
    <row r="25" spans="1:9" ht="12" customHeight="1">
      <c r="A25" s="175" t="s">
        <v>117</v>
      </c>
      <c r="B25" s="215">
        <v>1</v>
      </c>
      <c r="C25" s="216" t="s">
        <v>34</v>
      </c>
      <c r="D25" s="262">
        <v>2</v>
      </c>
      <c r="E25" s="262">
        <v>1.1000000000000001</v>
      </c>
      <c r="F25" s="262">
        <v>4</v>
      </c>
      <c r="G25" s="259">
        <v>83</v>
      </c>
    </row>
    <row r="26" spans="1:9" ht="12" customHeight="1">
      <c r="A26" s="173"/>
      <c r="B26" s="215"/>
      <c r="C26" s="216"/>
      <c r="D26" s="262"/>
      <c r="E26" s="262"/>
      <c r="F26" s="262"/>
      <c r="G26" s="259"/>
    </row>
    <row r="27" spans="1:9" ht="12" customHeight="1">
      <c r="A27" s="171" t="s">
        <v>119</v>
      </c>
      <c r="B27" s="215">
        <v>50</v>
      </c>
      <c r="C27" s="216">
        <v>1531.4</v>
      </c>
      <c r="D27" s="262">
        <v>15</v>
      </c>
      <c r="E27" s="262">
        <v>9.6</v>
      </c>
      <c r="F27" s="262">
        <v>26</v>
      </c>
      <c r="G27" s="259">
        <v>377018</v>
      </c>
    </row>
    <row r="28" spans="1:9" ht="12" customHeight="1">
      <c r="A28" s="172" t="s">
        <v>99</v>
      </c>
      <c r="B28" s="262"/>
      <c r="C28" s="262"/>
      <c r="D28" s="262"/>
      <c r="E28" s="262"/>
      <c r="F28" s="262"/>
      <c r="G28" s="262"/>
      <c r="H28" s="132"/>
      <c r="I28" s="179"/>
    </row>
    <row r="29" spans="1:9" ht="12" customHeight="1">
      <c r="A29" s="175" t="s">
        <v>106</v>
      </c>
      <c r="B29" s="260">
        <v>1</v>
      </c>
      <c r="C29" s="216">
        <v>22.3</v>
      </c>
      <c r="D29" s="215" t="s">
        <v>34</v>
      </c>
      <c r="E29" s="216" t="s">
        <v>34</v>
      </c>
      <c r="F29" s="215" t="s">
        <v>34</v>
      </c>
      <c r="G29" s="259">
        <v>7454</v>
      </c>
    </row>
    <row r="30" spans="1:9" ht="12" customHeight="1">
      <c r="A30" s="175" t="s">
        <v>107</v>
      </c>
      <c r="B30" s="260">
        <v>15</v>
      </c>
      <c r="C30" s="216">
        <v>816.9</v>
      </c>
      <c r="D30" s="215">
        <v>2</v>
      </c>
      <c r="E30" s="216">
        <v>3.2</v>
      </c>
      <c r="F30" s="215">
        <v>13</v>
      </c>
      <c r="G30" s="259">
        <v>151173</v>
      </c>
    </row>
    <row r="31" spans="1:9" ht="12" customHeight="1">
      <c r="A31" s="175" t="s">
        <v>143</v>
      </c>
      <c r="B31" s="215" t="s">
        <v>34</v>
      </c>
      <c r="C31" s="216" t="s">
        <v>34</v>
      </c>
      <c r="D31" s="262" t="s">
        <v>34</v>
      </c>
      <c r="E31" s="262" t="s">
        <v>34</v>
      </c>
      <c r="F31" s="262" t="s">
        <v>34</v>
      </c>
      <c r="G31" s="215" t="s">
        <v>34</v>
      </c>
    </row>
    <row r="32" spans="1:9" ht="12" customHeight="1">
      <c r="A32" s="175" t="s">
        <v>144</v>
      </c>
      <c r="B32" s="260">
        <v>17</v>
      </c>
      <c r="C32" s="216">
        <v>559.1</v>
      </c>
      <c r="D32" s="215" t="s">
        <v>34</v>
      </c>
      <c r="E32" s="216" t="s">
        <v>34</v>
      </c>
      <c r="F32" s="261" t="s">
        <v>34</v>
      </c>
      <c r="G32" s="259">
        <v>153329</v>
      </c>
    </row>
    <row r="33" spans="1:7" ht="12" customHeight="1">
      <c r="A33" s="176" t="s">
        <v>104</v>
      </c>
      <c r="B33" s="262"/>
      <c r="C33" s="262"/>
      <c r="D33" s="262"/>
      <c r="E33" s="262"/>
      <c r="F33" s="262"/>
      <c r="G33" s="262"/>
    </row>
    <row r="34" spans="1:7" ht="12" customHeight="1">
      <c r="A34" s="176" t="s">
        <v>108</v>
      </c>
      <c r="B34" s="260">
        <v>6</v>
      </c>
      <c r="C34" s="216">
        <v>328</v>
      </c>
      <c r="D34" s="215" t="s">
        <v>34</v>
      </c>
      <c r="E34" s="216" t="s">
        <v>34</v>
      </c>
      <c r="F34" s="261" t="s">
        <v>34</v>
      </c>
      <c r="G34" s="259">
        <v>114010</v>
      </c>
    </row>
    <row r="35" spans="1:7" ht="12" customHeight="1">
      <c r="A35" s="176" t="s">
        <v>145</v>
      </c>
      <c r="B35" s="215">
        <v>6</v>
      </c>
      <c r="C35" s="216">
        <v>74.8</v>
      </c>
      <c r="D35" s="215" t="s">
        <v>34</v>
      </c>
      <c r="E35" s="216" t="s">
        <v>34</v>
      </c>
      <c r="F35" s="261" t="s">
        <v>34</v>
      </c>
      <c r="G35" s="259">
        <v>14150</v>
      </c>
    </row>
    <row r="36" spans="1:7" ht="12" customHeight="1">
      <c r="A36" s="176" t="s">
        <v>146</v>
      </c>
      <c r="B36" s="215">
        <v>1</v>
      </c>
      <c r="C36" s="216">
        <v>1.9</v>
      </c>
      <c r="D36" s="215" t="s">
        <v>34</v>
      </c>
      <c r="E36" s="216" t="s">
        <v>34</v>
      </c>
      <c r="F36" s="261" t="s">
        <v>34</v>
      </c>
      <c r="G36" s="259">
        <v>326</v>
      </c>
    </row>
    <row r="37" spans="1:7" ht="12" customHeight="1">
      <c r="A37" s="176" t="s">
        <v>109</v>
      </c>
      <c r="B37" s="215">
        <v>2</v>
      </c>
      <c r="C37" s="216">
        <v>51.5</v>
      </c>
      <c r="D37" s="215" t="s">
        <v>34</v>
      </c>
      <c r="E37" s="216" t="s">
        <v>34</v>
      </c>
      <c r="F37" s="261" t="s">
        <v>34</v>
      </c>
      <c r="G37" s="259">
        <v>16463</v>
      </c>
    </row>
    <row r="38" spans="1:7" ht="12" customHeight="1">
      <c r="A38" s="175" t="s">
        <v>147</v>
      </c>
      <c r="B38" s="260">
        <v>17</v>
      </c>
      <c r="C38" s="216">
        <v>133.19999999999999</v>
      </c>
      <c r="D38" s="260">
        <v>13</v>
      </c>
      <c r="E38" s="216">
        <v>6.3</v>
      </c>
      <c r="F38" s="261">
        <v>13</v>
      </c>
      <c r="G38" s="259">
        <v>65062</v>
      </c>
    </row>
    <row r="39" spans="1:7" ht="12" customHeight="1">
      <c r="A39" s="175"/>
      <c r="B39" s="260"/>
      <c r="C39" s="216"/>
      <c r="D39" s="260"/>
      <c r="E39" s="216"/>
      <c r="F39" s="261"/>
      <c r="G39" s="259"/>
    </row>
    <row r="40" spans="1:7" ht="12" customHeight="1">
      <c r="A40" s="175" t="s">
        <v>104</v>
      </c>
      <c r="B40" s="260"/>
      <c r="C40" s="216"/>
      <c r="D40" s="260"/>
      <c r="E40" s="216"/>
      <c r="F40" s="261"/>
      <c r="G40" s="259"/>
    </row>
    <row r="41" spans="1:7" ht="12" customHeight="1">
      <c r="A41" s="175" t="s">
        <v>148</v>
      </c>
      <c r="B41" s="260">
        <v>18</v>
      </c>
      <c r="C41" s="216">
        <v>155.5</v>
      </c>
      <c r="D41" s="215">
        <v>13</v>
      </c>
      <c r="E41" s="216">
        <v>6.3</v>
      </c>
      <c r="F41" s="215">
        <v>13</v>
      </c>
      <c r="G41" s="259">
        <v>72516</v>
      </c>
    </row>
    <row r="42" spans="1:7" ht="12" customHeight="1">
      <c r="A42" s="173"/>
      <c r="B42" s="260"/>
      <c r="C42" s="216"/>
      <c r="D42" s="215"/>
      <c r="E42" s="215"/>
      <c r="F42" s="215"/>
      <c r="G42" s="259"/>
    </row>
    <row r="43" spans="1:7" ht="12" customHeight="1">
      <c r="A43" s="174" t="s">
        <v>138</v>
      </c>
      <c r="B43" s="215"/>
      <c r="C43" s="216"/>
      <c r="D43" s="215"/>
      <c r="E43" s="216"/>
      <c r="F43" s="215"/>
      <c r="G43" s="259"/>
    </row>
    <row r="44" spans="1:7" ht="12" customHeight="1">
      <c r="A44" s="175" t="s">
        <v>139</v>
      </c>
      <c r="B44" s="215">
        <v>16</v>
      </c>
      <c r="C44" s="216">
        <v>343.9</v>
      </c>
      <c r="D44" s="215" t="s">
        <v>34</v>
      </c>
      <c r="E44" s="216" t="s">
        <v>34</v>
      </c>
      <c r="F44" s="261" t="s">
        <v>34</v>
      </c>
      <c r="G44" s="259">
        <v>160047</v>
      </c>
    </row>
    <row r="45" spans="1:7" ht="12" customHeight="1">
      <c r="A45" s="175" t="s">
        <v>114</v>
      </c>
      <c r="B45" s="260">
        <v>26</v>
      </c>
      <c r="C45" s="216">
        <v>1141.9000000000001</v>
      </c>
      <c r="D45" s="215">
        <v>15</v>
      </c>
      <c r="E45" s="216">
        <v>9.8000000000000007</v>
      </c>
      <c r="F45" s="215">
        <v>24</v>
      </c>
      <c r="G45" s="261">
        <v>208940</v>
      </c>
    </row>
    <row r="46" spans="1:7" ht="12" customHeight="1">
      <c r="A46" s="176" t="s">
        <v>99</v>
      </c>
      <c r="B46" s="215"/>
      <c r="C46" s="216"/>
      <c r="D46" s="262"/>
      <c r="E46" s="262"/>
      <c r="F46" s="262"/>
      <c r="G46" s="215"/>
    </row>
    <row r="47" spans="1:7" ht="12" customHeight="1">
      <c r="A47" s="178" t="s">
        <v>149</v>
      </c>
      <c r="B47" s="215">
        <v>3</v>
      </c>
      <c r="C47" s="216">
        <v>362</v>
      </c>
      <c r="D47" s="215" t="s">
        <v>34</v>
      </c>
      <c r="E47" s="216" t="s">
        <v>34</v>
      </c>
      <c r="F47" s="261" t="s">
        <v>34</v>
      </c>
      <c r="G47" s="215">
        <v>60277</v>
      </c>
    </row>
    <row r="48" spans="1:7" ht="12" customHeight="1">
      <c r="A48" s="178" t="s">
        <v>150</v>
      </c>
      <c r="B48" s="262">
        <v>2</v>
      </c>
      <c r="C48" s="262">
        <v>4.7</v>
      </c>
      <c r="D48" s="215" t="s">
        <v>34</v>
      </c>
      <c r="E48" s="216" t="s">
        <v>34</v>
      </c>
      <c r="F48" s="261" t="s">
        <v>34</v>
      </c>
      <c r="G48" s="263">
        <v>2205</v>
      </c>
    </row>
    <row r="49" spans="1:10" ht="12" customHeight="1">
      <c r="A49" s="178" t="s">
        <v>151</v>
      </c>
      <c r="B49" s="215" t="s">
        <v>34</v>
      </c>
      <c r="C49" s="215" t="s">
        <v>34</v>
      </c>
      <c r="D49" s="215" t="s">
        <v>34</v>
      </c>
      <c r="E49" s="216" t="s">
        <v>34</v>
      </c>
      <c r="F49" s="261" t="s">
        <v>34</v>
      </c>
      <c r="G49" s="261" t="s">
        <v>34</v>
      </c>
    </row>
    <row r="50" spans="1:10" ht="12" customHeight="1">
      <c r="A50" s="178" t="s">
        <v>152</v>
      </c>
      <c r="B50" s="215">
        <v>1</v>
      </c>
      <c r="C50" s="216">
        <v>5.2</v>
      </c>
      <c r="D50" s="215" t="s">
        <v>34</v>
      </c>
      <c r="E50" s="216" t="s">
        <v>34</v>
      </c>
      <c r="F50" s="261" t="s">
        <v>34</v>
      </c>
      <c r="G50" s="261">
        <v>550</v>
      </c>
    </row>
    <row r="51" spans="1:10" ht="21.45" customHeight="1">
      <c r="A51" s="177" t="s">
        <v>134</v>
      </c>
      <c r="B51" s="5">
        <v>20</v>
      </c>
      <c r="C51" s="216">
        <v>770</v>
      </c>
      <c r="D51" s="262">
        <v>15</v>
      </c>
      <c r="E51" s="216">
        <v>9.8000000000000007</v>
      </c>
      <c r="F51" s="262">
        <v>24</v>
      </c>
      <c r="G51" s="268">
        <v>145908</v>
      </c>
    </row>
    <row r="52" spans="1:10" ht="12" customHeight="1">
      <c r="A52" s="175" t="s">
        <v>153</v>
      </c>
      <c r="B52" s="5">
        <v>6</v>
      </c>
      <c r="C52" s="216">
        <v>28.5</v>
      </c>
      <c r="D52" s="215" t="s">
        <v>34</v>
      </c>
      <c r="E52" s="216">
        <v>-0.2</v>
      </c>
      <c r="F52" s="5">
        <v>2</v>
      </c>
      <c r="G52" s="268">
        <v>3352</v>
      </c>
    </row>
    <row r="53" spans="1:10" ht="12" customHeight="1">
      <c r="A53" s="175" t="s">
        <v>154</v>
      </c>
      <c r="B53" s="5">
        <v>2</v>
      </c>
      <c r="C53" s="216">
        <v>17.100000000000001</v>
      </c>
      <c r="D53" s="215" t="s">
        <v>34</v>
      </c>
      <c r="E53" s="215" t="s">
        <v>34</v>
      </c>
      <c r="F53" s="215" t="s">
        <v>34</v>
      </c>
      <c r="G53" s="268">
        <v>4679</v>
      </c>
    </row>
    <row r="54" spans="1:10" ht="12" customHeight="1"/>
    <row r="55" spans="1:10" ht="12" customHeight="1"/>
    <row r="56" spans="1:10" ht="11.55" customHeight="1">
      <c r="H56" s="132"/>
      <c r="I56" s="132"/>
      <c r="J56" s="179"/>
    </row>
    <row r="57" spans="1:10" ht="12" customHeight="1"/>
    <row r="58" spans="1:10" ht="12" customHeight="1"/>
    <row r="59" spans="1:10" ht="12" customHeight="1">
      <c r="H59" s="47"/>
      <c r="I59" s="47"/>
      <c r="J59" s="47"/>
    </row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9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330" t="s">
        <v>180</v>
      </c>
      <c r="B1" s="331"/>
      <c r="C1" s="331"/>
      <c r="D1" s="331"/>
      <c r="E1" s="331"/>
      <c r="F1" s="331"/>
      <c r="G1" s="331"/>
    </row>
    <row r="2" spans="1:15" ht="12" customHeight="1">
      <c r="A2" s="310"/>
      <c r="B2" s="310"/>
      <c r="C2" s="310"/>
      <c r="D2" s="310"/>
      <c r="E2" s="310"/>
      <c r="F2" s="310"/>
      <c r="G2" s="310"/>
      <c r="H2" s="54"/>
      <c r="I2" s="4"/>
      <c r="J2" s="4"/>
      <c r="K2" s="4"/>
      <c r="L2" s="4"/>
      <c r="M2" s="4"/>
      <c r="N2" s="4"/>
      <c r="O2" s="4"/>
    </row>
    <row r="3" spans="1:15" ht="12.6" customHeight="1">
      <c r="A3" s="324" t="s">
        <v>85</v>
      </c>
      <c r="B3" s="321" t="s">
        <v>40</v>
      </c>
      <c r="C3" s="322"/>
      <c r="D3" s="322"/>
      <c r="E3" s="322"/>
      <c r="F3" s="322"/>
      <c r="G3" s="322"/>
      <c r="H3" s="54"/>
      <c r="I3" s="4"/>
      <c r="J3" s="4"/>
      <c r="K3" s="4"/>
      <c r="L3" s="4"/>
      <c r="M3" s="4"/>
      <c r="N3" s="4"/>
      <c r="O3" s="4"/>
    </row>
    <row r="4" spans="1:15" ht="12.6" customHeight="1">
      <c r="A4" s="325"/>
      <c r="B4" s="315" t="s">
        <v>16</v>
      </c>
      <c r="C4" s="313" t="s">
        <v>23</v>
      </c>
      <c r="D4" s="321" t="s">
        <v>5</v>
      </c>
      <c r="E4" s="322"/>
      <c r="F4" s="323"/>
      <c r="G4" s="318" t="s">
        <v>79</v>
      </c>
      <c r="H4" s="54"/>
      <c r="I4" s="4"/>
      <c r="J4" s="4"/>
      <c r="K4" s="4"/>
      <c r="L4" s="4"/>
      <c r="M4" s="4"/>
      <c r="N4" s="4"/>
      <c r="O4" s="4"/>
    </row>
    <row r="5" spans="1:15" ht="12.6" customHeight="1">
      <c r="A5" s="325"/>
      <c r="B5" s="316"/>
      <c r="C5" s="328"/>
      <c r="D5" s="311" t="s">
        <v>18</v>
      </c>
      <c r="E5" s="313" t="s">
        <v>10</v>
      </c>
      <c r="F5" s="313" t="s">
        <v>19</v>
      </c>
      <c r="G5" s="319"/>
      <c r="H5" s="54"/>
      <c r="I5" s="4"/>
      <c r="J5" s="4"/>
      <c r="K5" s="4"/>
      <c r="L5" s="4"/>
      <c r="M5" s="4"/>
      <c r="N5" s="4"/>
      <c r="O5" s="4"/>
    </row>
    <row r="6" spans="1:15" ht="12.6" customHeight="1">
      <c r="A6" s="325"/>
      <c r="B6" s="317"/>
      <c r="C6" s="329"/>
      <c r="D6" s="312"/>
      <c r="E6" s="332"/>
      <c r="F6" s="332"/>
      <c r="G6" s="320"/>
      <c r="H6" s="54"/>
      <c r="I6" s="4"/>
      <c r="J6" s="4"/>
      <c r="K6" s="4"/>
      <c r="L6" s="4"/>
      <c r="M6" s="4"/>
      <c r="N6" s="4"/>
      <c r="O6" s="4"/>
    </row>
    <row r="7" spans="1:15" ht="12.6" customHeight="1">
      <c r="A7" s="326"/>
      <c r="B7" s="119" t="s">
        <v>11</v>
      </c>
      <c r="C7" s="119" t="s">
        <v>13</v>
      </c>
      <c r="D7" s="119" t="s">
        <v>11</v>
      </c>
      <c r="E7" s="119" t="s">
        <v>13</v>
      </c>
      <c r="F7" s="119" t="s">
        <v>11</v>
      </c>
      <c r="G7" s="120" t="s">
        <v>14</v>
      </c>
      <c r="H7" s="54"/>
      <c r="I7" s="4"/>
      <c r="J7" s="4"/>
      <c r="K7" s="4"/>
      <c r="L7" s="4"/>
      <c r="M7" s="4"/>
      <c r="N7" s="4"/>
      <c r="O7" s="4"/>
    </row>
    <row r="8" spans="1:15" ht="12" customHeight="1">
      <c r="A8" s="226"/>
      <c r="B8" s="14"/>
      <c r="C8" s="52"/>
      <c r="D8" s="14"/>
      <c r="E8" s="15"/>
      <c r="F8" s="9"/>
      <c r="G8" s="9"/>
    </row>
    <row r="9" spans="1:15" ht="12" customHeight="1">
      <c r="A9" s="170" t="s">
        <v>20</v>
      </c>
      <c r="B9" s="209">
        <v>114</v>
      </c>
      <c r="C9" s="210">
        <v>-54.6</v>
      </c>
      <c r="D9" s="209">
        <v>159</v>
      </c>
      <c r="E9" s="210">
        <v>151.1</v>
      </c>
      <c r="F9" s="209">
        <v>587</v>
      </c>
      <c r="G9" s="209">
        <v>87987</v>
      </c>
      <c r="H9" s="41"/>
      <c r="I9"/>
    </row>
    <row r="10" spans="1:15" ht="12" customHeight="1">
      <c r="A10" s="171" t="s">
        <v>137</v>
      </c>
      <c r="B10" s="188">
        <v>97</v>
      </c>
      <c r="C10" s="189">
        <v>-87.3</v>
      </c>
      <c r="D10" s="188">
        <v>159</v>
      </c>
      <c r="E10" s="189">
        <v>151.30000000000001</v>
      </c>
      <c r="F10" s="188">
        <v>585</v>
      </c>
      <c r="G10" s="188">
        <v>39036</v>
      </c>
      <c r="H10" s="101"/>
      <c r="I10" s="102"/>
    </row>
    <row r="11" spans="1:15" customFormat="1" ht="12" customHeight="1">
      <c r="A11" s="172" t="s">
        <v>104</v>
      </c>
      <c r="B11" s="188"/>
      <c r="C11" s="189"/>
      <c r="D11" s="188"/>
      <c r="E11" s="189"/>
      <c r="F11" s="188"/>
      <c r="G11" s="188"/>
    </row>
    <row r="12" spans="1:15" customFormat="1" ht="12" customHeight="1">
      <c r="A12" s="172" t="s">
        <v>103</v>
      </c>
      <c r="B12" s="207" t="s">
        <v>34</v>
      </c>
      <c r="C12" s="207" t="s">
        <v>34</v>
      </c>
      <c r="D12" s="207" t="s">
        <v>34</v>
      </c>
      <c r="E12" s="207" t="s">
        <v>34</v>
      </c>
      <c r="F12" s="207" t="s">
        <v>34</v>
      </c>
      <c r="G12" s="207" t="s">
        <v>34</v>
      </c>
      <c r="H12" s="67"/>
      <c r="I12" s="56"/>
    </row>
    <row r="13" spans="1:15" ht="12" customHeight="1">
      <c r="A13" s="172" t="s">
        <v>105</v>
      </c>
      <c r="B13" s="207">
        <v>19</v>
      </c>
      <c r="C13" s="224">
        <v>-4.5</v>
      </c>
      <c r="D13" s="207">
        <v>16</v>
      </c>
      <c r="E13" s="224">
        <v>20.7</v>
      </c>
      <c r="F13" s="267">
        <v>112</v>
      </c>
      <c r="G13" s="208">
        <v>9473</v>
      </c>
      <c r="H13" s="67"/>
      <c r="I13" s="56"/>
    </row>
    <row r="14" spans="1:15" ht="12" customHeight="1">
      <c r="A14" s="173"/>
      <c r="B14" s="207"/>
      <c r="C14" s="224"/>
      <c r="D14" s="207"/>
      <c r="E14" s="224"/>
      <c r="F14" s="267"/>
      <c r="G14" s="208"/>
      <c r="H14" s="67"/>
      <c r="I14" s="56"/>
    </row>
    <row r="15" spans="1:15" ht="12" customHeight="1">
      <c r="A15" s="174" t="s">
        <v>138</v>
      </c>
      <c r="B15" s="192"/>
      <c r="C15" s="192"/>
      <c r="D15" s="192"/>
      <c r="E15" s="192"/>
      <c r="F15" s="192"/>
      <c r="G15" s="192"/>
      <c r="H15" s="47"/>
      <c r="I15" s="56"/>
    </row>
    <row r="16" spans="1:15" ht="12" customHeight="1">
      <c r="A16" s="175" t="s">
        <v>139</v>
      </c>
      <c r="B16" s="192">
        <v>1</v>
      </c>
      <c r="C16" s="224">
        <v>1.9</v>
      </c>
      <c r="D16" s="267">
        <v>-2</v>
      </c>
      <c r="E16" s="224">
        <v>-1.9</v>
      </c>
      <c r="F16" s="267">
        <v>-7</v>
      </c>
      <c r="G16" s="193">
        <v>191</v>
      </c>
      <c r="H16" s="47"/>
      <c r="I16"/>
      <c r="J16" s="67"/>
    </row>
    <row r="17" spans="1:16" ht="12" customHeight="1">
      <c r="A17" s="175" t="s">
        <v>114</v>
      </c>
      <c r="B17" s="207">
        <v>31</v>
      </c>
      <c r="C17" s="224">
        <v>-45.8</v>
      </c>
      <c r="D17" s="207">
        <v>112</v>
      </c>
      <c r="E17" s="224">
        <v>65</v>
      </c>
      <c r="F17" s="207">
        <v>314</v>
      </c>
      <c r="G17" s="208">
        <v>19927</v>
      </c>
      <c r="H17" s="41"/>
      <c r="I17" s="8"/>
      <c r="J17" s="8"/>
    </row>
    <row r="18" spans="1:16" ht="12" customHeight="1">
      <c r="A18" s="176" t="s">
        <v>99</v>
      </c>
      <c r="B18" s="188"/>
      <c r="C18" s="188"/>
      <c r="D18" s="188"/>
      <c r="E18" s="188"/>
      <c r="F18" s="188"/>
      <c r="G18" s="188"/>
      <c r="H18" s="41"/>
      <c r="I18"/>
    </row>
    <row r="19" spans="1:16" ht="12" customHeight="1">
      <c r="A19" s="176" t="s">
        <v>115</v>
      </c>
      <c r="B19" s="188">
        <v>23</v>
      </c>
      <c r="C19" s="224">
        <v>-32.299999999999997</v>
      </c>
      <c r="D19" s="188">
        <v>86</v>
      </c>
      <c r="E19" s="224">
        <v>48.8</v>
      </c>
      <c r="F19" s="188">
        <v>260</v>
      </c>
      <c r="G19" s="188">
        <v>17137</v>
      </c>
      <c r="H19" s="41"/>
      <c r="I19"/>
      <c r="J19" s="8"/>
      <c r="K19" s="8"/>
      <c r="L19" s="8"/>
      <c r="M19" s="8"/>
      <c r="N19" s="8"/>
      <c r="O19" s="8"/>
      <c r="P19" s="8"/>
    </row>
    <row r="20" spans="1:16" ht="12" customHeight="1">
      <c r="A20" s="176" t="s">
        <v>116</v>
      </c>
      <c r="B20" s="207">
        <v>6</v>
      </c>
      <c r="C20" s="224">
        <v>-13.2</v>
      </c>
      <c r="D20" s="192">
        <v>16</v>
      </c>
      <c r="E20" s="192">
        <v>13.8</v>
      </c>
      <c r="F20" s="192">
        <v>44</v>
      </c>
      <c r="G20" s="208">
        <v>2056</v>
      </c>
      <c r="H20" s="41"/>
      <c r="I20"/>
    </row>
    <row r="21" spans="1:16" ht="12" customHeight="1">
      <c r="A21" s="176" t="s">
        <v>140</v>
      </c>
      <c r="B21" s="207" t="s">
        <v>34</v>
      </c>
      <c r="C21" s="207" t="s">
        <v>34</v>
      </c>
      <c r="D21" s="207" t="s">
        <v>34</v>
      </c>
      <c r="E21" s="207" t="s">
        <v>34</v>
      </c>
      <c r="F21" s="207" t="s">
        <v>34</v>
      </c>
      <c r="G21" s="207" t="s">
        <v>34</v>
      </c>
      <c r="H21" s="60"/>
      <c r="I21" s="46"/>
    </row>
    <row r="22" spans="1:16" ht="12" customHeight="1">
      <c r="A22" s="176" t="s">
        <v>141</v>
      </c>
      <c r="B22" s="207" t="s">
        <v>34</v>
      </c>
      <c r="C22" s="207" t="s">
        <v>34</v>
      </c>
      <c r="D22" s="207" t="s">
        <v>34</v>
      </c>
      <c r="E22" s="207" t="s">
        <v>34</v>
      </c>
      <c r="F22" s="207" t="s">
        <v>34</v>
      </c>
      <c r="G22" s="207" t="s">
        <v>34</v>
      </c>
      <c r="H22" s="41"/>
      <c r="I22"/>
      <c r="J22" s="8"/>
    </row>
    <row r="23" spans="1:16" ht="21.45" customHeight="1">
      <c r="A23" s="177" t="s">
        <v>134</v>
      </c>
      <c r="B23" s="188">
        <v>2</v>
      </c>
      <c r="C23" s="224">
        <v>-0.3</v>
      </c>
      <c r="D23" s="188">
        <v>10</v>
      </c>
      <c r="E23" s="224">
        <v>2.5</v>
      </c>
      <c r="F23" s="188">
        <v>10</v>
      </c>
      <c r="G23" s="188">
        <v>734</v>
      </c>
      <c r="H23" s="41"/>
      <c r="I23"/>
    </row>
    <row r="24" spans="1:16" ht="12" customHeight="1">
      <c r="A24" s="175" t="s">
        <v>142</v>
      </c>
      <c r="B24" s="192">
        <v>64</v>
      </c>
      <c r="C24" s="224">
        <v>-43.3</v>
      </c>
      <c r="D24" s="192">
        <v>47</v>
      </c>
      <c r="E24" s="192">
        <v>87.1</v>
      </c>
      <c r="F24" s="192">
        <v>274</v>
      </c>
      <c r="G24" s="193">
        <v>18835</v>
      </c>
      <c r="H24" s="41"/>
      <c r="I24"/>
    </row>
    <row r="25" spans="1:16" ht="12" customHeight="1">
      <c r="A25" s="175" t="s">
        <v>117</v>
      </c>
      <c r="B25" s="188">
        <v>1</v>
      </c>
      <c r="C25" s="207" t="s">
        <v>34</v>
      </c>
      <c r="D25" s="188">
        <v>2</v>
      </c>
      <c r="E25" s="224">
        <v>1.1000000000000001</v>
      </c>
      <c r="F25" s="188">
        <v>4</v>
      </c>
      <c r="G25" s="188">
        <v>83</v>
      </c>
      <c r="H25" s="41"/>
      <c r="I25"/>
    </row>
    <row r="26" spans="1:16" ht="12" customHeight="1">
      <c r="A26" s="173"/>
      <c r="B26" s="188"/>
      <c r="C26" s="188"/>
      <c r="D26" s="188"/>
      <c r="E26" s="188"/>
      <c r="F26" s="188"/>
      <c r="G26" s="188"/>
      <c r="H26" s="41"/>
      <c r="I26" s="47"/>
    </row>
    <row r="27" spans="1:16" ht="12" customHeight="1">
      <c r="A27" s="171" t="s">
        <v>119</v>
      </c>
      <c r="B27" s="192">
        <v>17</v>
      </c>
      <c r="C27" s="224">
        <v>32.700000000000003</v>
      </c>
      <c r="D27" s="207" t="s">
        <v>34</v>
      </c>
      <c r="E27" s="224">
        <v>-0.2</v>
      </c>
      <c r="F27" s="188">
        <v>2</v>
      </c>
      <c r="G27" s="188">
        <v>48951</v>
      </c>
      <c r="H27" s="41"/>
      <c r="I27"/>
    </row>
    <row r="28" spans="1:16" ht="12" customHeight="1">
      <c r="A28" s="172" t="s">
        <v>99</v>
      </c>
      <c r="B28" s="188"/>
      <c r="C28" s="188"/>
      <c r="D28" s="188"/>
      <c r="E28" s="188"/>
      <c r="F28" s="188"/>
      <c r="G28" s="188"/>
      <c r="H28" s="132"/>
      <c r="I28" s="132"/>
      <c r="J28" s="132"/>
      <c r="K28" s="179"/>
    </row>
    <row r="29" spans="1:16" ht="12" customHeight="1">
      <c r="A29" s="175" t="s">
        <v>106</v>
      </c>
      <c r="B29" s="207" t="s">
        <v>34</v>
      </c>
      <c r="C29" s="207" t="s">
        <v>34</v>
      </c>
      <c r="D29" s="207" t="s">
        <v>34</v>
      </c>
      <c r="E29" s="207" t="s">
        <v>34</v>
      </c>
      <c r="F29" s="207" t="s">
        <v>34</v>
      </c>
      <c r="G29" s="207" t="s">
        <v>34</v>
      </c>
      <c r="H29" s="41"/>
      <c r="I29"/>
    </row>
    <row r="30" spans="1:16" ht="12" customHeight="1">
      <c r="A30" s="175" t="s">
        <v>107</v>
      </c>
      <c r="B30" s="188">
        <v>6</v>
      </c>
      <c r="C30" s="189">
        <v>12.3</v>
      </c>
      <c r="D30" s="207" t="s">
        <v>34</v>
      </c>
      <c r="E30" s="224">
        <v>-0.2</v>
      </c>
      <c r="F30" s="192">
        <v>2</v>
      </c>
      <c r="G30" s="188">
        <v>3172</v>
      </c>
      <c r="H30" s="101"/>
      <c r="I30" s="102"/>
    </row>
    <row r="31" spans="1:16" ht="12" customHeight="1">
      <c r="A31" s="175" t="s">
        <v>143</v>
      </c>
      <c r="B31" s="207" t="s">
        <v>34</v>
      </c>
      <c r="C31" s="207" t="s">
        <v>34</v>
      </c>
      <c r="D31" s="207" t="s">
        <v>34</v>
      </c>
      <c r="E31" s="207" t="s">
        <v>34</v>
      </c>
      <c r="F31" s="207" t="s">
        <v>34</v>
      </c>
      <c r="G31" s="207" t="s">
        <v>34</v>
      </c>
      <c r="H31" s="41"/>
      <c r="I31" s="69"/>
    </row>
    <row r="32" spans="1:16" ht="12" customHeight="1">
      <c r="A32" s="175" t="s">
        <v>144</v>
      </c>
      <c r="B32" s="212">
        <v>5</v>
      </c>
      <c r="C32" s="224">
        <v>-6.7</v>
      </c>
      <c r="D32" s="207" t="s">
        <v>34</v>
      </c>
      <c r="E32" s="207" t="s">
        <v>34</v>
      </c>
      <c r="F32" s="207" t="s">
        <v>34</v>
      </c>
      <c r="G32" s="265">
        <v>7185</v>
      </c>
      <c r="H32" s="41"/>
      <c r="I32"/>
    </row>
    <row r="33" spans="1:11" ht="12" customHeight="1">
      <c r="A33" s="176" t="s">
        <v>104</v>
      </c>
      <c r="B33" s="188"/>
      <c r="C33" s="188"/>
      <c r="D33" s="188"/>
      <c r="E33" s="188"/>
      <c r="F33" s="188"/>
      <c r="G33" s="188"/>
      <c r="H33" s="41"/>
      <c r="I33"/>
    </row>
    <row r="34" spans="1:11" ht="12" customHeight="1">
      <c r="A34" s="176" t="s">
        <v>108</v>
      </c>
      <c r="B34" s="207" t="s">
        <v>34</v>
      </c>
      <c r="C34" s="207" t="s">
        <v>34</v>
      </c>
      <c r="D34" s="207" t="s">
        <v>34</v>
      </c>
      <c r="E34" s="207" t="s">
        <v>34</v>
      </c>
      <c r="F34" s="207" t="s">
        <v>34</v>
      </c>
      <c r="G34" s="207" t="s">
        <v>34</v>
      </c>
      <c r="H34" s="41"/>
      <c r="I34"/>
    </row>
    <row r="35" spans="1:11" ht="12" customHeight="1">
      <c r="A35" s="176" t="s">
        <v>145</v>
      </c>
      <c r="B35" s="188">
        <v>3</v>
      </c>
      <c r="C35" s="224">
        <v>-13.8</v>
      </c>
      <c r="D35" s="207" t="s">
        <v>34</v>
      </c>
      <c r="E35" s="207" t="s">
        <v>34</v>
      </c>
      <c r="F35" s="207" t="s">
        <v>34</v>
      </c>
      <c r="G35" s="188">
        <v>3367</v>
      </c>
      <c r="H35" s="41"/>
      <c r="I35" s="15"/>
      <c r="J35" s="14"/>
      <c r="K35" s="15"/>
    </row>
    <row r="36" spans="1:11" ht="12" customHeight="1">
      <c r="A36" s="176" t="s">
        <v>146</v>
      </c>
      <c r="B36" s="192">
        <v>1</v>
      </c>
      <c r="C36" s="189">
        <v>1.9</v>
      </c>
      <c r="D36" s="207" t="s">
        <v>34</v>
      </c>
      <c r="E36" s="207" t="s">
        <v>34</v>
      </c>
      <c r="F36" s="207" t="s">
        <v>34</v>
      </c>
      <c r="G36" s="193">
        <v>326</v>
      </c>
      <c r="H36" s="41"/>
      <c r="I36" s="14"/>
      <c r="J36" s="15"/>
      <c r="K36" s="9"/>
    </row>
    <row r="37" spans="1:11" ht="12" customHeight="1">
      <c r="A37" s="176" t="s">
        <v>109</v>
      </c>
      <c r="B37" s="192">
        <v>1</v>
      </c>
      <c r="C37" s="189">
        <v>5.2</v>
      </c>
      <c r="D37" s="207" t="s">
        <v>34</v>
      </c>
      <c r="E37" s="207" t="s">
        <v>34</v>
      </c>
      <c r="F37" s="207" t="s">
        <v>34</v>
      </c>
      <c r="G37" s="193">
        <v>3492</v>
      </c>
      <c r="H37" s="41"/>
      <c r="I37" s="15"/>
      <c r="J37" s="14"/>
      <c r="K37" s="15"/>
    </row>
    <row r="38" spans="1:11" ht="12" customHeight="1">
      <c r="A38" s="175" t="s">
        <v>147</v>
      </c>
      <c r="B38" s="188">
        <v>6</v>
      </c>
      <c r="C38" s="189">
        <v>27.1</v>
      </c>
      <c r="D38" s="207" t="s">
        <v>34</v>
      </c>
      <c r="E38" s="207" t="s">
        <v>34</v>
      </c>
      <c r="F38" s="207" t="s">
        <v>34</v>
      </c>
      <c r="G38" s="188">
        <v>38594</v>
      </c>
      <c r="H38" s="41"/>
      <c r="I38" s="14"/>
      <c r="J38" s="15"/>
      <c r="K38" s="9"/>
    </row>
    <row r="39" spans="1:11" ht="12" customHeight="1">
      <c r="A39" s="175"/>
      <c r="B39" s="188"/>
      <c r="C39" s="189"/>
      <c r="D39" s="188"/>
      <c r="E39" s="188"/>
      <c r="F39" s="188"/>
      <c r="G39" s="188"/>
      <c r="H39" s="41"/>
      <c r="I39" s="15"/>
      <c r="J39" s="14"/>
      <c r="K39" s="15"/>
    </row>
    <row r="40" spans="1:11" ht="12" customHeight="1">
      <c r="A40" s="175" t="s">
        <v>104</v>
      </c>
      <c r="B40" s="188"/>
      <c r="C40" s="189"/>
      <c r="D40" s="188"/>
      <c r="E40" s="189"/>
      <c r="F40" s="188"/>
      <c r="G40" s="188"/>
      <c r="H40" s="41"/>
      <c r="I40" s="15"/>
      <c r="J40" s="14"/>
      <c r="K40" s="15"/>
    </row>
    <row r="41" spans="1:11" ht="12" customHeight="1">
      <c r="A41" s="175" t="s">
        <v>148</v>
      </c>
      <c r="B41" s="192">
        <v>6</v>
      </c>
      <c r="C41" s="192">
        <v>27.1</v>
      </c>
      <c r="D41" s="207" t="s">
        <v>34</v>
      </c>
      <c r="E41" s="207" t="s">
        <v>34</v>
      </c>
      <c r="F41" s="207" t="s">
        <v>34</v>
      </c>
      <c r="G41" s="188">
        <v>38594</v>
      </c>
      <c r="H41" s="41"/>
      <c r="I41" s="15"/>
      <c r="J41" s="14"/>
      <c r="K41" s="15"/>
    </row>
    <row r="42" spans="1:11" ht="12" customHeight="1">
      <c r="A42" s="173"/>
      <c r="B42" s="192"/>
      <c r="C42" s="192"/>
      <c r="D42" s="192"/>
      <c r="E42" s="192"/>
      <c r="F42" s="192"/>
      <c r="G42" s="188"/>
      <c r="H42" s="190"/>
      <c r="I42" s="15"/>
      <c r="J42" s="14"/>
      <c r="K42" s="15"/>
    </row>
    <row r="43" spans="1:11" ht="12" customHeight="1">
      <c r="A43" s="174" t="s">
        <v>138</v>
      </c>
      <c r="B43" s="192"/>
      <c r="C43" s="192"/>
      <c r="D43" s="188"/>
      <c r="E43" s="224"/>
      <c r="F43" s="188"/>
      <c r="G43" s="193"/>
      <c r="H43" s="41"/>
      <c r="I43" s="15"/>
      <c r="J43" s="14"/>
      <c r="K43" s="15"/>
    </row>
    <row r="44" spans="1:11" ht="12" customHeight="1">
      <c r="A44" s="175" t="s">
        <v>139</v>
      </c>
      <c r="B44" s="188">
        <v>5</v>
      </c>
      <c r="C44" s="189">
        <v>22.9</v>
      </c>
      <c r="D44" s="207" t="s">
        <v>34</v>
      </c>
      <c r="E44" s="207" t="s">
        <v>34</v>
      </c>
      <c r="F44" s="207" t="s">
        <v>34</v>
      </c>
      <c r="G44" s="188">
        <v>38208</v>
      </c>
      <c r="H44" s="41"/>
      <c r="I44" s="15"/>
      <c r="J44" s="14"/>
      <c r="K44" s="15"/>
    </row>
    <row r="45" spans="1:11" ht="12" customHeight="1">
      <c r="A45" s="175" t="s">
        <v>114</v>
      </c>
      <c r="B45" s="192">
        <v>9</v>
      </c>
      <c r="C45" s="192">
        <v>6.7</v>
      </c>
      <c r="D45" s="207" t="s">
        <v>34</v>
      </c>
      <c r="E45" s="207" t="s">
        <v>34</v>
      </c>
      <c r="F45" s="207" t="s">
        <v>34</v>
      </c>
      <c r="G45" s="193">
        <v>10244</v>
      </c>
      <c r="H45" s="41"/>
      <c r="I45"/>
    </row>
    <row r="46" spans="1:11" ht="12" customHeight="1">
      <c r="A46" s="176" t="s">
        <v>99</v>
      </c>
      <c r="B46" s="192"/>
      <c r="C46" s="224"/>
      <c r="D46" s="188"/>
      <c r="E46" s="188"/>
      <c r="F46" s="188"/>
      <c r="G46" s="193"/>
      <c r="H46" s="41"/>
      <c r="I46"/>
    </row>
    <row r="47" spans="1:11" ht="12" customHeight="1">
      <c r="A47" s="178" t="s">
        <v>149</v>
      </c>
      <c r="B47" s="207" t="s">
        <v>34</v>
      </c>
      <c r="C47" s="207" t="s">
        <v>34</v>
      </c>
      <c r="D47" s="207" t="s">
        <v>34</v>
      </c>
      <c r="E47" s="207" t="s">
        <v>34</v>
      </c>
      <c r="F47" s="207" t="s">
        <v>34</v>
      </c>
      <c r="G47" s="207" t="s">
        <v>34</v>
      </c>
      <c r="H47" s="41"/>
      <c r="I47"/>
    </row>
    <row r="48" spans="1:11" ht="12" customHeight="1">
      <c r="A48" s="178" t="s">
        <v>150</v>
      </c>
      <c r="B48" s="188">
        <v>2</v>
      </c>
      <c r="C48" s="224">
        <v>4.7</v>
      </c>
      <c r="D48" s="207" t="s">
        <v>34</v>
      </c>
      <c r="E48" s="207" t="s">
        <v>34</v>
      </c>
      <c r="F48" s="207" t="s">
        <v>34</v>
      </c>
      <c r="G48" s="188">
        <v>2205</v>
      </c>
      <c r="H48" s="41"/>
      <c r="I48"/>
    </row>
    <row r="49" spans="1:9" ht="12" customHeight="1">
      <c r="A49" s="178" t="s">
        <v>151</v>
      </c>
      <c r="B49" s="207" t="s">
        <v>34</v>
      </c>
      <c r="C49" s="207" t="s">
        <v>34</v>
      </c>
      <c r="D49" s="207" t="s">
        <v>34</v>
      </c>
      <c r="E49" s="207" t="s">
        <v>34</v>
      </c>
      <c r="F49" s="207" t="s">
        <v>34</v>
      </c>
      <c r="G49" s="207" t="s">
        <v>34</v>
      </c>
      <c r="H49" s="41"/>
      <c r="I49"/>
    </row>
    <row r="50" spans="1:9" ht="12" customHeight="1">
      <c r="A50" s="178" t="s">
        <v>152</v>
      </c>
      <c r="B50" s="207" t="s">
        <v>34</v>
      </c>
      <c r="C50" s="207" t="s">
        <v>34</v>
      </c>
      <c r="D50" s="207" t="s">
        <v>34</v>
      </c>
      <c r="E50" s="207" t="s">
        <v>34</v>
      </c>
      <c r="F50" s="207" t="s">
        <v>34</v>
      </c>
      <c r="G50" s="207" t="s">
        <v>34</v>
      </c>
      <c r="H50" s="41"/>
      <c r="I50"/>
    </row>
    <row r="51" spans="1:9" ht="21.45" customHeight="1">
      <c r="A51" s="177" t="s">
        <v>134</v>
      </c>
      <c r="B51" s="188">
        <v>7</v>
      </c>
      <c r="C51" s="224">
        <v>2</v>
      </c>
      <c r="D51" s="207" t="s">
        <v>34</v>
      </c>
      <c r="E51" s="207" t="s">
        <v>34</v>
      </c>
      <c r="F51" s="207" t="s">
        <v>34</v>
      </c>
      <c r="G51" s="188">
        <v>8039</v>
      </c>
      <c r="H51" s="5"/>
      <c r="I51" s="95"/>
    </row>
    <row r="52" spans="1:9" ht="12" customHeight="1">
      <c r="A52" s="175" t="s">
        <v>153</v>
      </c>
      <c r="B52" s="5">
        <v>2</v>
      </c>
      <c r="C52" s="224">
        <v>2</v>
      </c>
      <c r="D52" s="207" t="s">
        <v>34</v>
      </c>
      <c r="E52" s="224">
        <v>-0.2</v>
      </c>
      <c r="F52" s="5">
        <v>2</v>
      </c>
      <c r="G52" s="5">
        <v>230</v>
      </c>
      <c r="H52" s="41"/>
      <c r="I52"/>
    </row>
    <row r="53" spans="1:9" ht="12" customHeight="1">
      <c r="A53" s="175" t="s">
        <v>154</v>
      </c>
      <c r="B53" s="5">
        <v>1</v>
      </c>
      <c r="C53" s="224">
        <v>1.2</v>
      </c>
      <c r="D53" s="207" t="s">
        <v>34</v>
      </c>
      <c r="E53" s="207" t="s">
        <v>34</v>
      </c>
      <c r="F53" s="207" t="s">
        <v>34</v>
      </c>
      <c r="G53" s="5">
        <v>269</v>
      </c>
      <c r="H53" s="41"/>
      <c r="I53"/>
    </row>
    <row r="54" spans="1:9" ht="12" customHeight="1">
      <c r="H54" s="41"/>
      <c r="I54"/>
    </row>
    <row r="55" spans="1:9" ht="12" customHeight="1">
      <c r="H55" s="41"/>
      <c r="I55" s="55"/>
    </row>
    <row r="56" spans="1:9" ht="12" customHeight="1">
      <c r="I56" s="55"/>
    </row>
    <row r="57" spans="1:9" ht="12" customHeight="1">
      <c r="I57" s="55"/>
    </row>
    <row r="58" spans="1:9" ht="12" customHeight="1">
      <c r="I58" s="55"/>
    </row>
    <row r="59" spans="1:9" ht="12" customHeight="1">
      <c r="I59" s="55"/>
    </row>
    <row r="60" spans="1:9" ht="12" customHeight="1">
      <c r="I60" s="55"/>
    </row>
    <row r="61" spans="1:9" ht="12" customHeight="1">
      <c r="I61" s="55"/>
    </row>
    <row r="62" spans="1:9" ht="12" customHeight="1">
      <c r="I62" s="55"/>
    </row>
    <row r="63" spans="1:9" ht="12" customHeight="1">
      <c r="I63" s="55"/>
    </row>
    <row r="64" spans="1:9" ht="12" customHeight="1">
      <c r="I64" s="55"/>
    </row>
    <row r="65" spans="9:9" ht="12" customHeight="1">
      <c r="I65" s="55"/>
    </row>
    <row r="66" spans="9:9" ht="12" customHeight="1">
      <c r="I66" s="55"/>
    </row>
    <row r="67" spans="9:9" ht="12" customHeight="1">
      <c r="I67" s="55"/>
    </row>
    <row r="68" spans="9:9" ht="12" customHeight="1">
      <c r="I68" s="55"/>
    </row>
    <row r="69" spans="9:9" ht="12" customHeight="1">
      <c r="I69" s="55"/>
    </row>
    <row r="70" spans="9:9" ht="12" customHeight="1">
      <c r="I70" s="55"/>
    </row>
    <row r="71" spans="9:9" ht="12" customHeight="1">
      <c r="I71" s="55"/>
    </row>
    <row r="72" spans="9:9" ht="12" customHeight="1">
      <c r="I72" s="55"/>
    </row>
    <row r="73" spans="9:9" ht="12" customHeight="1">
      <c r="I73" s="55"/>
    </row>
    <row r="74" spans="9:9" ht="12" customHeight="1">
      <c r="I74" s="55"/>
    </row>
    <row r="75" spans="9:9" ht="12" customHeight="1">
      <c r="I75" s="55"/>
    </row>
    <row r="76" spans="9:9" ht="12" customHeight="1">
      <c r="I76" s="55"/>
    </row>
    <row r="77" spans="9:9" ht="12" customHeight="1">
      <c r="I77" s="55"/>
    </row>
    <row r="78" spans="9:9" ht="12" customHeight="1">
      <c r="I78" s="55"/>
    </row>
    <row r="79" spans="9:9" ht="12" customHeight="1">
      <c r="I79" s="55"/>
    </row>
    <row r="80" spans="9:9" ht="12" customHeight="1">
      <c r="I80" s="55"/>
    </row>
    <row r="81" spans="9:9" ht="12" customHeight="1">
      <c r="I81" s="55"/>
    </row>
    <row r="82" spans="9:9" ht="12" customHeight="1">
      <c r="I82" s="55"/>
    </row>
    <row r="83" spans="9:9" ht="12" customHeight="1">
      <c r="I83" s="55"/>
    </row>
    <row r="84" spans="9:9" ht="12" customHeight="1">
      <c r="I84" s="55"/>
    </row>
    <row r="85" spans="9:9" ht="12" customHeight="1">
      <c r="I85" s="55"/>
    </row>
    <row r="86" spans="9:9" ht="12" customHeight="1">
      <c r="I86" s="55"/>
    </row>
    <row r="87" spans="9:9" ht="12" customHeight="1">
      <c r="I87" s="55"/>
    </row>
    <row r="88" spans="9:9" ht="12" customHeight="1">
      <c r="I88" s="55"/>
    </row>
    <row r="89" spans="9:9" ht="12" customHeight="1">
      <c r="I89" s="55"/>
    </row>
    <row r="90" spans="9:9" ht="12" customHeight="1">
      <c r="I90" s="55"/>
    </row>
    <row r="91" spans="9:9" ht="12" customHeight="1">
      <c r="I91" s="55"/>
    </row>
    <row r="92" spans="9:9" ht="12" customHeight="1">
      <c r="I92" s="55"/>
    </row>
    <row r="93" spans="9:9" ht="12" customHeight="1">
      <c r="I93" s="55"/>
    </row>
    <row r="94" spans="9:9" ht="12" customHeight="1">
      <c r="I94" s="55"/>
    </row>
    <row r="95" spans="9:9" ht="12" customHeight="1">
      <c r="I95" s="55"/>
    </row>
    <row r="96" spans="9:9" ht="12" customHeight="1">
      <c r="I96" s="55"/>
    </row>
    <row r="97" spans="9:9" ht="12" customHeight="1">
      <c r="I97" s="55"/>
    </row>
    <row r="98" spans="9:9" ht="12" customHeight="1">
      <c r="I98" s="55"/>
    </row>
    <row r="99" spans="9:9" ht="12" customHeight="1">
      <c r="I99" s="55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80" customWidth="1"/>
    <col min="4" max="4" width="8.33203125" style="5" customWidth="1"/>
    <col min="5" max="5" width="8.33203125" style="80" customWidth="1"/>
    <col min="6" max="6" width="8.33203125" style="5" customWidth="1"/>
    <col min="7" max="7" width="8.33203125" style="80" customWidth="1"/>
    <col min="8" max="8" width="9.6640625" style="80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81" t="s">
        <v>181</v>
      </c>
      <c r="B1" s="281"/>
      <c r="C1" s="281"/>
      <c r="D1" s="281"/>
      <c r="E1" s="281"/>
      <c r="F1" s="281"/>
      <c r="G1" s="281"/>
      <c r="H1" s="281"/>
    </row>
    <row r="2" spans="1:16" ht="12" customHeight="1">
      <c r="A2" s="310"/>
      <c r="B2" s="310"/>
      <c r="C2" s="310"/>
      <c r="D2" s="310"/>
      <c r="E2" s="310"/>
      <c r="F2" s="310"/>
      <c r="G2" s="310"/>
      <c r="H2" s="310"/>
      <c r="I2" s="54"/>
      <c r="J2" s="4"/>
      <c r="K2" s="4"/>
      <c r="L2" s="4"/>
      <c r="M2" s="4"/>
      <c r="N2" s="4"/>
      <c r="O2" s="4"/>
      <c r="P2" s="4"/>
    </row>
    <row r="3" spans="1:16" ht="12.6" customHeight="1">
      <c r="A3" s="324" t="s">
        <v>85</v>
      </c>
      <c r="B3" s="321" t="s">
        <v>21</v>
      </c>
      <c r="C3" s="322"/>
      <c r="D3" s="322"/>
      <c r="E3" s="322"/>
      <c r="F3" s="322"/>
      <c r="G3" s="322"/>
      <c r="H3" s="322"/>
      <c r="I3" s="54"/>
      <c r="J3" s="4"/>
      <c r="K3" s="4"/>
      <c r="L3" s="4"/>
      <c r="M3" s="4"/>
      <c r="N3" s="4"/>
      <c r="O3" s="4"/>
      <c r="P3" s="4"/>
    </row>
    <row r="4" spans="1:16" ht="12.6" customHeight="1">
      <c r="A4" s="325"/>
      <c r="B4" s="336" t="s">
        <v>22</v>
      </c>
      <c r="C4" s="333" t="s">
        <v>9</v>
      </c>
      <c r="D4" s="313" t="s">
        <v>23</v>
      </c>
      <c r="E4" s="321" t="s">
        <v>5</v>
      </c>
      <c r="F4" s="322"/>
      <c r="G4" s="323"/>
      <c r="H4" s="339" t="s">
        <v>79</v>
      </c>
      <c r="I4" s="54"/>
      <c r="J4" s="4"/>
      <c r="K4" s="4"/>
      <c r="L4" s="4"/>
      <c r="M4" s="4"/>
      <c r="N4" s="4"/>
      <c r="O4" s="4"/>
      <c r="P4" s="4"/>
    </row>
    <row r="5" spans="1:16" ht="12.6" customHeight="1">
      <c r="A5" s="325"/>
      <c r="B5" s="342"/>
      <c r="C5" s="334"/>
      <c r="D5" s="328"/>
      <c r="E5" s="336" t="s">
        <v>18</v>
      </c>
      <c r="F5" s="313" t="s">
        <v>10</v>
      </c>
      <c r="G5" s="333" t="s">
        <v>19</v>
      </c>
      <c r="H5" s="340"/>
      <c r="I5" s="54"/>
      <c r="J5" s="4"/>
      <c r="K5" s="4"/>
      <c r="L5" s="4"/>
      <c r="M5" s="4"/>
      <c r="N5" s="4"/>
      <c r="O5" s="4"/>
      <c r="P5" s="4"/>
    </row>
    <row r="6" spans="1:16" ht="12.6" customHeight="1">
      <c r="A6" s="325"/>
      <c r="B6" s="338"/>
      <c r="C6" s="335"/>
      <c r="D6" s="329"/>
      <c r="E6" s="337"/>
      <c r="F6" s="332"/>
      <c r="G6" s="338"/>
      <c r="H6" s="341"/>
      <c r="I6" s="54"/>
      <c r="J6" s="4"/>
      <c r="K6" s="4"/>
      <c r="L6" s="4"/>
      <c r="M6" s="4"/>
      <c r="N6" s="4"/>
      <c r="O6" s="4"/>
      <c r="P6" s="4"/>
    </row>
    <row r="7" spans="1:16" ht="12.6" customHeight="1">
      <c r="A7" s="326"/>
      <c r="B7" s="121" t="s">
        <v>11</v>
      </c>
      <c r="C7" s="121" t="s">
        <v>12</v>
      </c>
      <c r="D7" s="119" t="s">
        <v>13</v>
      </c>
      <c r="E7" s="121" t="s">
        <v>11</v>
      </c>
      <c r="F7" s="119" t="s">
        <v>13</v>
      </c>
      <c r="G7" s="121" t="s">
        <v>11</v>
      </c>
      <c r="H7" s="122" t="s">
        <v>14</v>
      </c>
      <c r="I7" s="54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6"/>
      <c r="C8" s="56"/>
      <c r="D8" s="14"/>
      <c r="E8" s="56"/>
      <c r="F8" s="15"/>
      <c r="G8" s="81"/>
      <c r="H8" s="81"/>
    </row>
    <row r="9" spans="1:16" ht="12" customHeight="1">
      <c r="A9" s="170" t="s">
        <v>20</v>
      </c>
      <c r="B9" s="209">
        <v>206</v>
      </c>
      <c r="C9" s="209">
        <v>1549</v>
      </c>
      <c r="D9" s="210">
        <v>1752.1</v>
      </c>
      <c r="E9" s="209">
        <v>1878</v>
      </c>
      <c r="F9" s="210">
        <v>1300.2</v>
      </c>
      <c r="G9" s="209">
        <v>4912</v>
      </c>
      <c r="H9" s="209">
        <v>582848</v>
      </c>
      <c r="I9"/>
      <c r="J9"/>
    </row>
    <row r="10" spans="1:16" ht="12" customHeight="1">
      <c r="A10" s="171" t="s">
        <v>137</v>
      </c>
      <c r="B10" s="188">
        <v>173</v>
      </c>
      <c r="C10" s="188">
        <v>656</v>
      </c>
      <c r="D10" s="189">
        <v>253.4</v>
      </c>
      <c r="E10" s="188">
        <v>1863</v>
      </c>
      <c r="F10" s="189">
        <v>1290.4000000000001</v>
      </c>
      <c r="G10" s="188">
        <v>4888</v>
      </c>
      <c r="H10" s="188">
        <v>254781</v>
      </c>
      <c r="I10" s="102"/>
      <c r="J10" s="102"/>
    </row>
    <row r="11" spans="1:16" ht="12" customHeight="1">
      <c r="A11" s="172" t="s">
        <v>99</v>
      </c>
      <c r="B11" s="188"/>
      <c r="C11" s="188"/>
      <c r="D11" s="189"/>
      <c r="E11" s="188"/>
      <c r="F11" s="189"/>
      <c r="G11" s="188"/>
      <c r="H11" s="188"/>
      <c r="I11"/>
      <c r="J11"/>
    </row>
    <row r="12" spans="1:16" ht="12" customHeight="1">
      <c r="A12" s="172" t="s">
        <v>100</v>
      </c>
      <c r="B12" s="188">
        <v>68</v>
      </c>
      <c r="C12" s="188">
        <v>45</v>
      </c>
      <c r="D12" s="189">
        <v>14.1</v>
      </c>
      <c r="E12" s="188">
        <v>68</v>
      </c>
      <c r="F12" s="189">
        <v>94</v>
      </c>
      <c r="G12" s="188">
        <v>369</v>
      </c>
      <c r="H12" s="188">
        <v>17756</v>
      </c>
      <c r="I12"/>
      <c r="J12"/>
    </row>
    <row r="13" spans="1:16" ht="12" customHeight="1">
      <c r="A13" s="172" t="s">
        <v>101</v>
      </c>
      <c r="B13" s="188">
        <v>4</v>
      </c>
      <c r="C13" s="188">
        <v>5</v>
      </c>
      <c r="D13" s="189">
        <v>1.7</v>
      </c>
      <c r="E13" s="188">
        <v>8</v>
      </c>
      <c r="F13" s="189">
        <v>10.6</v>
      </c>
      <c r="G13" s="188">
        <v>45</v>
      </c>
      <c r="H13" s="188">
        <v>2727</v>
      </c>
      <c r="I13"/>
      <c r="J13"/>
    </row>
    <row r="14" spans="1:16" ht="12" customHeight="1">
      <c r="A14" s="172" t="s">
        <v>102</v>
      </c>
      <c r="B14" s="188">
        <v>100</v>
      </c>
      <c r="C14" s="188">
        <v>578</v>
      </c>
      <c r="D14" s="189">
        <v>237.7</v>
      </c>
      <c r="E14" s="188">
        <v>1710</v>
      </c>
      <c r="F14" s="189">
        <v>1108.4000000000001</v>
      </c>
      <c r="G14" s="188">
        <v>4187</v>
      </c>
      <c r="H14" s="188">
        <v>224250</v>
      </c>
      <c r="I14"/>
      <c r="J14"/>
    </row>
    <row r="15" spans="1:16" ht="12" customHeight="1">
      <c r="A15" s="172" t="s">
        <v>103</v>
      </c>
      <c r="B15" s="188">
        <v>1</v>
      </c>
      <c r="C15" s="188">
        <v>28</v>
      </c>
      <c r="D15" s="189" t="s">
        <v>34</v>
      </c>
      <c r="E15" s="188">
        <v>77</v>
      </c>
      <c r="F15" s="189">
        <v>77.400000000000006</v>
      </c>
      <c r="G15" s="188">
        <v>287</v>
      </c>
      <c r="H15" s="188">
        <v>10048</v>
      </c>
      <c r="I15"/>
      <c r="J15"/>
    </row>
    <row r="16" spans="1:16" ht="12" customHeight="1">
      <c r="A16" s="172"/>
      <c r="B16" s="188"/>
      <c r="C16" s="188"/>
      <c r="D16" s="189"/>
      <c r="E16" s="188"/>
      <c r="F16" s="189"/>
      <c r="G16" s="188"/>
      <c r="H16" s="188"/>
      <c r="I16"/>
      <c r="J16"/>
    </row>
    <row r="17" spans="1:17" ht="12" customHeight="1">
      <c r="A17" s="172" t="s">
        <v>104</v>
      </c>
      <c r="B17" s="188"/>
      <c r="C17" s="188"/>
      <c r="D17" s="188"/>
      <c r="E17" s="188"/>
      <c r="F17" s="188"/>
      <c r="G17" s="188"/>
      <c r="H17" s="188"/>
      <c r="I17"/>
      <c r="J17" s="8"/>
      <c r="K17" s="8"/>
    </row>
    <row r="18" spans="1:17" ht="12" customHeight="1">
      <c r="A18" s="172" t="s">
        <v>105</v>
      </c>
      <c r="B18" s="188">
        <v>26</v>
      </c>
      <c r="C18" s="188">
        <v>111</v>
      </c>
      <c r="D18" s="194">
        <v>25.2</v>
      </c>
      <c r="E18" s="188">
        <v>360</v>
      </c>
      <c r="F18" s="194">
        <v>212.1</v>
      </c>
      <c r="G18" s="188">
        <v>846</v>
      </c>
      <c r="H18" s="188">
        <v>44805</v>
      </c>
      <c r="I18"/>
      <c r="J18"/>
    </row>
    <row r="19" spans="1:17" ht="12" customHeight="1">
      <c r="A19" s="173"/>
      <c r="B19" s="188"/>
      <c r="C19" s="188"/>
      <c r="D19" s="194"/>
      <c r="E19" s="188"/>
      <c r="F19" s="194"/>
      <c r="G19" s="188"/>
      <c r="H19" s="188"/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174" t="s">
        <v>138</v>
      </c>
      <c r="B20" s="188"/>
      <c r="C20" s="188"/>
      <c r="D20" s="194"/>
      <c r="E20" s="188"/>
      <c r="F20" s="194"/>
      <c r="G20" s="188"/>
      <c r="H20" s="188"/>
      <c r="I20"/>
      <c r="J20"/>
    </row>
    <row r="21" spans="1:17" ht="12" customHeight="1">
      <c r="A21" s="175" t="s">
        <v>139</v>
      </c>
      <c r="B21" s="188">
        <v>18</v>
      </c>
      <c r="C21" s="188">
        <v>194</v>
      </c>
      <c r="D21" s="194">
        <v>130</v>
      </c>
      <c r="E21" s="188">
        <v>578</v>
      </c>
      <c r="F21" s="194">
        <v>351.7</v>
      </c>
      <c r="G21" s="188">
        <v>1231</v>
      </c>
      <c r="H21" s="188">
        <v>79786</v>
      </c>
      <c r="I21" s="14"/>
      <c r="J21" s="9"/>
    </row>
    <row r="22" spans="1:17" ht="12" customHeight="1">
      <c r="A22" s="175" t="s">
        <v>114</v>
      </c>
      <c r="B22" s="188">
        <v>80</v>
      </c>
      <c r="C22" s="188">
        <v>383</v>
      </c>
      <c r="D22" s="189">
        <v>97.2</v>
      </c>
      <c r="E22" s="188">
        <v>1101</v>
      </c>
      <c r="F22" s="189">
        <v>780.5</v>
      </c>
      <c r="G22" s="188">
        <v>2995</v>
      </c>
      <c r="H22" s="188">
        <v>141592</v>
      </c>
      <c r="I22"/>
      <c r="J22"/>
      <c r="K22" s="8"/>
    </row>
    <row r="23" spans="1:17" ht="12" customHeight="1">
      <c r="A23" s="176" t="s">
        <v>99</v>
      </c>
      <c r="B23" s="188"/>
      <c r="C23" s="188"/>
      <c r="D23" s="189"/>
      <c r="E23" s="188"/>
      <c r="F23" s="189"/>
      <c r="G23" s="188"/>
      <c r="H23" s="188"/>
      <c r="I23"/>
      <c r="J23"/>
    </row>
    <row r="24" spans="1:17" ht="12" customHeight="1">
      <c r="A24" s="176" t="s">
        <v>115</v>
      </c>
      <c r="B24" s="197">
        <v>69</v>
      </c>
      <c r="C24" s="197">
        <v>303</v>
      </c>
      <c r="D24" s="189">
        <v>66.599999999999994</v>
      </c>
      <c r="E24" s="197">
        <v>914</v>
      </c>
      <c r="F24" s="192">
        <v>633.6</v>
      </c>
      <c r="G24" s="197">
        <v>2403</v>
      </c>
      <c r="H24" s="197">
        <v>107185</v>
      </c>
      <c r="I24"/>
      <c r="J24"/>
    </row>
    <row r="25" spans="1:17" ht="12" customHeight="1">
      <c r="A25" s="176" t="s">
        <v>116</v>
      </c>
      <c r="B25" s="188">
        <v>9</v>
      </c>
      <c r="C25" s="188">
        <v>70</v>
      </c>
      <c r="D25" s="189">
        <v>27.3</v>
      </c>
      <c r="E25" s="188">
        <v>173</v>
      </c>
      <c r="F25" s="189">
        <v>132</v>
      </c>
      <c r="G25" s="188">
        <v>536</v>
      </c>
      <c r="H25" s="188">
        <v>30314</v>
      </c>
      <c r="I25"/>
      <c r="J25"/>
    </row>
    <row r="26" spans="1:17" ht="12" customHeight="1">
      <c r="A26" s="176" t="s">
        <v>140</v>
      </c>
      <c r="B26" s="189" t="s">
        <v>34</v>
      </c>
      <c r="C26" s="189" t="s">
        <v>34</v>
      </c>
      <c r="D26" s="189" t="s">
        <v>34</v>
      </c>
      <c r="E26" s="189" t="s">
        <v>34</v>
      </c>
      <c r="F26" s="189" t="s">
        <v>34</v>
      </c>
      <c r="G26" s="189" t="s">
        <v>34</v>
      </c>
      <c r="H26" s="189" t="s">
        <v>34</v>
      </c>
      <c r="I26"/>
      <c r="J26"/>
    </row>
    <row r="27" spans="1:17" ht="12" customHeight="1">
      <c r="A27" s="176" t="s">
        <v>141</v>
      </c>
      <c r="B27" s="189" t="s">
        <v>34</v>
      </c>
      <c r="C27" s="189" t="s">
        <v>34</v>
      </c>
      <c r="D27" s="189" t="s">
        <v>34</v>
      </c>
      <c r="E27" s="189" t="s">
        <v>34</v>
      </c>
      <c r="F27" s="189" t="s">
        <v>34</v>
      </c>
      <c r="G27" s="189" t="s">
        <v>34</v>
      </c>
      <c r="H27" s="189" t="s">
        <v>34</v>
      </c>
      <c r="I27"/>
      <c r="J27" s="57"/>
    </row>
    <row r="28" spans="1:17" ht="21.6" customHeight="1">
      <c r="A28" s="177" t="s">
        <v>134</v>
      </c>
      <c r="B28" s="197">
        <v>2</v>
      </c>
      <c r="C28" s="197">
        <v>9</v>
      </c>
      <c r="D28" s="189">
        <v>3.3</v>
      </c>
      <c r="E28" s="197">
        <v>14</v>
      </c>
      <c r="F28" s="189">
        <v>14.9</v>
      </c>
      <c r="G28" s="197">
        <v>56</v>
      </c>
      <c r="H28" s="197">
        <v>4093</v>
      </c>
      <c r="I28" s="132"/>
      <c r="J28" s="132"/>
      <c r="K28" s="179"/>
    </row>
    <row r="29" spans="1:17" ht="12" customHeight="1">
      <c r="A29" s="175" t="s">
        <v>142</v>
      </c>
      <c r="B29" s="197">
        <v>75</v>
      </c>
      <c r="C29" s="197">
        <v>80</v>
      </c>
      <c r="D29" s="192">
        <v>26.2</v>
      </c>
      <c r="E29" s="197">
        <v>184</v>
      </c>
      <c r="F29" s="192">
        <v>158.19999999999999</v>
      </c>
      <c r="G29" s="197">
        <v>662</v>
      </c>
      <c r="H29" s="197">
        <v>33403</v>
      </c>
      <c r="I29"/>
      <c r="J29"/>
    </row>
    <row r="30" spans="1:17" ht="12" customHeight="1">
      <c r="A30" s="175" t="s">
        <v>117</v>
      </c>
      <c r="B30" s="189" t="s">
        <v>34</v>
      </c>
      <c r="C30" s="189" t="s">
        <v>34</v>
      </c>
      <c r="D30" s="189" t="s">
        <v>34</v>
      </c>
      <c r="E30" s="189" t="s">
        <v>34</v>
      </c>
      <c r="F30" s="189" t="s">
        <v>34</v>
      </c>
      <c r="G30" s="189" t="s">
        <v>34</v>
      </c>
      <c r="H30" s="189" t="s">
        <v>34</v>
      </c>
      <c r="I30" s="102"/>
      <c r="J30" s="102"/>
    </row>
    <row r="31" spans="1:17" ht="12" customHeight="1">
      <c r="A31" s="173"/>
      <c r="B31" s="188"/>
      <c r="C31" s="188"/>
      <c r="D31" s="192"/>
      <c r="E31" s="188"/>
      <c r="F31" s="194"/>
      <c r="G31" s="188"/>
      <c r="H31" s="188"/>
      <c r="I31"/>
      <c r="J31"/>
      <c r="K31" s="47"/>
    </row>
    <row r="32" spans="1:17" ht="12" customHeight="1">
      <c r="A32" s="171" t="s">
        <v>119</v>
      </c>
      <c r="B32" s="197">
        <v>33</v>
      </c>
      <c r="C32" s="197">
        <v>893</v>
      </c>
      <c r="D32" s="189">
        <v>1498.7</v>
      </c>
      <c r="E32" s="197">
        <v>15</v>
      </c>
      <c r="F32" s="211">
        <v>9.8000000000000007</v>
      </c>
      <c r="G32" s="197">
        <v>24</v>
      </c>
      <c r="H32" s="197">
        <v>328067</v>
      </c>
      <c r="I32"/>
      <c r="J32"/>
    </row>
    <row r="33" spans="1:12" ht="12" customHeight="1">
      <c r="A33" s="172" t="s">
        <v>99</v>
      </c>
      <c r="B33" s="197"/>
      <c r="C33" s="197"/>
      <c r="D33" s="192"/>
      <c r="E33" s="197"/>
      <c r="F33" s="211"/>
      <c r="G33" s="197"/>
      <c r="H33" s="197"/>
      <c r="I33" s="56"/>
      <c r="J33"/>
    </row>
    <row r="34" spans="1:12" ht="12" customHeight="1">
      <c r="A34" s="175" t="s">
        <v>106</v>
      </c>
      <c r="B34" s="188">
        <v>1</v>
      </c>
      <c r="C34" s="188">
        <v>15</v>
      </c>
      <c r="D34" s="189">
        <v>22.3</v>
      </c>
      <c r="E34" s="189" t="s">
        <v>34</v>
      </c>
      <c r="F34" s="189" t="s">
        <v>34</v>
      </c>
      <c r="G34" s="189" t="s">
        <v>34</v>
      </c>
      <c r="H34" s="188">
        <v>7454</v>
      </c>
      <c r="I34"/>
      <c r="J34"/>
    </row>
    <row r="35" spans="1:12" ht="12" customHeight="1">
      <c r="A35" s="175" t="s">
        <v>107</v>
      </c>
      <c r="B35" s="207">
        <v>9</v>
      </c>
      <c r="C35" s="207">
        <v>367</v>
      </c>
      <c r="D35" s="207">
        <v>804.7</v>
      </c>
      <c r="E35" s="207">
        <v>2</v>
      </c>
      <c r="F35" s="194">
        <v>3.5</v>
      </c>
      <c r="G35" s="207">
        <v>11</v>
      </c>
      <c r="H35" s="188">
        <v>148001</v>
      </c>
      <c r="I35"/>
      <c r="J35" s="15"/>
      <c r="K35" s="14"/>
      <c r="L35" s="15"/>
    </row>
    <row r="36" spans="1:12" ht="12" customHeight="1">
      <c r="A36" s="175" t="s">
        <v>143</v>
      </c>
      <c r="B36" s="189" t="s">
        <v>34</v>
      </c>
      <c r="C36" s="189" t="s">
        <v>34</v>
      </c>
      <c r="D36" s="189" t="s">
        <v>34</v>
      </c>
      <c r="E36" s="189" t="s">
        <v>34</v>
      </c>
      <c r="F36" s="189" t="s">
        <v>34</v>
      </c>
      <c r="G36" s="189" t="s">
        <v>34</v>
      </c>
      <c r="H36" s="189" t="s">
        <v>34</v>
      </c>
      <c r="I36"/>
      <c r="J36" s="14"/>
      <c r="K36" s="15"/>
      <c r="L36" s="9"/>
    </row>
    <row r="37" spans="1:12" ht="12" customHeight="1">
      <c r="A37" s="175" t="s">
        <v>144</v>
      </c>
      <c r="B37" s="207">
        <v>12</v>
      </c>
      <c r="C37" s="207">
        <v>452</v>
      </c>
      <c r="D37" s="207">
        <v>565.79999999999995</v>
      </c>
      <c r="E37" s="189" t="s">
        <v>34</v>
      </c>
      <c r="F37" s="189" t="s">
        <v>34</v>
      </c>
      <c r="G37" s="189" t="s">
        <v>34</v>
      </c>
      <c r="H37" s="188">
        <v>146144</v>
      </c>
      <c r="I37"/>
      <c r="J37" s="15"/>
      <c r="K37" s="14"/>
      <c r="L37" s="15"/>
    </row>
    <row r="38" spans="1:12" ht="12" customHeight="1">
      <c r="A38" s="176" t="s">
        <v>104</v>
      </c>
      <c r="B38" s="197"/>
      <c r="C38" s="197"/>
      <c r="D38" s="197"/>
      <c r="E38" s="197"/>
      <c r="F38" s="197"/>
      <c r="G38" s="197"/>
      <c r="H38" s="197"/>
      <c r="I38"/>
      <c r="J38" s="14"/>
      <c r="K38" s="15"/>
      <c r="L38" s="9"/>
    </row>
    <row r="39" spans="1:12" ht="12" customHeight="1">
      <c r="A39" s="176" t="s">
        <v>108</v>
      </c>
      <c r="B39" s="197">
        <v>6</v>
      </c>
      <c r="C39" s="197">
        <v>331</v>
      </c>
      <c r="D39" s="189">
        <v>328</v>
      </c>
      <c r="E39" s="189" t="s">
        <v>34</v>
      </c>
      <c r="F39" s="189" t="s">
        <v>34</v>
      </c>
      <c r="G39" s="189" t="s">
        <v>34</v>
      </c>
      <c r="H39" s="197">
        <v>114010</v>
      </c>
      <c r="I39"/>
      <c r="J39" s="15"/>
      <c r="K39" s="14"/>
      <c r="L39" s="15"/>
    </row>
    <row r="40" spans="1:12" ht="12" customHeight="1">
      <c r="A40" s="176" t="s">
        <v>145</v>
      </c>
      <c r="B40" s="188">
        <v>3</v>
      </c>
      <c r="C40" s="188">
        <v>51</v>
      </c>
      <c r="D40" s="189">
        <v>88.6</v>
      </c>
      <c r="E40" s="189" t="s">
        <v>34</v>
      </c>
      <c r="F40" s="189" t="s">
        <v>34</v>
      </c>
      <c r="G40" s="189" t="s">
        <v>34</v>
      </c>
      <c r="H40" s="188">
        <v>10783</v>
      </c>
      <c r="I40"/>
      <c r="J40" s="15"/>
      <c r="K40" s="14"/>
      <c r="L40" s="15"/>
    </row>
    <row r="41" spans="1:12" ht="12" customHeight="1">
      <c r="A41" s="176" t="s">
        <v>146</v>
      </c>
      <c r="B41" s="189" t="s">
        <v>34</v>
      </c>
      <c r="C41" s="189" t="s">
        <v>34</v>
      </c>
      <c r="D41" s="189" t="s">
        <v>34</v>
      </c>
      <c r="E41" s="189" t="s">
        <v>34</v>
      </c>
      <c r="F41" s="189" t="s">
        <v>34</v>
      </c>
      <c r="G41" s="189" t="s">
        <v>34</v>
      </c>
      <c r="H41" s="189" t="s">
        <v>34</v>
      </c>
      <c r="I41"/>
      <c r="J41" s="15"/>
      <c r="K41" s="14"/>
      <c r="L41" s="15"/>
    </row>
    <row r="42" spans="1:12" ht="12" customHeight="1">
      <c r="A42" s="176" t="s">
        <v>109</v>
      </c>
      <c r="B42" s="188">
        <v>1</v>
      </c>
      <c r="C42" s="188">
        <v>24</v>
      </c>
      <c r="D42" s="189">
        <v>46.3</v>
      </c>
      <c r="E42" s="189" t="s">
        <v>34</v>
      </c>
      <c r="F42" s="189" t="s">
        <v>34</v>
      </c>
      <c r="G42" s="189" t="s">
        <v>34</v>
      </c>
      <c r="H42" s="188">
        <v>12971</v>
      </c>
      <c r="I42"/>
      <c r="J42" s="15"/>
      <c r="K42" s="14"/>
      <c r="L42" s="15"/>
    </row>
    <row r="43" spans="1:12" ht="12" customHeight="1">
      <c r="A43" s="175" t="s">
        <v>147</v>
      </c>
      <c r="B43" s="197">
        <v>11</v>
      </c>
      <c r="C43" s="197">
        <v>59</v>
      </c>
      <c r="D43" s="189">
        <v>106</v>
      </c>
      <c r="E43" s="197">
        <v>13</v>
      </c>
      <c r="F43" s="189">
        <v>6.3</v>
      </c>
      <c r="G43" s="197">
        <v>13</v>
      </c>
      <c r="H43" s="197">
        <v>26468</v>
      </c>
      <c r="I43"/>
      <c r="J43" s="15"/>
      <c r="K43" s="14"/>
      <c r="L43" s="15"/>
    </row>
    <row r="44" spans="1:12" ht="12" customHeight="1">
      <c r="A44" s="175"/>
      <c r="B44" s="197"/>
      <c r="C44" s="197"/>
      <c r="D44" s="189"/>
      <c r="E44" s="197"/>
      <c r="F44" s="197"/>
      <c r="G44" s="197"/>
      <c r="H44" s="197"/>
      <c r="I44"/>
      <c r="J44" s="15"/>
      <c r="K44" s="14"/>
      <c r="L44" s="15"/>
    </row>
    <row r="45" spans="1:12" ht="12" customHeight="1">
      <c r="A45" s="175" t="s">
        <v>104</v>
      </c>
      <c r="B45" s="188"/>
      <c r="C45" s="188"/>
      <c r="D45" s="189"/>
      <c r="E45" s="188"/>
      <c r="F45" s="194"/>
      <c r="G45" s="188"/>
      <c r="H45" s="188"/>
      <c r="I45"/>
      <c r="J45"/>
    </row>
    <row r="46" spans="1:12" ht="12" customHeight="1">
      <c r="A46" s="175" t="s">
        <v>148</v>
      </c>
      <c r="B46" s="207">
        <v>12</v>
      </c>
      <c r="C46" s="207">
        <v>74</v>
      </c>
      <c r="D46" s="189">
        <v>128.30000000000001</v>
      </c>
      <c r="E46" s="188">
        <v>13</v>
      </c>
      <c r="F46" s="189">
        <v>6.3</v>
      </c>
      <c r="G46" s="188">
        <v>13</v>
      </c>
      <c r="H46" s="197">
        <v>33922</v>
      </c>
      <c r="I46"/>
      <c r="J46"/>
    </row>
    <row r="47" spans="1:12" ht="12" customHeight="1">
      <c r="A47" s="173"/>
      <c r="B47" s="207"/>
      <c r="C47" s="207"/>
      <c r="D47" s="189"/>
      <c r="E47" s="188"/>
      <c r="F47" s="189"/>
      <c r="G47" s="188"/>
      <c r="H47" s="197"/>
      <c r="I47"/>
      <c r="J47"/>
    </row>
    <row r="48" spans="1:12" ht="12" customHeight="1">
      <c r="A48" s="174" t="s">
        <v>138</v>
      </c>
      <c r="B48" s="207"/>
      <c r="C48" s="207"/>
      <c r="D48" s="207"/>
      <c r="E48" s="188"/>
      <c r="F48" s="188"/>
      <c r="G48" s="188"/>
      <c r="H48" s="197"/>
      <c r="I48"/>
      <c r="J48"/>
    </row>
    <row r="49" spans="1:11" ht="12" customHeight="1">
      <c r="A49" s="175" t="s">
        <v>139</v>
      </c>
      <c r="B49" s="188">
        <v>11</v>
      </c>
      <c r="C49" s="188">
        <v>215</v>
      </c>
      <c r="D49" s="189">
        <v>321.10000000000002</v>
      </c>
      <c r="E49" s="189" t="s">
        <v>34</v>
      </c>
      <c r="F49" s="189" t="s">
        <v>34</v>
      </c>
      <c r="G49" s="189" t="s">
        <v>34</v>
      </c>
      <c r="H49" s="188">
        <v>121839</v>
      </c>
      <c r="I49"/>
      <c r="J49"/>
    </row>
    <row r="50" spans="1:11" ht="12" customHeight="1">
      <c r="A50" s="175" t="s">
        <v>114</v>
      </c>
      <c r="B50" s="207">
        <v>17</v>
      </c>
      <c r="C50" s="207">
        <v>654</v>
      </c>
      <c r="D50" s="189">
        <v>1135.2</v>
      </c>
      <c r="E50" s="207">
        <v>15</v>
      </c>
      <c r="F50" s="207">
        <v>9.8000000000000007</v>
      </c>
      <c r="G50" s="207">
        <v>24</v>
      </c>
      <c r="H50" s="197">
        <v>198696</v>
      </c>
      <c r="I50"/>
      <c r="J50"/>
    </row>
    <row r="51" spans="1:11" ht="12" customHeight="1">
      <c r="A51" s="176" t="s">
        <v>99</v>
      </c>
      <c r="B51" s="207"/>
      <c r="C51" s="207"/>
      <c r="D51" s="207"/>
      <c r="E51" s="207"/>
      <c r="F51" s="207"/>
      <c r="G51" s="207"/>
      <c r="H51" s="197"/>
      <c r="I51" s="95"/>
    </row>
    <row r="52" spans="1:11" ht="12" customHeight="1">
      <c r="A52" s="178" t="s">
        <v>149</v>
      </c>
      <c r="B52" s="207">
        <v>3</v>
      </c>
      <c r="C52" s="207">
        <v>158</v>
      </c>
      <c r="D52" s="189">
        <v>362</v>
      </c>
      <c r="E52" s="189" t="s">
        <v>34</v>
      </c>
      <c r="F52" s="189" t="s">
        <v>34</v>
      </c>
      <c r="G52" s="189" t="s">
        <v>34</v>
      </c>
      <c r="H52" s="197">
        <v>60277</v>
      </c>
      <c r="I52"/>
      <c r="J52"/>
    </row>
    <row r="53" spans="1:11" ht="12" customHeight="1">
      <c r="A53" s="178" t="s">
        <v>150</v>
      </c>
      <c r="B53" s="189" t="s">
        <v>34</v>
      </c>
      <c r="C53" s="189" t="s">
        <v>34</v>
      </c>
      <c r="D53" s="189" t="s">
        <v>34</v>
      </c>
      <c r="E53" s="189" t="s">
        <v>34</v>
      </c>
      <c r="F53" s="189" t="s">
        <v>34</v>
      </c>
      <c r="G53" s="189" t="s">
        <v>34</v>
      </c>
      <c r="H53" s="189" t="s">
        <v>34</v>
      </c>
      <c r="I53" s="82"/>
      <c r="J53"/>
    </row>
    <row r="54" spans="1:11" ht="12" customHeight="1">
      <c r="A54" s="178" t="s">
        <v>151</v>
      </c>
      <c r="B54" s="189" t="s">
        <v>34</v>
      </c>
      <c r="C54" s="189" t="s">
        <v>34</v>
      </c>
      <c r="D54" s="189" t="s">
        <v>34</v>
      </c>
      <c r="E54" s="189" t="s">
        <v>34</v>
      </c>
      <c r="F54" s="189" t="s">
        <v>34</v>
      </c>
      <c r="G54" s="189" t="s">
        <v>34</v>
      </c>
      <c r="H54" s="189" t="s">
        <v>34</v>
      </c>
      <c r="I54"/>
      <c r="J54"/>
    </row>
    <row r="55" spans="1:11" ht="12" customHeight="1">
      <c r="A55" s="178" t="s">
        <v>152</v>
      </c>
      <c r="B55" s="207">
        <v>1</v>
      </c>
      <c r="C55" s="207">
        <v>3</v>
      </c>
      <c r="D55" s="207">
        <v>5.2</v>
      </c>
      <c r="E55" s="189" t="s">
        <v>34</v>
      </c>
      <c r="F55" s="189" t="s">
        <v>34</v>
      </c>
      <c r="G55" s="189" t="s">
        <v>34</v>
      </c>
      <c r="H55" s="197">
        <v>550</v>
      </c>
      <c r="I55"/>
      <c r="J55"/>
    </row>
    <row r="56" spans="1:11" ht="21.6" customHeight="1">
      <c r="A56" s="177" t="s">
        <v>134</v>
      </c>
      <c r="B56" s="188">
        <v>13</v>
      </c>
      <c r="C56" s="188">
        <v>492</v>
      </c>
      <c r="D56" s="211">
        <v>768.1</v>
      </c>
      <c r="E56" s="188">
        <v>15</v>
      </c>
      <c r="F56" s="189">
        <v>9.8000000000000007</v>
      </c>
      <c r="G56" s="188">
        <v>24</v>
      </c>
      <c r="H56" s="188">
        <v>137869</v>
      </c>
      <c r="J56" s="132"/>
      <c r="K56" s="179"/>
    </row>
    <row r="57" spans="1:11" ht="12" customHeight="1">
      <c r="A57" s="175" t="s">
        <v>153</v>
      </c>
      <c r="B57" s="197">
        <v>4</v>
      </c>
      <c r="C57" s="197">
        <v>16</v>
      </c>
      <c r="D57" s="189">
        <v>26.5</v>
      </c>
      <c r="E57" s="189" t="s">
        <v>34</v>
      </c>
      <c r="F57" s="189" t="s">
        <v>34</v>
      </c>
      <c r="G57" s="189" t="s">
        <v>34</v>
      </c>
      <c r="H57" s="197">
        <v>3122</v>
      </c>
    </row>
    <row r="58" spans="1:11" ht="12" customHeight="1">
      <c r="A58" s="175" t="s">
        <v>154</v>
      </c>
      <c r="B58" s="197">
        <v>1</v>
      </c>
      <c r="C58" s="197">
        <v>8</v>
      </c>
      <c r="D58" s="189">
        <v>15.9</v>
      </c>
      <c r="E58" s="189" t="s">
        <v>34</v>
      </c>
      <c r="F58" s="189" t="s">
        <v>34</v>
      </c>
      <c r="G58" s="189" t="s">
        <v>34</v>
      </c>
      <c r="H58" s="197">
        <v>4410</v>
      </c>
    </row>
    <row r="59" spans="1:11" ht="12" customHeight="1">
      <c r="B59" s="5"/>
      <c r="C59" s="5"/>
      <c r="E59" s="5"/>
      <c r="G59" s="5"/>
      <c r="H59" s="5"/>
    </row>
    <row r="60" spans="1:11" ht="12" customHeight="1">
      <c r="B60" s="5"/>
      <c r="C60" s="5"/>
      <c r="E60" s="5"/>
      <c r="G60" s="5"/>
      <c r="H60" s="5"/>
    </row>
    <row r="61" spans="1:11" ht="12" customHeight="1">
      <c r="B61" s="5"/>
      <c r="C61" s="5"/>
      <c r="E61" s="5"/>
      <c r="G61" s="5"/>
      <c r="H61" s="5"/>
    </row>
    <row r="62" spans="1:11" ht="12" customHeight="1">
      <c r="B62" s="197"/>
      <c r="C62" s="197"/>
      <c r="D62" s="192"/>
      <c r="E62" s="197"/>
      <c r="F62" s="192"/>
      <c r="G62" s="197"/>
      <c r="H62" s="197"/>
    </row>
    <row r="63" spans="1:11" ht="12" customHeight="1">
      <c r="B63" s="197"/>
      <c r="C63" s="197"/>
      <c r="D63" s="192"/>
      <c r="E63" s="188"/>
      <c r="F63" s="194"/>
      <c r="G63" s="188"/>
      <c r="H63" s="188"/>
    </row>
    <row r="64" spans="1:11" ht="12" customHeight="1">
      <c r="B64" s="188"/>
      <c r="C64" s="188"/>
      <c r="D64" s="189"/>
      <c r="E64" s="188"/>
      <c r="F64" s="188"/>
      <c r="G64" s="188"/>
      <c r="H64" s="188"/>
    </row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72" customFormat="1" ht="24" customHeight="1">
      <c r="A1" s="281" t="s">
        <v>182</v>
      </c>
      <c r="B1" s="302"/>
      <c r="C1" s="302"/>
      <c r="D1" s="302"/>
      <c r="E1" s="302"/>
      <c r="F1" s="302"/>
    </row>
    <row r="2" spans="1:15" s="16" customFormat="1" ht="12" customHeight="1">
      <c r="A2" s="349"/>
      <c r="B2" s="349"/>
      <c r="C2" s="349"/>
      <c r="D2" s="349"/>
      <c r="E2" s="349"/>
      <c r="F2" s="349"/>
      <c r="G2"/>
      <c r="H2"/>
      <c r="I2"/>
      <c r="J2"/>
      <c r="K2"/>
      <c r="L2"/>
      <c r="M2"/>
      <c r="N2"/>
      <c r="O2"/>
    </row>
    <row r="3" spans="1:15" s="16" customFormat="1" ht="12.6" customHeight="1">
      <c r="A3" s="344" t="s">
        <v>81</v>
      </c>
      <c r="B3" s="347" t="s">
        <v>28</v>
      </c>
      <c r="C3" s="348"/>
      <c r="D3" s="348"/>
      <c r="E3" s="348"/>
      <c r="F3" s="348"/>
      <c r="G3"/>
      <c r="H3"/>
      <c r="I3"/>
      <c r="J3"/>
      <c r="K3"/>
      <c r="L3"/>
      <c r="M3"/>
      <c r="N3"/>
      <c r="O3"/>
    </row>
    <row r="4" spans="1:15" s="17" customFormat="1" ht="12.6" customHeight="1">
      <c r="A4" s="345"/>
      <c r="B4" s="315" t="s">
        <v>88</v>
      </c>
      <c r="C4" s="350" t="s">
        <v>26</v>
      </c>
      <c r="D4" s="347" t="s">
        <v>5</v>
      </c>
      <c r="E4" s="353"/>
      <c r="F4" s="318" t="s">
        <v>79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45"/>
      <c r="B5" s="316"/>
      <c r="C5" s="351"/>
      <c r="D5" s="350" t="s">
        <v>18</v>
      </c>
      <c r="E5" s="350" t="s">
        <v>27</v>
      </c>
      <c r="F5" s="319"/>
      <c r="G5"/>
      <c r="H5"/>
      <c r="I5"/>
      <c r="J5"/>
      <c r="K5"/>
      <c r="L5"/>
      <c r="M5"/>
      <c r="N5"/>
      <c r="O5"/>
    </row>
    <row r="6" spans="1:15" s="17" customFormat="1" ht="12.6" customHeight="1">
      <c r="A6" s="345"/>
      <c r="B6" s="317"/>
      <c r="C6" s="352"/>
      <c r="D6" s="312"/>
      <c r="E6" s="312"/>
      <c r="F6" s="320"/>
      <c r="G6"/>
      <c r="H6"/>
      <c r="I6"/>
      <c r="J6"/>
      <c r="K6"/>
      <c r="L6"/>
      <c r="M6"/>
      <c r="N6"/>
      <c r="O6"/>
    </row>
    <row r="7" spans="1:15" s="17" customFormat="1" ht="12.6" customHeight="1">
      <c r="A7" s="346"/>
      <c r="B7" s="123" t="s">
        <v>11</v>
      </c>
      <c r="C7" s="124" t="s">
        <v>13</v>
      </c>
      <c r="D7" s="124" t="s">
        <v>11</v>
      </c>
      <c r="E7" s="124" t="s">
        <v>13</v>
      </c>
      <c r="F7" s="117" t="s">
        <v>89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91" t="s">
        <v>156</v>
      </c>
      <c r="B8" s="75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43" t="s">
        <v>183</v>
      </c>
      <c r="C9" s="343"/>
      <c r="D9" s="343"/>
      <c r="E9" s="343"/>
      <c r="F9" s="343"/>
      <c r="G9"/>
      <c r="H9"/>
      <c r="I9"/>
      <c r="J9"/>
      <c r="K9"/>
      <c r="L9"/>
      <c r="M9"/>
      <c r="N9"/>
      <c r="O9"/>
    </row>
    <row r="10" spans="1:15" s="17" customFormat="1" ht="12" customHeight="1">
      <c r="A10" s="127" t="s">
        <v>87</v>
      </c>
      <c r="B10" s="215">
        <v>17</v>
      </c>
      <c r="C10" s="216">
        <v>297.7</v>
      </c>
      <c r="D10" s="215">
        <v>73</v>
      </c>
      <c r="E10" s="216">
        <v>49.3</v>
      </c>
      <c r="F10" s="215">
        <v>125935</v>
      </c>
      <c r="G10"/>
      <c r="H10" s="47"/>
      <c r="I10"/>
      <c r="J10"/>
      <c r="K10"/>
      <c r="L10"/>
      <c r="M10"/>
      <c r="N10"/>
      <c r="O10"/>
    </row>
    <row r="11" spans="1:15" s="17" customFormat="1" ht="12" customHeight="1">
      <c r="A11" s="127" t="s">
        <v>67</v>
      </c>
      <c r="B11" s="215">
        <v>13</v>
      </c>
      <c r="C11" s="216">
        <v>467.8</v>
      </c>
      <c r="D11" s="215">
        <v>10</v>
      </c>
      <c r="E11" s="216">
        <v>15.3</v>
      </c>
      <c r="F11" s="215">
        <v>83825</v>
      </c>
      <c r="G11"/>
      <c r="H11" s="48"/>
      <c r="I11"/>
      <c r="J11"/>
      <c r="K11"/>
      <c r="L11"/>
      <c r="M11"/>
      <c r="N11"/>
      <c r="O11"/>
    </row>
    <row r="12" spans="1:15" s="17" customFormat="1" ht="12" customHeight="1">
      <c r="A12" s="127" t="s">
        <v>68</v>
      </c>
      <c r="B12" s="215">
        <v>39</v>
      </c>
      <c r="C12" s="216">
        <v>127</v>
      </c>
      <c r="D12" s="215">
        <v>70</v>
      </c>
      <c r="E12" s="216">
        <v>66.5</v>
      </c>
      <c r="F12" s="215">
        <v>68253</v>
      </c>
      <c r="G12"/>
      <c r="H12" s="48"/>
      <c r="I12"/>
      <c r="J12"/>
      <c r="K12"/>
      <c r="L12"/>
      <c r="M12"/>
      <c r="N12"/>
      <c r="O12"/>
    </row>
    <row r="13" spans="1:15" s="17" customFormat="1" ht="12" customHeight="1">
      <c r="A13" s="127" t="s">
        <v>69</v>
      </c>
      <c r="B13" s="215">
        <v>34</v>
      </c>
      <c r="C13" s="216">
        <v>141.19999999999999</v>
      </c>
      <c r="D13" s="215">
        <v>261</v>
      </c>
      <c r="E13" s="216">
        <v>162.1</v>
      </c>
      <c r="F13" s="215">
        <v>76310</v>
      </c>
      <c r="G13"/>
      <c r="H13" s="48"/>
      <c r="I13"/>
      <c r="J13"/>
      <c r="K13"/>
      <c r="L13"/>
      <c r="M13"/>
      <c r="N13"/>
      <c r="O13"/>
    </row>
    <row r="14" spans="1:15" s="17" customFormat="1" ht="12" customHeight="1">
      <c r="A14" s="127" t="s">
        <v>70</v>
      </c>
      <c r="B14" s="215">
        <v>35</v>
      </c>
      <c r="C14" s="216">
        <v>87.2</v>
      </c>
      <c r="D14" s="215">
        <v>73</v>
      </c>
      <c r="E14" s="216">
        <v>73.3</v>
      </c>
      <c r="F14" s="215">
        <v>25014</v>
      </c>
      <c r="G14"/>
      <c r="H14" s="48"/>
      <c r="I14"/>
      <c r="J14"/>
      <c r="K14"/>
      <c r="L14"/>
      <c r="M14"/>
      <c r="N14"/>
      <c r="O14"/>
    </row>
    <row r="15" spans="1:15" s="17" customFormat="1" ht="12" customHeight="1">
      <c r="A15" s="127" t="s">
        <v>71</v>
      </c>
      <c r="B15" s="215">
        <v>11</v>
      </c>
      <c r="C15" s="216">
        <v>-6.3</v>
      </c>
      <c r="D15" s="215">
        <v>24</v>
      </c>
      <c r="E15" s="216">
        <v>27.2</v>
      </c>
      <c r="F15" s="215">
        <v>7144</v>
      </c>
      <c r="G15"/>
      <c r="H15" s="48"/>
      <c r="I15"/>
      <c r="J15"/>
      <c r="K15"/>
      <c r="L15"/>
      <c r="M15"/>
      <c r="N15"/>
      <c r="O15"/>
    </row>
    <row r="16" spans="1:15" s="17" customFormat="1" ht="12" customHeight="1">
      <c r="A16" s="127" t="s">
        <v>72</v>
      </c>
      <c r="B16" s="215">
        <v>25</v>
      </c>
      <c r="C16" s="216">
        <v>125.5</v>
      </c>
      <c r="D16" s="215">
        <v>312</v>
      </c>
      <c r="E16" s="216">
        <v>186.3</v>
      </c>
      <c r="F16" s="215">
        <v>64217</v>
      </c>
      <c r="G16"/>
      <c r="H16" s="48"/>
      <c r="I16"/>
      <c r="J16"/>
      <c r="K16"/>
      <c r="L16"/>
      <c r="M16"/>
      <c r="N16"/>
      <c r="O16"/>
    </row>
    <row r="17" spans="1:15" s="17" customFormat="1" ht="12" customHeight="1">
      <c r="A17" s="127" t="s">
        <v>73</v>
      </c>
      <c r="B17" s="215">
        <v>6</v>
      </c>
      <c r="C17" s="216">
        <v>1.3</v>
      </c>
      <c r="D17" s="215">
        <v>29</v>
      </c>
      <c r="E17" s="216">
        <v>15.2</v>
      </c>
      <c r="F17" s="215">
        <v>2513</v>
      </c>
      <c r="G17"/>
      <c r="H17" s="48"/>
      <c r="I17"/>
      <c r="J17"/>
      <c r="K17"/>
      <c r="L17"/>
      <c r="M17"/>
      <c r="N17"/>
      <c r="O17"/>
    </row>
    <row r="18" spans="1:15" s="17" customFormat="1" ht="12" customHeight="1">
      <c r="A18" s="127" t="s">
        <v>74</v>
      </c>
      <c r="B18" s="215">
        <v>57</v>
      </c>
      <c r="C18" s="216">
        <v>71.099999999999994</v>
      </c>
      <c r="D18" s="215">
        <v>416</v>
      </c>
      <c r="E18" s="216">
        <v>312.3</v>
      </c>
      <c r="F18" s="215">
        <v>74159</v>
      </c>
      <c r="G18"/>
      <c r="H18" s="48"/>
      <c r="I18"/>
      <c r="J18"/>
      <c r="K18"/>
      <c r="L18"/>
      <c r="M18"/>
      <c r="N18"/>
      <c r="O18"/>
    </row>
    <row r="19" spans="1:15" s="17" customFormat="1" ht="12" customHeight="1">
      <c r="A19" s="127" t="s">
        <v>75</v>
      </c>
      <c r="B19" s="215">
        <v>31</v>
      </c>
      <c r="C19" s="216">
        <v>148.69999999999999</v>
      </c>
      <c r="D19" s="215">
        <v>256</v>
      </c>
      <c r="E19" s="216">
        <v>141.19999999999999</v>
      </c>
      <c r="F19" s="215">
        <v>46653</v>
      </c>
      <c r="G19"/>
      <c r="H19" s="48"/>
      <c r="I19"/>
      <c r="J19"/>
      <c r="K19"/>
      <c r="L19"/>
      <c r="M19"/>
      <c r="N19"/>
      <c r="O19"/>
    </row>
    <row r="20" spans="1:15" s="17" customFormat="1" ht="12" customHeight="1">
      <c r="A20" s="127" t="s">
        <v>76</v>
      </c>
      <c r="B20" s="215">
        <v>42</v>
      </c>
      <c r="C20" s="216">
        <v>232.8</v>
      </c>
      <c r="D20" s="215">
        <v>501</v>
      </c>
      <c r="E20" s="216">
        <v>387.8</v>
      </c>
      <c r="F20" s="215">
        <v>94008</v>
      </c>
      <c r="G20" s="20"/>
      <c r="H20" s="48"/>
      <c r="I20"/>
      <c r="J20"/>
      <c r="K20"/>
      <c r="L20"/>
      <c r="M20"/>
      <c r="N20"/>
      <c r="O20"/>
    </row>
    <row r="21" spans="1:15" s="17" customFormat="1" ht="12" customHeight="1">
      <c r="A21" s="127" t="s">
        <v>77</v>
      </c>
      <c r="B21" s="215">
        <v>10</v>
      </c>
      <c r="C21" s="216">
        <v>3.7</v>
      </c>
      <c r="D21" s="215">
        <v>12</v>
      </c>
      <c r="E21" s="216">
        <v>15</v>
      </c>
      <c r="F21" s="215">
        <v>2804</v>
      </c>
      <c r="G21"/>
      <c r="H21" s="48"/>
      <c r="I21"/>
      <c r="J21"/>
      <c r="K21"/>
      <c r="L21"/>
      <c r="M21"/>
      <c r="N21"/>
      <c r="O21"/>
    </row>
    <row r="22" spans="1:15" s="17" customFormat="1" ht="12" customHeight="1">
      <c r="A22" s="94" t="s">
        <v>47</v>
      </c>
      <c r="B22" s="214">
        <v>320</v>
      </c>
      <c r="C22" s="213">
        <v>1697.6</v>
      </c>
      <c r="D22" s="214">
        <v>2037</v>
      </c>
      <c r="E22" s="213">
        <v>1451.3</v>
      </c>
      <c r="F22" s="214">
        <v>670835</v>
      </c>
      <c r="G22"/>
      <c r="H22" s="48"/>
      <c r="I22"/>
      <c r="J22"/>
      <c r="K22"/>
      <c r="L22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54" t="s">
        <v>184</v>
      </c>
      <c r="C24" s="354"/>
      <c r="D24" s="354"/>
      <c r="E24" s="354"/>
      <c r="F24" s="354"/>
      <c r="G24" s="269"/>
      <c r="H24"/>
      <c r="I24"/>
      <c r="J24"/>
      <c r="K24"/>
      <c r="L24"/>
      <c r="M24"/>
      <c r="N24"/>
      <c r="O24"/>
    </row>
    <row r="25" spans="1:15" ht="12" customHeight="1">
      <c r="A25" s="127" t="s">
        <v>87</v>
      </c>
      <c r="B25" s="181">
        <v>64</v>
      </c>
      <c r="C25" s="181">
        <v>750.9</v>
      </c>
      <c r="D25" s="181">
        <v>537</v>
      </c>
      <c r="E25" s="181">
        <v>341.4</v>
      </c>
      <c r="F25" s="222">
        <v>411788</v>
      </c>
      <c r="G25" s="181"/>
      <c r="H25"/>
      <c r="I25"/>
      <c r="J25"/>
      <c r="K25"/>
      <c r="L25"/>
      <c r="M25"/>
      <c r="N25"/>
      <c r="O25"/>
    </row>
    <row r="26" spans="1:15" ht="12" customHeight="1">
      <c r="A26" s="127" t="s">
        <v>67</v>
      </c>
      <c r="B26" s="181">
        <v>33</v>
      </c>
      <c r="C26" s="266">
        <v>662</v>
      </c>
      <c r="D26" s="181">
        <v>387</v>
      </c>
      <c r="E26" s="181">
        <v>129.30000000000001</v>
      </c>
      <c r="F26" s="222">
        <v>164737</v>
      </c>
      <c r="G26" s="181"/>
      <c r="H26"/>
      <c r="I26"/>
      <c r="J26"/>
      <c r="K26"/>
      <c r="L26"/>
      <c r="M26"/>
      <c r="N26"/>
      <c r="O26"/>
    </row>
    <row r="27" spans="1:15" ht="12" customHeight="1">
      <c r="A27" s="127" t="s">
        <v>68</v>
      </c>
      <c r="B27" s="181">
        <v>161</v>
      </c>
      <c r="C27" s="181">
        <v>492.2</v>
      </c>
      <c r="D27" s="181">
        <v>370</v>
      </c>
      <c r="E27" s="181">
        <v>330.7</v>
      </c>
      <c r="F27" s="222">
        <v>243757</v>
      </c>
      <c r="G27" s="181"/>
      <c r="H27"/>
      <c r="I27"/>
      <c r="J27"/>
      <c r="K27"/>
      <c r="L27"/>
      <c r="M27"/>
      <c r="N27"/>
      <c r="O27"/>
    </row>
    <row r="28" spans="1:15" ht="12" customHeight="1">
      <c r="A28" s="127" t="s">
        <v>69</v>
      </c>
      <c r="B28" s="181">
        <v>92</v>
      </c>
      <c r="C28" s="266">
        <v>337.2</v>
      </c>
      <c r="D28" s="181">
        <v>884</v>
      </c>
      <c r="E28" s="266">
        <v>469.2</v>
      </c>
      <c r="F28" s="222">
        <v>264480</v>
      </c>
      <c r="G28" s="181"/>
      <c r="H28"/>
      <c r="I28"/>
      <c r="J28"/>
      <c r="K28"/>
      <c r="L28"/>
      <c r="M28"/>
      <c r="N28"/>
      <c r="O28"/>
    </row>
    <row r="29" spans="1:15" ht="12" customHeight="1">
      <c r="A29" s="127" t="s">
        <v>70</v>
      </c>
      <c r="B29" s="181">
        <v>192</v>
      </c>
      <c r="C29" s="181">
        <v>563.29999999999995</v>
      </c>
      <c r="D29" s="222">
        <v>1018</v>
      </c>
      <c r="E29" s="266">
        <v>738</v>
      </c>
      <c r="F29" s="222">
        <v>210233</v>
      </c>
      <c r="G29" s="181"/>
      <c r="H29"/>
      <c r="I29"/>
      <c r="J29"/>
      <c r="K29"/>
      <c r="L29"/>
      <c r="M29"/>
      <c r="N29"/>
      <c r="O29"/>
    </row>
    <row r="30" spans="1:15" ht="12" customHeight="1">
      <c r="A30" s="127" t="s">
        <v>71</v>
      </c>
      <c r="B30" s="181">
        <v>100</v>
      </c>
      <c r="C30" s="223">
        <v>123.4</v>
      </c>
      <c r="D30" s="181">
        <v>470</v>
      </c>
      <c r="E30" s="181">
        <v>325.5</v>
      </c>
      <c r="F30" s="222">
        <v>83401</v>
      </c>
      <c r="G30" s="181"/>
      <c r="H30"/>
      <c r="I30"/>
      <c r="J30"/>
      <c r="K30"/>
      <c r="L30"/>
      <c r="M30"/>
      <c r="N30"/>
      <c r="O30"/>
    </row>
    <row r="31" spans="1:15" ht="12" customHeight="1">
      <c r="A31" s="127" t="s">
        <v>72</v>
      </c>
      <c r="B31" s="181">
        <v>73</v>
      </c>
      <c r="C31" s="219">
        <v>395.8</v>
      </c>
      <c r="D31" s="181">
        <v>412</v>
      </c>
      <c r="E31" s="266">
        <v>277.89999999999998</v>
      </c>
      <c r="F31" s="222">
        <v>143062</v>
      </c>
      <c r="G31" s="181"/>
      <c r="H31"/>
      <c r="I31"/>
      <c r="J31"/>
      <c r="K31"/>
      <c r="L31"/>
      <c r="M31"/>
      <c r="N31"/>
      <c r="O31"/>
    </row>
    <row r="32" spans="1:15" ht="12" customHeight="1">
      <c r="A32" s="127" t="s">
        <v>73</v>
      </c>
      <c r="B32" s="181">
        <v>35</v>
      </c>
      <c r="C32" s="216">
        <v>1.3</v>
      </c>
      <c r="D32" s="181">
        <v>78</v>
      </c>
      <c r="E32" s="223">
        <v>57.1</v>
      </c>
      <c r="F32" s="222">
        <v>14216</v>
      </c>
      <c r="G32" s="181"/>
      <c r="H32"/>
      <c r="I32"/>
      <c r="J32"/>
      <c r="K32"/>
      <c r="L32"/>
      <c r="M32"/>
      <c r="N32"/>
      <c r="O32"/>
    </row>
    <row r="33" spans="1:15" ht="12" customHeight="1">
      <c r="A33" s="127" t="s">
        <v>74</v>
      </c>
      <c r="B33" s="181">
        <v>271</v>
      </c>
      <c r="C33" s="223">
        <v>498.8</v>
      </c>
      <c r="D33" s="222">
        <v>1757</v>
      </c>
      <c r="E33" s="223">
        <v>1123</v>
      </c>
      <c r="F33" s="222">
        <v>358225</v>
      </c>
      <c r="G33" s="181"/>
      <c r="H33"/>
      <c r="I33"/>
      <c r="J33"/>
      <c r="K33"/>
      <c r="L33"/>
      <c r="M33"/>
      <c r="N33"/>
      <c r="O33"/>
    </row>
    <row r="34" spans="1:15" ht="12" customHeight="1">
      <c r="A34" s="127" t="s">
        <v>75</v>
      </c>
      <c r="B34" s="181">
        <v>202</v>
      </c>
      <c r="C34" s="266">
        <v>370.9</v>
      </c>
      <c r="D34" s="222">
        <v>2138</v>
      </c>
      <c r="E34" s="219">
        <v>1456.1</v>
      </c>
      <c r="F34" s="222">
        <v>312091</v>
      </c>
      <c r="G34" s="181"/>
      <c r="H34"/>
      <c r="I34"/>
      <c r="J34"/>
      <c r="K34"/>
      <c r="L34"/>
      <c r="M34"/>
      <c r="N34"/>
      <c r="O34"/>
    </row>
    <row r="35" spans="1:15" ht="12" customHeight="1">
      <c r="A35" s="127" t="s">
        <v>76</v>
      </c>
      <c r="B35" s="181">
        <v>93</v>
      </c>
      <c r="C35" s="223">
        <v>575.29999999999995</v>
      </c>
      <c r="D35" s="222">
        <v>1099</v>
      </c>
      <c r="E35" s="181">
        <v>737.2</v>
      </c>
      <c r="F35" s="222">
        <v>231119</v>
      </c>
      <c r="G35" s="181"/>
      <c r="H35"/>
      <c r="I35"/>
      <c r="J35"/>
      <c r="K35"/>
      <c r="L35"/>
      <c r="M35"/>
      <c r="N35"/>
      <c r="O35"/>
    </row>
    <row r="36" spans="1:15" ht="12" customHeight="1">
      <c r="A36" s="127" t="s">
        <v>77</v>
      </c>
      <c r="B36" s="181">
        <v>69</v>
      </c>
      <c r="C36" s="181">
        <v>78.099999999999994</v>
      </c>
      <c r="D36" s="181">
        <v>183</v>
      </c>
      <c r="E36" s="223">
        <v>140.30000000000001</v>
      </c>
      <c r="F36" s="222">
        <v>38362</v>
      </c>
      <c r="G36" s="181"/>
      <c r="H36"/>
      <c r="I36"/>
      <c r="J36"/>
      <c r="K36"/>
      <c r="L36"/>
      <c r="M36"/>
      <c r="N36"/>
      <c r="O36"/>
    </row>
    <row r="37" spans="1:15" s="32" customFormat="1" ht="12" customHeight="1">
      <c r="A37" s="94" t="s">
        <v>47</v>
      </c>
      <c r="B37" s="221">
        <v>1385</v>
      </c>
      <c r="C37" s="220">
        <v>4849.2</v>
      </c>
      <c r="D37" s="221">
        <v>9333</v>
      </c>
      <c r="E37" s="220">
        <v>6125.8</v>
      </c>
      <c r="F37" s="221">
        <v>2475471</v>
      </c>
      <c r="G37" s="77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Mai 2020</dc:title>
  <dc:subject>Baugenehmigungen</dc:subject>
  <dc:creator>Amt für Statistik Berlin-Brandenburg</dc:creator>
  <cp:keywords>Gebäude und Wohnen,</cp:keywords>
  <cp:lastModifiedBy>Torsten Haseloff</cp:lastModifiedBy>
  <cp:lastPrinted>2020-07-03T05:33:32Z</cp:lastPrinted>
  <dcterms:created xsi:type="dcterms:W3CDTF">2008-01-29T09:52:04Z</dcterms:created>
  <dcterms:modified xsi:type="dcterms:W3CDTF">2020-07-03T05:34:14Z</dcterms:modified>
  <cp:category>Statistischer Bericht F II 1 - m 05/20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