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19416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<sst xmlns="http://schemas.openxmlformats.org/spreadsheetml/2006/main" count="984" uniqueCount="190">
  <si>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</si>
  <si>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</si>
  <si>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</si>
  <si>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</si>
  <si>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</si>
  <si>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</si>
  <si>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</si>
  <si>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</si>
  <si>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</si>
  <si>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</si>
  <si>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</si>
  <si>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</si>
  <si>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</si>
  <si>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</si>
  <si>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</si>
  <si>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</si>
  <si>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</si>
  <si>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</si>
  <si>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</si>
  <si>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</si>
  <si>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</si>
  <si>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</si>
  <si>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</si>
  <si>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</si>
  <si>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</si>
  <si>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</si>
  <si>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</si>
  <si>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</si>
  <si>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</si>
  <si>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</si>
  <si>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</si>
  <si>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</si>
  <si>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</si>
  <si>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</si>
  <si>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</si>
  <si>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</si>
  <si>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</si>
  <si>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</si>
  <si>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</si>
  <si>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</si>
  <si>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</si>
  <si>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</si>
  <si>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</si>
  <si>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</si>
  <si>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</si>
  <si>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</si>
  <si>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</si>
  <si>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</si>
  <si>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</si>
  <si>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</si>
  <si>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</si>
  <si>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</si>
  <si>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</si>
  <si>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</si>
  <si>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</si>
  <si>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</si>
  <si>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</si>
  <si>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</si>
  <si>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</si>
  <si>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</si>
  <si>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</si>
  <si>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</si>
  <si>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</si>
  <si>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</si>
  <si>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</si>
  <si>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</si>
  <si>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</si>
  <si>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</si>
  <si>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</si>
  <si>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</si>
  <si>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</si>
  <si>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</si>
  <si>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</si>
  <si>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</si>
  <si>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</si>
  <si>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</si>
  <si>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</si>
  <si>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</si>
  <si>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</si>
  <si>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</si>
  <si>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</si>
  <si>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</si>
  <si>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</si>
  <si>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</si>
  <si>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</si>
  <si>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</si>
  <si>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</si>
  <si>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</si>
  <si>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</si>
  <si>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</si>
  <si>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</si>
  <si>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</si>
  <si>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</si>
  <si>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</si>
  <si>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</si>
  <si>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</si>
  <si>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</si>
  <si>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</si>
  <si>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</si>
  <si>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</si>
  <si>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</si>
  <si>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</si>
  <si>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</si>
  <si>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</si>
  <si>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</si>
  <si>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</si>
  <si>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</si>
  <si>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</si>
  <si>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</si>
  <si>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</si>
  <si>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</si>
  <si>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</si>
  <si>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</si>
  <si>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</si>
  <si>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</si>
  <si>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</si>
  <si>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</si>
  <si>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</si>
  <si>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</si>
  <si>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</si>
  <si>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</si>
  <si>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</si>
  <si>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</si>
  <si>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</si>
  <si>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</si>
  <si>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</si>
  <si>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</si>
  <si>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</si>
  <si>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</si>
  <si>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</si>
  <si>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</si>
  <si>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</si>
  <si>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</si>
  <si>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</si>
  <si>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</si>
  <si>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</si>
  <si>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</si>
  <si>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</si>
  <si>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</si>
  <si>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</si>
  <si>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</si>
  <si>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</si>
  <si>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</si>
  <si>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</si>
  <si>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</si>
  <si>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</si>
  <si>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</si>
  <si>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</si>
  <si>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</si>
  <si>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</si>
  <si>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</si>
  <si>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</si>
  <si>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</si>
  <si>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</si>
  <si>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</si>
  <si>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</si>
  <si>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</si>
  <si>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</si>
  <si>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</si>
  <si>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2019 Januar</t>
  </si>
  <si>
    <t>Potsdam, 2020</t>
  </si>
  <si>
    <t xml:space="preserve">bestehenden Gebäuden in Berlin 2010 bis 2020 </t>
  </si>
  <si>
    <t>Baugenehmigungen für die Errichtung neuer Wohngebäude in Berlin 2010 bis 2020</t>
  </si>
  <si>
    <t>1 Baugenehmigungen im Wohn- und Nichtwohnbau einschließlich Baumaßnahmen 
   an bestehenden Gebäuden in Berlin 2010 bis 2020</t>
  </si>
  <si>
    <t>2020 Januar</t>
  </si>
  <si>
    <t>2 Baugenehmigungen für die Errichtung neuer Wohngebäude in Berlin 2010 bis 2020</t>
  </si>
  <si>
    <t>Genehmigte Bauvorhaben in Berlin seit 2010</t>
  </si>
  <si>
    <t xml:space="preserve"> F II 1 - m  04/20</t>
  </si>
  <si>
    <r>
      <t>Erschienen im</t>
    </r>
    <r>
      <rPr>
        <b/>
        <sz val="8"/>
        <rFont val="Arial"/>
        <family val="2"/>
      </rPr>
      <t xml:space="preserve"> Juni 2020</t>
    </r>
  </si>
  <si>
    <t>F II 1 - m 04/20</t>
  </si>
  <si>
    <t>bestehenden Gebäuden in Berlin April 2020 nach Gebäudeart und Bauherren</t>
  </si>
  <si>
    <t>in Berlin April 2020 nach Gebäudeart und Bauherren</t>
  </si>
  <si>
    <t>April 2020 nach Gebäudeart und Bauherren</t>
  </si>
  <si>
    <t>Gebäuden in Berlin April 2020 und 01.01.-30.04.2020 nach Bezirken</t>
  </si>
  <si>
    <t>in Berlin April 2020 und 01.01.-30.04.2020 nach Bezirken</t>
  </si>
  <si>
    <t>Baugenehmigungen für die Errichtung neuer Wohngebäude in Berlin April 2020</t>
  </si>
  <si>
    <t>und 01.01.-30.04.2020 nach Bezirken</t>
  </si>
  <si>
    <t>Baugenehmigungen für die Errichtung neuer Nichtwohngebäude in Berlin April 2020</t>
  </si>
  <si>
    <t>3 Baugenehmigungen im Wohn- und Nichtwohnbau einschließlich Baumaßnahmen an bestehenden
   Gebäuden in Berlin April 2020 nach Gebäudeart und Bauherren</t>
  </si>
  <si>
    <t xml:space="preserve">4 Baugenehmigungen für Baumaßnahmen an bestehenden Wohn- und Nichtwohngebäuden
   in Berlin April 2020 nach Gebäudeart und Bauherren  </t>
  </si>
  <si>
    <t xml:space="preserve">5 Baugenehmigungen für die Errichtung neuer Wohn- und Nichtwohngebäude
   in Berlin April 2020 nach Gebäudeart und Bauherren </t>
  </si>
  <si>
    <t>6 Baugenehmigungen im Wohn- und Nichtwohnbau einschließlich Baumaßnahmen an
   bestehenden Gebäuden in Berlin April 2020 und 01.01.-30.04.2020 nach Bezirken</t>
  </si>
  <si>
    <t>April 2020</t>
  </si>
  <si>
    <t>01.01.-30.04.2020</t>
  </si>
  <si>
    <t>7 Baugenehmigungen für Baumaßnahmen an bestehenden Wohn- und Nichtwohngebäuden
   in Berlin April 2020 und 01.01.-30.04.2020 nach Bezirken</t>
  </si>
  <si>
    <t>8 Baugenehmigungen für die Errichtung neuer Wohngebäude in Berlin April 2020 
   und 01.01.-30.04.2020 nach Bezirken</t>
  </si>
  <si>
    <t xml:space="preserve">April 2020 </t>
  </si>
  <si>
    <t>9 Baugenehmigungen für die Errichtung neuer Wohngebäude mit 1 oder 2 Wohnungen in Berlin 
   April 2020 und 01.01.-30.04.2020 nach Bezirken</t>
  </si>
  <si>
    <t xml:space="preserve">10 Baugenehmigungen für die Errichtung neuer Nichtwohngebäude in Berlin 
     April 2020 und 01.01.-30.04.2020 nach Bezirken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</si>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</sst>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70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52" fillId="0" borderId="0" xfId="11" applyNumberFormat="1" applyFont="1" applyAlignment="1">
      <alignment horizontal="right"/>
    </xf>
    <xf numFmtId="0" fontId="50" fillId="0" borderId="0" xfId="10" applyNumberFormat="1" applyFont="1" applyBorder="1" applyAlignment="1">
      <alignment horizontal="right"/>
    </xf>
    <xf numFmtId="3" fontId="50" fillId="0" borderId="0" xfId="10" applyNumberFormat="1" applyFont="1" applyBorder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0" fontId="50" fillId="0" borderId="0" xfId="11" applyFont="1"/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91" fontId="50" fillId="0" borderId="0" xfId="10" applyNumberFormat="1" applyFont="1" applyBorder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4" fillId="0" borderId="0" xfId="0" applyFont="1" applyProtection="1">
      <protection locked="0"/>
    </xf>
    <xf numFmtId="0" fontId="10" fillId="0" borderId="0" xfId="0" applyFont="1"/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0" fontId="2" fillId="0" borderId="0" xfId="15" applyFont="1" applyAlignment="1"/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90" fontId="20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0" fontId="2" fillId="0" borderId="0" xfId="15" applyFont="1" applyAlignment="1"/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0" fontId="2" fillId="0" borderId="0" xfId="15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9" fontId="2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0" fontId="2" fillId="0" borderId="0" xfId="11" applyFont="1"/>
    <xf numFmtId="3" fontId="2" fillId="0" borderId="0" xfId="11" applyNumberFormat="1" applyFont="1"/>
    <xf numFmtId="0" fontId="2" fillId="0" borderId="0" xfId="1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3" fontId="10" fillId="0" borderId="0" xfId="11" applyNumberFormat="1" applyFont="1"/>
    <xf numFmtId="3" fontId="50" fillId="0" borderId="0" xfId="11" applyNumberFormat="1" applyFont="1"/>
    <xf numFmtId="180" fontId="2" fillId="0" borderId="0" xfId="10" applyNumberFormat="1" applyFont="1" applyBorder="1" applyAlignment="1">
      <alignment horizontal="right" readingOrder="1"/>
    </xf>
    <xf numFmtId="190" fontId="50" fillId="0" borderId="0" xfId="10" applyNumberFormat="1" applyFont="1" applyBorder="1" applyAlignment="1">
      <alignment horizontal="right"/>
    </xf>
    <xf numFmtId="3" fontId="7" fillId="0" borderId="0" xfId="11" applyNumberFormat="1" applyFont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2088</c:v>
                </c:pt>
                <c:pt idx="1">
                  <c:v>2427</c:v>
                </c:pt>
                <c:pt idx="2">
                  <c:v>2389</c:v>
                </c:pt>
                <c:pt idx="3">
                  <c:v>2551</c:v>
                </c:pt>
                <c:pt idx="4">
                  <c:v>2948</c:v>
                </c:pt>
                <c:pt idx="5">
                  <c:v>2886</c:v>
                </c:pt>
                <c:pt idx="6">
                  <c:v>2945</c:v>
                </c:pt>
                <c:pt idx="7">
                  <c:v>2934</c:v>
                </c:pt>
                <c:pt idx="8">
                  <c:v>2477</c:v>
                </c:pt>
                <c:pt idx="9" formatCode="#,##0">
                  <c:v>2425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1104</c:v>
                </c:pt>
                <c:pt idx="1">
                  <c:v>1122</c:v>
                </c:pt>
                <c:pt idx="2">
                  <c:v>1172</c:v>
                </c:pt>
                <c:pt idx="3">
                  <c:v>1313</c:v>
                </c:pt>
                <c:pt idx="4">
                  <c:v>1449</c:v>
                </c:pt>
                <c:pt idx="5">
                  <c:v>1534</c:v>
                </c:pt>
                <c:pt idx="6">
                  <c:v>1433</c:v>
                </c:pt>
                <c:pt idx="7">
                  <c:v>1485</c:v>
                </c:pt>
                <c:pt idx="8">
                  <c:v>1338</c:v>
                </c:pt>
                <c:pt idx="9" formatCode="#,##0">
                  <c:v>1400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277248"/>
        <c:axId val="98278784"/>
      </c:barChart>
      <c:catAx>
        <c:axId val="9827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827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27878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827724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04/20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1775460</xdr:colOff>
          <xdr:row>48</xdr:row>
          <xdr:rowOff>83820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3" t="s">
        <v>135</v>
      </c>
      <c r="D1" s="269" t="s">
        <v>110</v>
      </c>
    </row>
    <row r="2" spans="1:4" ht="40.200000000000003" customHeight="1">
      <c r="A2" s="225"/>
      <c r="B2" s="129" t="s">
        <v>36</v>
      </c>
      <c r="D2" s="270"/>
    </row>
    <row r="3" spans="1:4" ht="34.799999999999997">
      <c r="B3" s="129" t="s">
        <v>37</v>
      </c>
      <c r="D3" s="270"/>
    </row>
    <row r="4" spans="1:4" ht="6.6" customHeight="1">
      <c r="D4" s="270"/>
    </row>
    <row r="5" spans="1:4" ht="20.399999999999999">
      <c r="C5" s="227" t="s">
        <v>167</v>
      </c>
      <c r="D5" s="270"/>
    </row>
    <row r="6" spans="1:4" s="51" customFormat="1" ht="34.950000000000003" customHeight="1">
      <c r="C6" s="130"/>
      <c r="D6" s="270"/>
    </row>
    <row r="7" spans="1:4" ht="84" customHeight="1">
      <c r="A7" s="225"/>
      <c r="C7" s="96" t="s">
        <v>189</v>
      </c>
      <c r="D7" s="270"/>
    </row>
    <row r="8" spans="1:4">
      <c r="D8" s="270"/>
    </row>
    <row r="9" spans="1:4" ht="15">
      <c r="C9" s="131"/>
      <c r="D9" s="270"/>
    </row>
    <row r="10" spans="1:4" ht="7.2" customHeight="1">
      <c r="D10" s="270"/>
    </row>
    <row r="11" spans="1:4" ht="15">
      <c r="C11" s="144"/>
      <c r="D11" s="270"/>
    </row>
    <row r="12" spans="1:4" ht="66" customHeight="1">
      <c r="C12" s="99"/>
    </row>
    <row r="13" spans="1:4" ht="36" customHeight="1">
      <c r="C13" s="97" t="s">
        <v>166</v>
      </c>
    </row>
    <row r="31" spans="6:16">
      <c r="F31" s="11"/>
      <c r="G31" s="152">
        <v>2010</v>
      </c>
      <c r="H31" s="152">
        <v>2011</v>
      </c>
      <c r="I31" s="152">
        <v>2012</v>
      </c>
      <c r="J31" s="152">
        <v>2013</v>
      </c>
      <c r="K31" s="152">
        <v>2014</v>
      </c>
      <c r="L31" s="152">
        <v>2015</v>
      </c>
      <c r="M31" s="183">
        <v>2016</v>
      </c>
      <c r="N31" s="152">
        <v>2017</v>
      </c>
      <c r="O31" s="152">
        <v>2018</v>
      </c>
      <c r="P31" s="231">
        <v>2019</v>
      </c>
    </row>
    <row r="32" spans="6:16" ht="12" customHeight="1">
      <c r="F32" s="11" t="s">
        <v>82</v>
      </c>
      <c r="G32" s="153">
        <v>2088</v>
      </c>
      <c r="H32" s="154">
        <v>2427</v>
      </c>
      <c r="I32" s="154">
        <v>2389</v>
      </c>
      <c r="J32" s="154">
        <v>2551</v>
      </c>
      <c r="K32" s="154">
        <v>2948</v>
      </c>
      <c r="L32" s="154">
        <v>2886</v>
      </c>
      <c r="M32" s="154">
        <v>2945</v>
      </c>
      <c r="N32" s="154">
        <v>2934</v>
      </c>
      <c r="O32" s="154">
        <v>2477</v>
      </c>
      <c r="P32" s="232">
        <v>2425</v>
      </c>
    </row>
    <row r="33" spans="6:16" ht="12" customHeight="1">
      <c r="F33" s="155" t="s">
        <v>83</v>
      </c>
      <c r="G33" s="153">
        <v>1104</v>
      </c>
      <c r="H33" s="154">
        <v>1122</v>
      </c>
      <c r="I33" s="154">
        <v>1172</v>
      </c>
      <c r="J33" s="154">
        <v>1313</v>
      </c>
      <c r="K33" s="154">
        <v>1449</v>
      </c>
      <c r="L33" s="154">
        <v>1534</v>
      </c>
      <c r="M33" s="154">
        <v>1433</v>
      </c>
      <c r="N33" s="154">
        <v>1485</v>
      </c>
      <c r="O33" s="154">
        <v>1338</v>
      </c>
      <c r="P33" s="232">
        <v>1400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77" t="s">
        <v>184</v>
      </c>
      <c r="B1" s="298"/>
      <c r="C1" s="298"/>
      <c r="D1" s="298"/>
      <c r="E1" s="298"/>
      <c r="F1" s="298"/>
    </row>
    <row r="2" spans="1:15" s="16" customFormat="1" ht="12" customHeight="1">
      <c r="A2" s="349"/>
      <c r="B2" s="349"/>
      <c r="C2" s="349"/>
      <c r="D2" s="349"/>
      <c r="E2" s="349"/>
      <c r="F2" s="349"/>
      <c r="G2"/>
      <c r="H2"/>
      <c r="I2"/>
      <c r="J2"/>
      <c r="K2"/>
      <c r="L2"/>
      <c r="M2"/>
      <c r="N2"/>
      <c r="O2"/>
    </row>
    <row r="3" spans="1:15" s="16" customFormat="1" ht="12.6" customHeight="1">
      <c r="A3" s="344" t="s">
        <v>81</v>
      </c>
      <c r="B3" s="347" t="s">
        <v>40</v>
      </c>
      <c r="C3" s="348"/>
      <c r="D3" s="348"/>
      <c r="E3" s="348"/>
      <c r="F3" s="348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45"/>
      <c r="B4" s="314" t="s">
        <v>16</v>
      </c>
      <c r="C4" s="350" t="s">
        <v>26</v>
      </c>
      <c r="D4" s="347" t="s">
        <v>5</v>
      </c>
      <c r="E4" s="353"/>
      <c r="F4" s="317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45"/>
      <c r="B5" s="315"/>
      <c r="C5" s="351"/>
      <c r="D5" s="350" t="s">
        <v>18</v>
      </c>
      <c r="E5" s="350" t="s">
        <v>27</v>
      </c>
      <c r="F5" s="318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45"/>
      <c r="B6" s="316"/>
      <c r="C6" s="352"/>
      <c r="D6" s="311"/>
      <c r="E6" s="311"/>
      <c r="F6" s="319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46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2" t="s">
        <v>182</v>
      </c>
      <c r="C9" s="342"/>
      <c r="D9" s="342"/>
      <c r="E9" s="342"/>
      <c r="F9" s="342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15">
        <v>2</v>
      </c>
      <c r="C10" s="216">
        <v>3.2</v>
      </c>
      <c r="D10" s="215" t="s">
        <v>34</v>
      </c>
      <c r="E10" s="215" t="s">
        <v>34</v>
      </c>
      <c r="F10" s="215">
        <v>889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15">
        <v>6</v>
      </c>
      <c r="C11" s="216">
        <v>-1.1000000000000001</v>
      </c>
      <c r="D11" s="215">
        <v>8</v>
      </c>
      <c r="E11" s="216">
        <v>11.6</v>
      </c>
      <c r="F11" s="188">
        <v>2956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15">
        <v>10</v>
      </c>
      <c r="C12" s="216">
        <v>7.2</v>
      </c>
      <c r="D12" s="215">
        <v>14</v>
      </c>
      <c r="E12" s="216">
        <v>10.9</v>
      </c>
      <c r="F12" s="215">
        <v>32516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15">
        <v>15</v>
      </c>
      <c r="C13" s="216">
        <v>-5.4</v>
      </c>
      <c r="D13" s="215">
        <v>42</v>
      </c>
      <c r="E13" s="216">
        <v>41.5</v>
      </c>
      <c r="F13" s="215">
        <v>11094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15">
        <v>4</v>
      </c>
      <c r="C14" s="189">
        <v>3.6</v>
      </c>
      <c r="D14" s="215">
        <v>-1</v>
      </c>
      <c r="E14" s="216">
        <v>1.5</v>
      </c>
      <c r="F14" s="188">
        <v>5138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15">
        <v>12</v>
      </c>
      <c r="C15" s="216">
        <v>5.4</v>
      </c>
      <c r="D15" s="215">
        <v>3</v>
      </c>
      <c r="E15" s="216">
        <v>3.3</v>
      </c>
      <c r="F15" s="215">
        <v>15060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15">
        <v>8</v>
      </c>
      <c r="C16" s="216">
        <v>6.5</v>
      </c>
      <c r="D16" s="215">
        <v>7</v>
      </c>
      <c r="E16" s="216">
        <v>11.5</v>
      </c>
      <c r="F16" s="215">
        <v>6285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15">
        <v>4</v>
      </c>
      <c r="C17" s="216">
        <v>0.5</v>
      </c>
      <c r="D17" s="215">
        <v>11</v>
      </c>
      <c r="E17" s="216">
        <v>5.7</v>
      </c>
      <c r="F17" s="188">
        <v>2574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15">
        <v>11</v>
      </c>
      <c r="C18" s="216">
        <v>-64.900000000000006</v>
      </c>
      <c r="D18" s="215">
        <v>36</v>
      </c>
      <c r="E18" s="216">
        <v>36.5</v>
      </c>
      <c r="F18" s="215">
        <v>66277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15">
        <v>4</v>
      </c>
      <c r="C19" s="216">
        <v>0.3</v>
      </c>
      <c r="D19" s="216">
        <v>8</v>
      </c>
      <c r="E19" s="217">
        <v>1</v>
      </c>
      <c r="F19" s="215">
        <v>306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15">
        <v>3</v>
      </c>
      <c r="C20" s="216">
        <v>6.2</v>
      </c>
      <c r="D20" s="215" t="s">
        <v>34</v>
      </c>
      <c r="E20" s="215" t="s">
        <v>34</v>
      </c>
      <c r="F20" s="188">
        <v>2690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15">
        <v>13</v>
      </c>
      <c r="C21" s="216">
        <v>-1.8</v>
      </c>
      <c r="D21" s="188">
        <v>16</v>
      </c>
      <c r="E21" s="216">
        <v>13.8</v>
      </c>
      <c r="F21" s="215">
        <v>3089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14">
        <v>92</v>
      </c>
      <c r="C22" s="213">
        <v>-40.1</v>
      </c>
      <c r="D22" s="214">
        <v>144</v>
      </c>
      <c r="E22" s="213">
        <v>137.30000000000001</v>
      </c>
      <c r="F22" s="214">
        <v>148874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43" t="s">
        <v>183</v>
      </c>
      <c r="C24" s="343"/>
      <c r="D24" s="343"/>
      <c r="E24" s="343"/>
      <c r="F24" s="343"/>
      <c r="G24" s="343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1">
        <v>24</v>
      </c>
      <c r="C25" s="219">
        <v>21.5</v>
      </c>
      <c r="D25" s="181">
        <v>111</v>
      </c>
      <c r="E25" s="219">
        <v>66.3</v>
      </c>
      <c r="F25" s="222">
        <v>68509</v>
      </c>
      <c r="G25" s="181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1">
        <v>15</v>
      </c>
      <c r="C26" s="219">
        <v>-3.4</v>
      </c>
      <c r="D26" s="181">
        <v>20</v>
      </c>
      <c r="E26" s="181">
        <v>24.9</v>
      </c>
      <c r="F26" s="222">
        <v>6283</v>
      </c>
      <c r="G26" s="181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1">
        <v>46</v>
      </c>
      <c r="C27" s="219">
        <v>19.399999999999999</v>
      </c>
      <c r="D27" s="181">
        <v>51</v>
      </c>
      <c r="E27" s="181">
        <v>48.4</v>
      </c>
      <c r="F27" s="222">
        <v>72198</v>
      </c>
      <c r="G27" s="181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1">
        <v>42</v>
      </c>
      <c r="C28" s="181">
        <v>7.2</v>
      </c>
      <c r="D28" s="181">
        <v>107</v>
      </c>
      <c r="E28" s="181">
        <v>98.7</v>
      </c>
      <c r="F28" s="222">
        <v>75057</v>
      </c>
      <c r="G28" s="181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1">
        <v>38</v>
      </c>
      <c r="C29" s="189">
        <v>3.5</v>
      </c>
      <c r="D29" s="181">
        <v>62</v>
      </c>
      <c r="E29" s="223">
        <v>48.8</v>
      </c>
      <c r="F29" s="222">
        <v>19844</v>
      </c>
      <c r="G29" s="181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1">
        <v>46</v>
      </c>
      <c r="C30" s="181">
        <v>11.7</v>
      </c>
      <c r="D30" s="181">
        <v>27</v>
      </c>
      <c r="E30" s="181">
        <v>25.7</v>
      </c>
      <c r="F30" s="222">
        <v>27840</v>
      </c>
      <c r="G30" s="181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1">
        <v>23</v>
      </c>
      <c r="C31" s="219">
        <v>35.200000000000003</v>
      </c>
      <c r="D31" s="188">
        <v>-3</v>
      </c>
      <c r="E31" s="189">
        <v>9.6999999999999993</v>
      </c>
      <c r="F31" s="222">
        <v>17247</v>
      </c>
      <c r="G31" s="181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1">
        <v>23</v>
      </c>
      <c r="C32" s="219">
        <v>-1.5</v>
      </c>
      <c r="D32" s="181">
        <v>43</v>
      </c>
      <c r="E32" s="223">
        <v>34.700000000000003</v>
      </c>
      <c r="F32" s="222">
        <v>10222</v>
      </c>
      <c r="G32" s="181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1">
        <v>42</v>
      </c>
      <c r="C33" s="219">
        <v>-176.2</v>
      </c>
      <c r="D33" s="181">
        <v>403</v>
      </c>
      <c r="E33" s="181">
        <v>205.9</v>
      </c>
      <c r="F33" s="222">
        <v>119855</v>
      </c>
      <c r="G33" s="181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1">
        <v>21</v>
      </c>
      <c r="C34" s="219">
        <v>8.1</v>
      </c>
      <c r="D34" s="181">
        <v>15</v>
      </c>
      <c r="E34" s="181">
        <v>9.1</v>
      </c>
      <c r="F34" s="222">
        <v>6657</v>
      </c>
      <c r="G34" s="181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1">
        <v>13</v>
      </c>
      <c r="C35" s="219">
        <v>13.6</v>
      </c>
      <c r="D35" s="181">
        <v>15</v>
      </c>
      <c r="E35" s="181">
        <v>10.3</v>
      </c>
      <c r="F35" s="222">
        <v>6602</v>
      </c>
      <c r="G35" s="181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1">
        <v>28</v>
      </c>
      <c r="C36" s="219">
        <v>-1.7</v>
      </c>
      <c r="D36" s="181">
        <v>20</v>
      </c>
      <c r="E36" s="181">
        <v>20.100000000000001</v>
      </c>
      <c r="F36" s="222">
        <v>6640</v>
      </c>
      <c r="G36" s="181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361</v>
      </c>
      <c r="C37" s="218">
        <v>-62.6</v>
      </c>
      <c r="D37" s="77">
        <v>871</v>
      </c>
      <c r="E37" s="77">
        <v>602.4</v>
      </c>
      <c r="F37" s="221">
        <v>436954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54" t="s">
        <v>185</v>
      </c>
      <c r="B1" s="354"/>
      <c r="C1" s="354"/>
      <c r="D1" s="354"/>
      <c r="E1" s="354"/>
      <c r="F1" s="354"/>
      <c r="G1" s="354"/>
      <c r="H1" s="73"/>
    </row>
    <row r="2" spans="1:11" s="16" customFormat="1" ht="12" customHeight="1">
      <c r="A2" s="349"/>
      <c r="B2" s="349"/>
      <c r="C2" s="349"/>
      <c r="D2" s="349"/>
      <c r="E2" s="349"/>
      <c r="F2" s="349"/>
      <c r="G2" s="349"/>
      <c r="H2" s="62"/>
    </row>
    <row r="3" spans="1:11" s="16" customFormat="1" ht="12.6" customHeight="1">
      <c r="A3" s="344" t="s">
        <v>81</v>
      </c>
      <c r="B3" s="320" t="s">
        <v>24</v>
      </c>
      <c r="C3" s="321"/>
      <c r="D3" s="321"/>
      <c r="E3" s="321"/>
      <c r="F3" s="321"/>
      <c r="G3" s="321"/>
      <c r="H3" s="62"/>
    </row>
    <row r="4" spans="1:11" s="17" customFormat="1" ht="12.6" customHeight="1">
      <c r="A4" s="345"/>
      <c r="B4" s="350" t="s">
        <v>22</v>
      </c>
      <c r="C4" s="357" t="s">
        <v>25</v>
      </c>
      <c r="D4" s="350" t="s">
        <v>26</v>
      </c>
      <c r="E4" s="347" t="s">
        <v>5</v>
      </c>
      <c r="F4" s="353"/>
      <c r="G4" s="317" t="s">
        <v>79</v>
      </c>
      <c r="H4" s="18"/>
    </row>
    <row r="5" spans="1:11" s="17" customFormat="1" ht="12.6" customHeight="1">
      <c r="A5" s="345"/>
      <c r="B5" s="351"/>
      <c r="C5" s="358"/>
      <c r="D5" s="351"/>
      <c r="E5" s="350" t="s">
        <v>18</v>
      </c>
      <c r="F5" s="350" t="s">
        <v>27</v>
      </c>
      <c r="G5" s="318"/>
      <c r="H5" s="18"/>
    </row>
    <row r="6" spans="1:11" s="17" customFormat="1" ht="12.6" customHeight="1">
      <c r="A6" s="345"/>
      <c r="B6" s="352"/>
      <c r="C6" s="359"/>
      <c r="D6" s="352"/>
      <c r="E6" s="311"/>
      <c r="F6" s="311"/>
      <c r="G6" s="319"/>
      <c r="H6" s="18"/>
    </row>
    <row r="7" spans="1:11" s="17" customFormat="1" ht="12.6" customHeight="1">
      <c r="A7" s="346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55" t="s">
        <v>186</v>
      </c>
      <c r="C9" s="356"/>
      <c r="D9" s="356"/>
      <c r="E9" s="356"/>
      <c r="F9" s="356"/>
      <c r="G9" s="356"/>
      <c r="H9" s="18"/>
    </row>
    <row r="10" spans="1:11" s="17" customFormat="1" ht="12" customHeight="1">
      <c r="A10" s="127" t="s">
        <v>87</v>
      </c>
      <c r="B10" s="215">
        <v>2</v>
      </c>
      <c r="C10" s="215">
        <v>14</v>
      </c>
      <c r="D10" s="216">
        <v>14.3</v>
      </c>
      <c r="E10" s="215">
        <v>60</v>
      </c>
      <c r="F10" s="216">
        <v>23.3</v>
      </c>
      <c r="G10" s="215">
        <v>5575</v>
      </c>
      <c r="H10" s="18"/>
      <c r="I10" s="180"/>
      <c r="J10"/>
      <c r="K10" s="10"/>
    </row>
    <row r="11" spans="1:11" s="17" customFormat="1" ht="12" customHeight="1">
      <c r="A11" s="127" t="s">
        <v>67</v>
      </c>
      <c r="B11" s="215">
        <v>1</v>
      </c>
      <c r="C11" s="215">
        <v>43</v>
      </c>
      <c r="D11" s="216">
        <v>8.6999999999999993</v>
      </c>
      <c r="E11" s="215">
        <v>353</v>
      </c>
      <c r="F11" s="216">
        <v>83</v>
      </c>
      <c r="G11" s="215">
        <v>21143</v>
      </c>
      <c r="H11" s="18"/>
      <c r="I11"/>
      <c r="J11"/>
      <c r="K11" s="10"/>
    </row>
    <row r="12" spans="1:11" s="17" customFormat="1" ht="12" customHeight="1">
      <c r="A12" s="127" t="s">
        <v>68</v>
      </c>
      <c r="B12" s="215">
        <v>22</v>
      </c>
      <c r="C12" s="215">
        <v>50</v>
      </c>
      <c r="D12" s="216">
        <v>31.8</v>
      </c>
      <c r="E12" s="215">
        <v>137</v>
      </c>
      <c r="F12" s="216">
        <v>98.2</v>
      </c>
      <c r="G12" s="215">
        <v>21458</v>
      </c>
      <c r="H12" s="18"/>
      <c r="I12"/>
      <c r="J12"/>
      <c r="K12" s="10"/>
    </row>
    <row r="13" spans="1:11" s="17" customFormat="1" ht="12" customHeight="1">
      <c r="A13" s="127" t="s">
        <v>69</v>
      </c>
      <c r="B13" s="215">
        <v>8</v>
      </c>
      <c r="C13" s="215">
        <v>49</v>
      </c>
      <c r="D13" s="216">
        <v>22.5</v>
      </c>
      <c r="E13" s="215">
        <v>86</v>
      </c>
      <c r="F13" s="216">
        <v>69</v>
      </c>
      <c r="G13" s="206">
        <v>18961</v>
      </c>
      <c r="H13" s="18"/>
      <c r="I13"/>
      <c r="J13"/>
      <c r="K13" s="10"/>
    </row>
    <row r="14" spans="1:11" s="17" customFormat="1" ht="12" customHeight="1">
      <c r="A14" s="127" t="s">
        <v>70</v>
      </c>
      <c r="B14" s="215">
        <v>14</v>
      </c>
      <c r="C14" s="215">
        <v>8</v>
      </c>
      <c r="D14" s="216">
        <v>1.1000000000000001</v>
      </c>
      <c r="E14" s="215">
        <v>18</v>
      </c>
      <c r="F14" s="216">
        <v>20</v>
      </c>
      <c r="G14" s="215">
        <v>2240</v>
      </c>
      <c r="H14" s="18"/>
      <c r="I14"/>
      <c r="J14"/>
      <c r="K14" s="10"/>
    </row>
    <row r="15" spans="1:11" s="17" customFormat="1" ht="12" customHeight="1">
      <c r="A15" s="127" t="s">
        <v>71</v>
      </c>
      <c r="B15" s="215">
        <v>5</v>
      </c>
      <c r="C15" s="215">
        <v>7</v>
      </c>
      <c r="D15" s="216">
        <v>3.4</v>
      </c>
      <c r="E15" s="215">
        <v>11</v>
      </c>
      <c r="F15" s="216">
        <v>12.3</v>
      </c>
      <c r="G15" s="215">
        <v>3133</v>
      </c>
      <c r="H15" s="18"/>
      <c r="I15"/>
      <c r="J15"/>
      <c r="K15" s="10"/>
    </row>
    <row r="16" spans="1:11" s="17" customFormat="1" ht="12" customHeight="1">
      <c r="A16" s="127" t="s">
        <v>72</v>
      </c>
      <c r="B16" s="215">
        <v>3</v>
      </c>
      <c r="C16" s="215">
        <v>9</v>
      </c>
      <c r="D16" s="217">
        <v>5.5</v>
      </c>
      <c r="E16" s="215">
        <v>20</v>
      </c>
      <c r="F16" s="217">
        <v>20.100000000000001</v>
      </c>
      <c r="G16" s="215">
        <v>4816</v>
      </c>
      <c r="H16" s="18"/>
      <c r="I16" s="199"/>
      <c r="J16" s="199"/>
      <c r="K16" s="10"/>
    </row>
    <row r="17" spans="1:11" s="17" customFormat="1" ht="12" customHeight="1">
      <c r="A17" s="127" t="s">
        <v>73</v>
      </c>
      <c r="B17" s="215">
        <v>1</v>
      </c>
      <c r="C17" s="215">
        <v>1</v>
      </c>
      <c r="D17" s="216">
        <v>0.2</v>
      </c>
      <c r="E17" s="215">
        <v>1</v>
      </c>
      <c r="F17" s="216">
        <v>1.4</v>
      </c>
      <c r="G17" s="215">
        <v>230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15">
        <v>71</v>
      </c>
      <c r="C18" s="215">
        <v>209</v>
      </c>
      <c r="D18" s="216">
        <v>82.8</v>
      </c>
      <c r="E18" s="215">
        <v>629</v>
      </c>
      <c r="F18" s="216">
        <v>357.5</v>
      </c>
      <c r="G18" s="215">
        <v>62387</v>
      </c>
      <c r="H18" s="18"/>
      <c r="I18"/>
      <c r="J18"/>
      <c r="K18" s="10"/>
    </row>
    <row r="19" spans="1:11" s="17" customFormat="1" ht="12" customHeight="1">
      <c r="A19" s="127" t="s">
        <v>75</v>
      </c>
      <c r="B19" s="215">
        <v>35</v>
      </c>
      <c r="C19" s="215">
        <v>140</v>
      </c>
      <c r="D19" s="216">
        <v>39</v>
      </c>
      <c r="E19" s="215">
        <v>311</v>
      </c>
      <c r="F19" s="216">
        <v>236.8</v>
      </c>
      <c r="G19" s="215">
        <v>60721</v>
      </c>
      <c r="H19" s="18"/>
      <c r="I19"/>
      <c r="J19"/>
      <c r="K19" s="10"/>
    </row>
    <row r="20" spans="1:11" s="17" customFormat="1" ht="12" customHeight="1">
      <c r="A20" s="127" t="s">
        <v>76</v>
      </c>
      <c r="B20" s="215">
        <v>7</v>
      </c>
      <c r="C20" s="215">
        <v>15</v>
      </c>
      <c r="D20" s="216">
        <v>3.9</v>
      </c>
      <c r="E20" s="215">
        <v>54</v>
      </c>
      <c r="F20" s="216">
        <v>30</v>
      </c>
      <c r="G20" s="206">
        <v>6399</v>
      </c>
      <c r="H20" s="18"/>
      <c r="I20"/>
      <c r="J20"/>
      <c r="K20" s="10"/>
    </row>
    <row r="21" spans="1:11" s="17" customFormat="1" ht="12" customHeight="1">
      <c r="A21" s="127" t="s">
        <v>77</v>
      </c>
      <c r="B21" s="215">
        <v>8</v>
      </c>
      <c r="C21" s="215">
        <v>29</v>
      </c>
      <c r="D21" s="216">
        <v>15</v>
      </c>
      <c r="E21" s="215">
        <v>68</v>
      </c>
      <c r="F21" s="216">
        <v>55.5</v>
      </c>
      <c r="G21" s="188">
        <v>10348</v>
      </c>
      <c r="H21" s="18"/>
      <c r="I21"/>
      <c r="J21"/>
      <c r="K21" s="10"/>
    </row>
    <row r="22" spans="1:11" s="26" customFormat="1" ht="12" customHeight="1">
      <c r="A22" s="94" t="s">
        <v>47</v>
      </c>
      <c r="B22" s="214">
        <v>177</v>
      </c>
      <c r="C22" s="214">
        <v>573</v>
      </c>
      <c r="D22" s="213">
        <v>228.2</v>
      </c>
      <c r="E22" s="214">
        <v>1748</v>
      </c>
      <c r="F22" s="213">
        <v>1006.9</v>
      </c>
      <c r="G22" s="214">
        <v>217411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43" t="s">
        <v>183</v>
      </c>
      <c r="C24" s="343"/>
      <c r="D24" s="343"/>
      <c r="E24" s="343"/>
      <c r="F24" s="343"/>
      <c r="G24" s="343"/>
    </row>
    <row r="25" spans="1:11" ht="12" customHeight="1">
      <c r="A25" s="127" t="s">
        <v>87</v>
      </c>
      <c r="B25" s="181">
        <v>16</v>
      </c>
      <c r="C25" s="181">
        <v>130</v>
      </c>
      <c r="D25" s="181">
        <v>57.9</v>
      </c>
      <c r="E25" s="181">
        <v>353</v>
      </c>
      <c r="F25" s="181">
        <v>225.9</v>
      </c>
      <c r="G25" s="222">
        <v>62105</v>
      </c>
      <c r="I25"/>
      <c r="J25"/>
      <c r="K25" s="10"/>
    </row>
    <row r="26" spans="1:11" ht="12" customHeight="1">
      <c r="A26" s="127" t="s">
        <v>67</v>
      </c>
      <c r="B26" s="181">
        <v>2</v>
      </c>
      <c r="C26" s="181">
        <v>45</v>
      </c>
      <c r="D26" s="181">
        <v>8.6999999999999993</v>
      </c>
      <c r="E26" s="181">
        <v>357</v>
      </c>
      <c r="F26" s="181">
        <v>89.2</v>
      </c>
      <c r="G26" s="222">
        <v>22701</v>
      </c>
      <c r="H26" s="65"/>
      <c r="I26"/>
      <c r="J26"/>
      <c r="K26" s="10"/>
    </row>
    <row r="27" spans="1:11" ht="12" customHeight="1">
      <c r="A27" s="127" t="s">
        <v>68</v>
      </c>
      <c r="B27" s="181">
        <v>66</v>
      </c>
      <c r="C27" s="181">
        <v>107</v>
      </c>
      <c r="D27" s="219">
        <v>53.7</v>
      </c>
      <c r="E27" s="181">
        <v>237</v>
      </c>
      <c r="F27" s="181">
        <v>206.1</v>
      </c>
      <c r="G27" s="222">
        <v>43957</v>
      </c>
      <c r="H27" s="65"/>
      <c r="I27"/>
      <c r="J27"/>
      <c r="K27" s="10"/>
    </row>
    <row r="28" spans="1:11" ht="12" customHeight="1">
      <c r="A28" s="127" t="s">
        <v>69</v>
      </c>
      <c r="B28" s="181">
        <v>14</v>
      </c>
      <c r="C28" s="181">
        <v>133</v>
      </c>
      <c r="D28" s="181">
        <v>57.7</v>
      </c>
      <c r="E28" s="181">
        <v>516</v>
      </c>
      <c r="F28" s="223">
        <v>208.4</v>
      </c>
      <c r="G28" s="222">
        <v>54606</v>
      </c>
      <c r="H28" s="31"/>
      <c r="I28"/>
      <c r="J28"/>
      <c r="K28" s="10"/>
    </row>
    <row r="29" spans="1:11" ht="12" customHeight="1">
      <c r="A29" s="127" t="s">
        <v>70</v>
      </c>
      <c r="B29" s="181">
        <v>110</v>
      </c>
      <c r="C29" s="181">
        <v>311</v>
      </c>
      <c r="D29" s="223">
        <v>174.9</v>
      </c>
      <c r="E29" s="181">
        <v>795</v>
      </c>
      <c r="F29" s="181">
        <v>589.79999999999995</v>
      </c>
      <c r="G29" s="222">
        <v>105391</v>
      </c>
      <c r="H29" s="65"/>
      <c r="I29"/>
      <c r="J29" s="56"/>
      <c r="K29" s="10"/>
    </row>
    <row r="30" spans="1:11" ht="12" customHeight="1">
      <c r="A30" s="127" t="s">
        <v>71</v>
      </c>
      <c r="B30" s="181">
        <v>39</v>
      </c>
      <c r="C30" s="181">
        <v>146</v>
      </c>
      <c r="D30" s="181">
        <v>55.1</v>
      </c>
      <c r="E30" s="181">
        <v>394</v>
      </c>
      <c r="F30" s="181">
        <v>258.89999999999998</v>
      </c>
      <c r="G30" s="222">
        <v>44715</v>
      </c>
      <c r="H30" s="65"/>
      <c r="I30"/>
      <c r="J30"/>
      <c r="K30" s="10"/>
    </row>
    <row r="31" spans="1:11" ht="12" customHeight="1">
      <c r="A31" s="127" t="s">
        <v>72</v>
      </c>
      <c r="B31" s="181">
        <v>19</v>
      </c>
      <c r="C31" s="181">
        <v>40</v>
      </c>
      <c r="D31" s="181">
        <v>13.3</v>
      </c>
      <c r="E31" s="181">
        <v>103</v>
      </c>
      <c r="F31" s="181">
        <v>81.900000000000006</v>
      </c>
      <c r="G31" s="222">
        <v>16739</v>
      </c>
      <c r="H31" s="65"/>
      <c r="I31"/>
      <c r="J31"/>
      <c r="K31" s="10"/>
    </row>
    <row r="32" spans="1:11" ht="12" customHeight="1">
      <c r="A32" s="127" t="s">
        <v>73</v>
      </c>
      <c r="B32" s="181">
        <v>6</v>
      </c>
      <c r="C32" s="181">
        <v>4</v>
      </c>
      <c r="D32" s="181">
        <v>1.6</v>
      </c>
      <c r="E32" s="181">
        <v>6</v>
      </c>
      <c r="F32" s="223">
        <v>7.2</v>
      </c>
      <c r="G32" s="222">
        <v>1481</v>
      </c>
      <c r="H32" s="65"/>
      <c r="I32"/>
      <c r="J32"/>
      <c r="K32" s="10"/>
    </row>
    <row r="33" spans="1:11" ht="12" customHeight="1">
      <c r="A33" s="127" t="s">
        <v>74</v>
      </c>
      <c r="B33" s="181">
        <v>157</v>
      </c>
      <c r="C33" s="181">
        <v>326</v>
      </c>
      <c r="D33" s="223">
        <v>122</v>
      </c>
      <c r="E33" s="181">
        <v>937</v>
      </c>
      <c r="F33" s="266">
        <v>604</v>
      </c>
      <c r="G33" s="222">
        <v>104254</v>
      </c>
      <c r="H33" s="65"/>
      <c r="I33"/>
      <c r="J33"/>
      <c r="K33" s="10"/>
    </row>
    <row r="34" spans="1:11" ht="12" customHeight="1">
      <c r="A34" s="127" t="s">
        <v>75</v>
      </c>
      <c r="B34" s="181">
        <v>143</v>
      </c>
      <c r="C34" s="181">
        <v>648</v>
      </c>
      <c r="D34" s="181">
        <v>146.80000000000001</v>
      </c>
      <c r="E34" s="222">
        <v>1847</v>
      </c>
      <c r="F34" s="223">
        <v>1298.9000000000001</v>
      </c>
      <c r="G34" s="222">
        <v>242855</v>
      </c>
      <c r="H34" s="65"/>
      <c r="I34"/>
      <c r="J34"/>
      <c r="K34" s="10"/>
    </row>
    <row r="35" spans="1:11" ht="12" customHeight="1">
      <c r="A35" s="127" t="s">
        <v>76</v>
      </c>
      <c r="B35" s="181">
        <v>35</v>
      </c>
      <c r="C35" s="181">
        <v>184</v>
      </c>
      <c r="D35" s="223">
        <v>22.1</v>
      </c>
      <c r="E35" s="181">
        <v>583</v>
      </c>
      <c r="F35" s="181">
        <v>339.1</v>
      </c>
      <c r="G35" s="222">
        <v>81247</v>
      </c>
      <c r="H35" s="65"/>
      <c r="I35"/>
      <c r="J35"/>
      <c r="K35" s="10"/>
    </row>
    <row r="36" spans="1:11" ht="12" customHeight="1">
      <c r="A36" s="127" t="s">
        <v>77</v>
      </c>
      <c r="B36" s="181">
        <v>27</v>
      </c>
      <c r="C36" s="181">
        <v>55</v>
      </c>
      <c r="D36" s="181">
        <v>25.2</v>
      </c>
      <c r="E36" s="181">
        <v>149</v>
      </c>
      <c r="F36" s="181">
        <v>103.8</v>
      </c>
      <c r="G36" s="222">
        <v>20981</v>
      </c>
      <c r="H36" s="65"/>
      <c r="I36"/>
      <c r="J36"/>
      <c r="K36" s="10"/>
    </row>
    <row r="37" spans="1:11" s="32" customFormat="1" ht="12" customHeight="1">
      <c r="A37" s="94" t="s">
        <v>47</v>
      </c>
      <c r="B37" s="77">
        <v>634</v>
      </c>
      <c r="C37" s="221">
        <v>2129</v>
      </c>
      <c r="D37" s="220">
        <v>739</v>
      </c>
      <c r="E37" s="221">
        <v>6277</v>
      </c>
      <c r="F37" s="220">
        <v>4013.3</v>
      </c>
      <c r="G37" s="221">
        <v>801032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77" t="s">
        <v>187</v>
      </c>
      <c r="B1" s="298"/>
      <c r="C1" s="298"/>
      <c r="D1" s="298"/>
      <c r="E1" s="298"/>
      <c r="F1" s="298"/>
      <c r="G1" s="298"/>
      <c r="H1" s="73"/>
    </row>
    <row r="2" spans="1:14" s="16" customFormat="1" ht="12" customHeight="1">
      <c r="A2" s="349"/>
      <c r="B2" s="349"/>
      <c r="C2" s="349"/>
      <c r="D2" s="349"/>
      <c r="E2" s="349"/>
      <c r="F2" s="349"/>
      <c r="G2" s="349"/>
      <c r="H2" s="62"/>
    </row>
    <row r="3" spans="1:14" s="16" customFormat="1" ht="12.6" customHeight="1">
      <c r="A3" s="344" t="s">
        <v>81</v>
      </c>
      <c r="B3" s="360" t="s">
        <v>136</v>
      </c>
      <c r="C3" s="321"/>
      <c r="D3" s="321"/>
      <c r="E3" s="321"/>
      <c r="F3" s="321"/>
      <c r="G3" s="321"/>
      <c r="H3" s="62"/>
    </row>
    <row r="4" spans="1:14" s="17" customFormat="1" ht="12.6" customHeight="1">
      <c r="A4" s="345"/>
      <c r="B4" s="350" t="s">
        <v>22</v>
      </c>
      <c r="C4" s="357" t="s">
        <v>25</v>
      </c>
      <c r="D4" s="350" t="s">
        <v>26</v>
      </c>
      <c r="E4" s="347" t="s">
        <v>5</v>
      </c>
      <c r="F4" s="353"/>
      <c r="G4" s="317" t="s">
        <v>79</v>
      </c>
      <c r="H4" s="18"/>
    </row>
    <row r="5" spans="1:14" s="17" customFormat="1" ht="12.6" customHeight="1">
      <c r="A5" s="345"/>
      <c r="B5" s="351"/>
      <c r="C5" s="358"/>
      <c r="D5" s="351"/>
      <c r="E5" s="350" t="s">
        <v>18</v>
      </c>
      <c r="F5" s="350" t="s">
        <v>27</v>
      </c>
      <c r="G5" s="318"/>
      <c r="H5" s="18"/>
    </row>
    <row r="6" spans="1:14" s="17" customFormat="1" ht="12.6" customHeight="1">
      <c r="A6" s="345"/>
      <c r="B6" s="352"/>
      <c r="C6" s="359"/>
      <c r="D6" s="352"/>
      <c r="E6" s="311"/>
      <c r="F6" s="311"/>
      <c r="G6" s="319"/>
      <c r="H6" s="18"/>
    </row>
    <row r="7" spans="1:14" s="17" customFormat="1" ht="12.6" customHeight="1">
      <c r="A7" s="346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55" t="s">
        <v>186</v>
      </c>
      <c r="C9" s="356"/>
      <c r="D9" s="356"/>
      <c r="E9" s="356"/>
      <c r="F9" s="356"/>
      <c r="G9" s="356"/>
      <c r="H9" s="18"/>
    </row>
    <row r="10" spans="1:14" s="17" customFormat="1" ht="12" customHeight="1">
      <c r="A10" s="127" t="s">
        <v>87</v>
      </c>
      <c r="B10" s="188" t="s">
        <v>34</v>
      </c>
      <c r="C10" s="188" t="s">
        <v>34</v>
      </c>
      <c r="D10" s="188" t="s">
        <v>34</v>
      </c>
      <c r="E10" s="188" t="s">
        <v>34</v>
      </c>
      <c r="F10" s="188" t="s">
        <v>34</v>
      </c>
      <c r="G10" s="188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88" t="s">
        <v>34</v>
      </c>
      <c r="C11" s="188" t="s">
        <v>34</v>
      </c>
      <c r="D11" s="188" t="s">
        <v>34</v>
      </c>
      <c r="E11" s="188" t="s">
        <v>34</v>
      </c>
      <c r="F11" s="188" t="s">
        <v>34</v>
      </c>
      <c r="G11" s="188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15">
        <v>13</v>
      </c>
      <c r="C12" s="215">
        <v>10</v>
      </c>
      <c r="D12" s="216">
        <v>4.3</v>
      </c>
      <c r="E12" s="215">
        <v>15</v>
      </c>
      <c r="F12" s="216">
        <v>19.5</v>
      </c>
      <c r="G12" s="215">
        <v>4472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88">
        <v>2</v>
      </c>
      <c r="C13" s="188">
        <v>4</v>
      </c>
      <c r="D13" s="216">
        <v>2</v>
      </c>
      <c r="E13" s="188">
        <v>2</v>
      </c>
      <c r="F13" s="216">
        <v>3.4</v>
      </c>
      <c r="G13" s="188">
        <v>1308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15">
        <v>13</v>
      </c>
      <c r="C14" s="215">
        <v>6</v>
      </c>
      <c r="D14" s="216">
        <v>0.7</v>
      </c>
      <c r="E14" s="215">
        <v>13</v>
      </c>
      <c r="F14" s="216">
        <v>15.5</v>
      </c>
      <c r="G14" s="215">
        <v>1412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215">
        <v>3</v>
      </c>
      <c r="C15" s="215">
        <v>4</v>
      </c>
      <c r="D15" s="217">
        <v>2.2000000000000002</v>
      </c>
      <c r="E15" s="215">
        <v>4</v>
      </c>
      <c r="F15" s="216">
        <v>7</v>
      </c>
      <c r="G15" s="188">
        <v>1906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15">
        <v>2</v>
      </c>
      <c r="C16" s="215">
        <v>2</v>
      </c>
      <c r="D16" s="217">
        <v>1.5</v>
      </c>
      <c r="E16" s="215">
        <v>2</v>
      </c>
      <c r="F16" s="217">
        <v>2.7</v>
      </c>
      <c r="G16" s="215">
        <v>816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188">
        <v>1</v>
      </c>
      <c r="C17" s="188">
        <v>1</v>
      </c>
      <c r="D17" s="216">
        <v>0.2</v>
      </c>
      <c r="E17" s="188">
        <v>1</v>
      </c>
      <c r="F17" s="216">
        <v>1.4</v>
      </c>
      <c r="G17" s="188">
        <v>230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15">
        <v>43</v>
      </c>
      <c r="C18" s="215">
        <v>26</v>
      </c>
      <c r="D18" s="216">
        <v>4.8</v>
      </c>
      <c r="E18" s="215">
        <v>46</v>
      </c>
      <c r="F18" s="216">
        <v>56.6</v>
      </c>
      <c r="G18" s="215">
        <v>8287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15">
        <v>30</v>
      </c>
      <c r="C19" s="215">
        <v>17</v>
      </c>
      <c r="D19" s="216">
        <v>6</v>
      </c>
      <c r="E19" s="215">
        <v>30</v>
      </c>
      <c r="F19" s="216">
        <v>37.4</v>
      </c>
      <c r="G19" s="215">
        <v>7736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188">
        <v>5</v>
      </c>
      <c r="C20" s="188">
        <v>5</v>
      </c>
      <c r="D20" s="216">
        <v>3.4</v>
      </c>
      <c r="E20" s="188">
        <v>5</v>
      </c>
      <c r="F20" s="216">
        <v>9.3000000000000007</v>
      </c>
      <c r="G20" s="188">
        <v>1836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15">
        <v>4</v>
      </c>
      <c r="C21" s="215">
        <v>4</v>
      </c>
      <c r="D21" s="217">
        <v>0.6</v>
      </c>
      <c r="E21" s="215">
        <v>4</v>
      </c>
      <c r="F21" s="217">
        <v>7.3</v>
      </c>
      <c r="G21" s="215">
        <v>1607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14">
        <v>116</v>
      </c>
      <c r="C22" s="214">
        <v>78</v>
      </c>
      <c r="D22" s="213">
        <v>25.6</v>
      </c>
      <c r="E22" s="214">
        <v>122</v>
      </c>
      <c r="F22" s="213">
        <v>160</v>
      </c>
      <c r="G22" s="214">
        <v>29610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43" t="s">
        <v>183</v>
      </c>
      <c r="C24" s="343"/>
      <c r="D24" s="343"/>
      <c r="E24" s="343"/>
      <c r="F24" s="343"/>
      <c r="G24" s="343"/>
    </row>
    <row r="25" spans="1:17" ht="12" customHeight="1">
      <c r="A25" s="127" t="s">
        <v>87</v>
      </c>
      <c r="B25" s="188" t="s">
        <v>34</v>
      </c>
      <c r="C25" s="188" t="s">
        <v>34</v>
      </c>
      <c r="D25" s="188" t="s">
        <v>34</v>
      </c>
      <c r="E25" s="188" t="s">
        <v>34</v>
      </c>
      <c r="F25" s="188" t="s">
        <v>34</v>
      </c>
      <c r="G25" s="188" t="s">
        <v>34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88" t="s">
        <v>34</v>
      </c>
      <c r="C26" s="188" t="s">
        <v>34</v>
      </c>
      <c r="D26" s="188" t="s">
        <v>34</v>
      </c>
      <c r="E26" s="188" t="s">
        <v>34</v>
      </c>
      <c r="F26" s="188" t="s">
        <v>34</v>
      </c>
      <c r="G26" s="188" t="s">
        <v>34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1">
        <v>51</v>
      </c>
      <c r="C27" s="181">
        <v>37</v>
      </c>
      <c r="D27" s="266">
        <v>16.2</v>
      </c>
      <c r="E27" s="181">
        <v>60</v>
      </c>
      <c r="F27" s="181">
        <v>74.599999999999994</v>
      </c>
      <c r="G27" s="222">
        <v>14840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8">
        <v>2</v>
      </c>
      <c r="C28" s="188">
        <v>4</v>
      </c>
      <c r="D28" s="216">
        <v>2</v>
      </c>
      <c r="E28" s="188">
        <v>2</v>
      </c>
      <c r="F28" s="216">
        <v>3.4</v>
      </c>
      <c r="G28" s="188">
        <v>1308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1">
        <v>53</v>
      </c>
      <c r="C29" s="181">
        <v>35</v>
      </c>
      <c r="D29" s="223">
        <v>15.2</v>
      </c>
      <c r="E29" s="181">
        <v>53</v>
      </c>
      <c r="F29" s="181">
        <v>70.8</v>
      </c>
      <c r="G29" s="222">
        <v>12061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1">
        <v>15</v>
      </c>
      <c r="C30" s="181">
        <v>17</v>
      </c>
      <c r="D30" s="181">
        <v>7.3</v>
      </c>
      <c r="E30" s="181">
        <v>18</v>
      </c>
      <c r="F30" s="266">
        <v>28.8</v>
      </c>
      <c r="G30" s="222">
        <v>7140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1">
        <v>15</v>
      </c>
      <c r="C31" s="181">
        <v>10</v>
      </c>
      <c r="D31" s="216">
        <v>2</v>
      </c>
      <c r="E31" s="181">
        <v>15</v>
      </c>
      <c r="F31" s="181">
        <v>20.5</v>
      </c>
      <c r="G31" s="222">
        <v>3399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1">
        <v>6</v>
      </c>
      <c r="C32" s="181">
        <v>4</v>
      </c>
      <c r="D32" s="181">
        <v>1.6</v>
      </c>
      <c r="E32" s="181">
        <v>6</v>
      </c>
      <c r="F32" s="223">
        <v>7.2</v>
      </c>
      <c r="G32" s="222">
        <v>1481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1">
        <v>114</v>
      </c>
      <c r="C33" s="181">
        <v>72</v>
      </c>
      <c r="D33" s="181">
        <v>18.7</v>
      </c>
      <c r="E33" s="181">
        <v>123</v>
      </c>
      <c r="F33" s="181">
        <v>154.19999999999999</v>
      </c>
      <c r="G33" s="222">
        <v>23768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1">
        <v>71</v>
      </c>
      <c r="C34" s="181">
        <v>46</v>
      </c>
      <c r="D34" s="223">
        <v>15.8</v>
      </c>
      <c r="E34" s="181">
        <v>74</v>
      </c>
      <c r="F34" s="181">
        <v>97.7</v>
      </c>
      <c r="G34" s="222">
        <v>19629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1">
        <v>13</v>
      </c>
      <c r="C35" s="181">
        <v>9</v>
      </c>
      <c r="D35" s="181">
        <v>4.5999999999999996</v>
      </c>
      <c r="E35" s="181">
        <v>13</v>
      </c>
      <c r="F35" s="216">
        <v>19</v>
      </c>
      <c r="G35" s="222">
        <v>3988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1">
        <v>22</v>
      </c>
      <c r="C36" s="181">
        <v>20</v>
      </c>
      <c r="D36" s="181">
        <v>8.9</v>
      </c>
      <c r="E36" s="181">
        <v>25</v>
      </c>
      <c r="F36" s="223">
        <v>34.9</v>
      </c>
      <c r="G36" s="222">
        <v>8259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362</v>
      </c>
      <c r="C37" s="77">
        <v>253</v>
      </c>
      <c r="D37" s="77">
        <v>92.2</v>
      </c>
      <c r="E37" s="77">
        <v>389</v>
      </c>
      <c r="F37" s="77">
        <v>511.1</v>
      </c>
      <c r="G37" s="221">
        <v>95873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64" t="s">
        <v>188</v>
      </c>
      <c r="B1" s="364"/>
      <c r="C1" s="364"/>
      <c r="D1" s="364"/>
      <c r="E1" s="364"/>
      <c r="F1" s="364"/>
    </row>
    <row r="2" spans="1:13" s="103" customFormat="1" ht="12" customHeight="1">
      <c r="A2" s="330"/>
      <c r="B2" s="330"/>
      <c r="C2" s="330"/>
      <c r="D2" s="330"/>
      <c r="E2" s="330"/>
      <c r="F2" s="330"/>
    </row>
    <row r="3" spans="1:13" s="16" customFormat="1" ht="12.6" customHeight="1">
      <c r="A3" s="365" t="s">
        <v>81</v>
      </c>
      <c r="B3" s="320" t="s">
        <v>120</v>
      </c>
      <c r="C3" s="321"/>
      <c r="D3" s="321"/>
      <c r="E3" s="321"/>
      <c r="F3" s="321"/>
      <c r="H3" s="104"/>
      <c r="I3" s="104"/>
      <c r="J3" s="104"/>
      <c r="K3" s="104"/>
      <c r="L3" s="104"/>
      <c r="M3" s="104"/>
    </row>
    <row r="4" spans="1:13" s="17" customFormat="1" ht="12.6" customHeight="1">
      <c r="A4" s="366"/>
      <c r="B4" s="350" t="s">
        <v>22</v>
      </c>
      <c r="C4" s="357" t="s">
        <v>25</v>
      </c>
      <c r="D4" s="361" t="s">
        <v>26</v>
      </c>
      <c r="E4" s="320" t="s">
        <v>5</v>
      </c>
      <c r="F4" s="321"/>
    </row>
    <row r="5" spans="1:13" s="17" customFormat="1" ht="12.6" customHeight="1">
      <c r="A5" s="366"/>
      <c r="B5" s="351"/>
      <c r="C5" s="358"/>
      <c r="D5" s="362"/>
      <c r="E5" s="350" t="s">
        <v>18</v>
      </c>
      <c r="F5" s="368" t="s">
        <v>27</v>
      </c>
    </row>
    <row r="6" spans="1:13" s="17" customFormat="1" ht="12.6" customHeight="1">
      <c r="A6" s="366"/>
      <c r="B6" s="352"/>
      <c r="C6" s="359"/>
      <c r="D6" s="363"/>
      <c r="E6" s="311"/>
      <c r="F6" s="369"/>
    </row>
    <row r="7" spans="1:13" s="17" customFormat="1" ht="12.6" customHeight="1">
      <c r="A7" s="367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0"/>
      <c r="B8" s="105"/>
      <c r="C8" s="105"/>
      <c r="D8" s="105"/>
      <c r="E8" s="105"/>
      <c r="F8" s="105"/>
    </row>
    <row r="9" spans="1:13" s="17" customFormat="1" ht="12" customHeight="1">
      <c r="A9" s="148"/>
      <c r="B9" s="355" t="s">
        <v>182</v>
      </c>
      <c r="C9" s="355"/>
      <c r="D9" s="355"/>
      <c r="E9" s="355"/>
      <c r="F9" s="355"/>
    </row>
    <row r="10" spans="1:13" s="17" customFormat="1" ht="12" customHeight="1">
      <c r="A10" s="127" t="s">
        <v>87</v>
      </c>
      <c r="B10" s="215" t="s">
        <v>34</v>
      </c>
      <c r="C10" s="215" t="s">
        <v>34</v>
      </c>
      <c r="D10" s="215" t="s">
        <v>34</v>
      </c>
      <c r="E10" s="215" t="s">
        <v>34</v>
      </c>
      <c r="F10" s="215" t="s">
        <v>34</v>
      </c>
    </row>
    <row r="11" spans="1:13" s="17" customFormat="1" ht="12" customHeight="1">
      <c r="A11" s="127" t="s">
        <v>67</v>
      </c>
      <c r="B11" s="215">
        <v>1</v>
      </c>
      <c r="C11" s="215">
        <v>4</v>
      </c>
      <c r="D11" s="219">
        <v>3.2</v>
      </c>
      <c r="E11" s="215" t="s">
        <v>34</v>
      </c>
      <c r="F11" s="215" t="s">
        <v>34</v>
      </c>
    </row>
    <row r="12" spans="1:13" s="17" customFormat="1" ht="12" customHeight="1">
      <c r="A12" s="127" t="s">
        <v>68</v>
      </c>
      <c r="B12" s="215">
        <v>2</v>
      </c>
      <c r="C12" s="215">
        <v>77</v>
      </c>
      <c r="D12" s="219">
        <v>116.9</v>
      </c>
      <c r="E12" s="215" t="s">
        <v>34</v>
      </c>
      <c r="F12" s="215" t="s">
        <v>34</v>
      </c>
      <c r="G12" s="15"/>
    </row>
    <row r="13" spans="1:13" s="17" customFormat="1" ht="12" customHeight="1">
      <c r="A13" s="127" t="s">
        <v>69</v>
      </c>
      <c r="B13" s="215">
        <v>1</v>
      </c>
      <c r="C13" s="215">
        <v>88</v>
      </c>
      <c r="D13" s="219">
        <v>127.7</v>
      </c>
      <c r="E13" s="215" t="s">
        <v>34</v>
      </c>
      <c r="F13" s="215" t="s">
        <v>34</v>
      </c>
    </row>
    <row r="14" spans="1:13" s="17" customFormat="1" ht="12" customHeight="1">
      <c r="A14" s="127" t="s">
        <v>70</v>
      </c>
      <c r="B14" s="215">
        <v>3</v>
      </c>
      <c r="C14" s="215">
        <v>42</v>
      </c>
      <c r="D14" s="217">
        <v>52.9</v>
      </c>
      <c r="E14" s="215">
        <v>88</v>
      </c>
      <c r="F14" s="219">
        <v>26.1</v>
      </c>
    </row>
    <row r="15" spans="1:13" s="17" customFormat="1" ht="12" customHeight="1">
      <c r="A15" s="127" t="s">
        <v>71</v>
      </c>
      <c r="B15" s="215" t="s">
        <v>34</v>
      </c>
      <c r="C15" s="215" t="s">
        <v>34</v>
      </c>
      <c r="D15" s="215" t="s">
        <v>34</v>
      </c>
      <c r="E15" s="215" t="s">
        <v>34</v>
      </c>
      <c r="F15" s="215" t="s">
        <v>34</v>
      </c>
    </row>
    <row r="16" spans="1:13" s="17" customFormat="1" ht="12" customHeight="1">
      <c r="A16" s="127" t="s">
        <v>72</v>
      </c>
      <c r="B16" s="215" t="s">
        <v>34</v>
      </c>
      <c r="C16" s="215" t="s">
        <v>34</v>
      </c>
      <c r="D16" s="215" t="s">
        <v>34</v>
      </c>
      <c r="E16" s="215" t="s">
        <v>34</v>
      </c>
      <c r="F16" s="215" t="s">
        <v>34</v>
      </c>
    </row>
    <row r="17" spans="1:9" s="17" customFormat="1" ht="12" customHeight="1">
      <c r="A17" s="127" t="s">
        <v>73</v>
      </c>
      <c r="B17" s="215" t="s">
        <v>34</v>
      </c>
      <c r="C17" s="215" t="s">
        <v>34</v>
      </c>
      <c r="D17" s="215" t="s">
        <v>34</v>
      </c>
      <c r="E17" s="215" t="s">
        <v>34</v>
      </c>
      <c r="F17" s="215" t="s">
        <v>34</v>
      </c>
    </row>
    <row r="18" spans="1:9" s="17" customFormat="1" ht="12" customHeight="1">
      <c r="A18" s="127" t="s">
        <v>74</v>
      </c>
      <c r="B18" s="215">
        <v>7</v>
      </c>
      <c r="C18" s="215">
        <v>97</v>
      </c>
      <c r="D18" s="219">
        <v>278.3</v>
      </c>
      <c r="E18" s="215">
        <v>1</v>
      </c>
      <c r="F18" s="219">
        <v>0.9</v>
      </c>
    </row>
    <row r="19" spans="1:9" s="17" customFormat="1" ht="12" customHeight="1">
      <c r="A19" s="127" t="s">
        <v>75</v>
      </c>
      <c r="B19" s="215">
        <v>3</v>
      </c>
      <c r="C19" s="215">
        <v>27</v>
      </c>
      <c r="D19" s="219">
        <v>36.200000000000003</v>
      </c>
      <c r="E19" s="215" t="s">
        <v>34</v>
      </c>
      <c r="F19" s="215" t="s">
        <v>34</v>
      </c>
    </row>
    <row r="20" spans="1:9" s="17" customFormat="1" ht="12" customHeight="1">
      <c r="A20" s="127" t="s">
        <v>76</v>
      </c>
      <c r="B20" s="215" t="s">
        <v>34</v>
      </c>
      <c r="C20" s="215" t="s">
        <v>34</v>
      </c>
      <c r="D20" s="215" t="s">
        <v>34</v>
      </c>
      <c r="E20" s="215" t="s">
        <v>34</v>
      </c>
      <c r="F20" s="215" t="s">
        <v>34</v>
      </c>
    </row>
    <row r="21" spans="1:9" s="17" customFormat="1" ht="12" customHeight="1">
      <c r="A21" s="127" t="s">
        <v>77</v>
      </c>
      <c r="B21" s="215" t="s">
        <v>34</v>
      </c>
      <c r="C21" s="215" t="s">
        <v>34</v>
      </c>
      <c r="D21" s="215" t="s">
        <v>34</v>
      </c>
      <c r="E21" s="215" t="s">
        <v>34</v>
      </c>
      <c r="F21" s="215" t="s">
        <v>34</v>
      </c>
      <c r="G21" s="14"/>
    </row>
    <row r="22" spans="1:9" s="17" customFormat="1" ht="12" customHeight="1">
      <c r="A22" s="94" t="s">
        <v>47</v>
      </c>
      <c r="B22" s="214">
        <v>17</v>
      </c>
      <c r="C22" s="214">
        <v>334</v>
      </c>
      <c r="D22" s="218">
        <v>615</v>
      </c>
      <c r="E22" s="214">
        <v>89</v>
      </c>
      <c r="F22" s="213">
        <v>27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43" t="s">
        <v>183</v>
      </c>
      <c r="C24" s="343"/>
      <c r="D24" s="343"/>
      <c r="E24" s="343"/>
      <c r="F24" s="343"/>
      <c r="G24" s="343"/>
    </row>
    <row r="25" spans="1:9" s="17" customFormat="1" ht="12" customHeight="1">
      <c r="A25" s="127" t="s">
        <v>87</v>
      </c>
      <c r="B25" s="181">
        <v>7</v>
      </c>
      <c r="C25" s="181">
        <v>232</v>
      </c>
      <c r="D25" s="181">
        <v>373.9</v>
      </c>
      <c r="E25" s="215" t="s">
        <v>34</v>
      </c>
      <c r="F25" s="215" t="s">
        <v>34</v>
      </c>
      <c r="G25" s="181"/>
    </row>
    <row r="26" spans="1:9" s="17" customFormat="1" ht="12" customHeight="1">
      <c r="A26" s="127" t="s">
        <v>67</v>
      </c>
      <c r="B26" s="181">
        <v>3</v>
      </c>
      <c r="C26" s="181">
        <v>104</v>
      </c>
      <c r="D26" s="181">
        <v>188.9</v>
      </c>
      <c r="E26" s="215" t="s">
        <v>34</v>
      </c>
      <c r="F26" s="215" t="s">
        <v>34</v>
      </c>
      <c r="G26" s="181"/>
    </row>
    <row r="27" spans="1:9" s="17" customFormat="1" ht="12" customHeight="1">
      <c r="A27" s="127" t="s">
        <v>68</v>
      </c>
      <c r="B27" s="181">
        <v>10</v>
      </c>
      <c r="C27" s="181">
        <v>160</v>
      </c>
      <c r="D27" s="181">
        <v>292.10000000000002</v>
      </c>
      <c r="E27" s="215">
        <v>12</v>
      </c>
      <c r="F27" s="219">
        <v>9.8000000000000007</v>
      </c>
      <c r="G27" s="181"/>
    </row>
    <row r="28" spans="1:9" s="17" customFormat="1" ht="12" customHeight="1">
      <c r="A28" s="127" t="s">
        <v>69</v>
      </c>
      <c r="B28" s="215">
        <v>2</v>
      </c>
      <c r="C28" s="215">
        <v>89</v>
      </c>
      <c r="D28" s="219">
        <v>131</v>
      </c>
      <c r="E28" s="215" t="s">
        <v>34</v>
      </c>
      <c r="F28" s="215" t="s">
        <v>34</v>
      </c>
      <c r="G28" s="181"/>
    </row>
    <row r="29" spans="1:9" s="26" customFormat="1" ht="12" customHeight="1">
      <c r="A29" s="127" t="s">
        <v>70</v>
      </c>
      <c r="B29" s="181">
        <v>9</v>
      </c>
      <c r="C29" s="181">
        <v>245</v>
      </c>
      <c r="D29" s="219">
        <v>297.8</v>
      </c>
      <c r="E29" s="215">
        <v>88</v>
      </c>
      <c r="F29" s="219">
        <v>26.1</v>
      </c>
      <c r="G29" s="181"/>
      <c r="I29" s="151"/>
    </row>
    <row r="30" spans="1:9" ht="12" customHeight="1">
      <c r="A30" s="127" t="s">
        <v>71</v>
      </c>
      <c r="B30" s="181">
        <v>4</v>
      </c>
      <c r="C30" s="181">
        <v>41</v>
      </c>
      <c r="D30" s="219">
        <v>62.8</v>
      </c>
      <c r="E30" s="188">
        <v>25</v>
      </c>
      <c r="F30" s="189">
        <v>13.8</v>
      </c>
      <c r="G30" s="181"/>
    </row>
    <row r="31" spans="1:9" ht="12" customHeight="1">
      <c r="A31" s="127" t="s">
        <v>72</v>
      </c>
      <c r="B31" s="215">
        <v>6</v>
      </c>
      <c r="C31" s="215">
        <v>135</v>
      </c>
      <c r="D31" s="216">
        <v>221.8</v>
      </c>
      <c r="E31" s="215" t="s">
        <v>34</v>
      </c>
      <c r="F31" s="215" t="s">
        <v>34</v>
      </c>
      <c r="G31" s="181"/>
    </row>
    <row r="32" spans="1:9" ht="12" customHeight="1">
      <c r="A32" s="127" t="s">
        <v>73</v>
      </c>
      <c r="B32" s="215" t="s">
        <v>34</v>
      </c>
      <c r="C32" s="215" t="s">
        <v>34</v>
      </c>
      <c r="D32" s="215" t="s">
        <v>34</v>
      </c>
      <c r="E32" s="215" t="s">
        <v>34</v>
      </c>
      <c r="F32" s="215" t="s">
        <v>34</v>
      </c>
      <c r="G32" s="181"/>
    </row>
    <row r="33" spans="1:7" ht="12" customHeight="1">
      <c r="A33" s="127" t="s">
        <v>74</v>
      </c>
      <c r="B33" s="181">
        <v>15</v>
      </c>
      <c r="C33" s="181">
        <v>200</v>
      </c>
      <c r="D33" s="219">
        <v>481.8</v>
      </c>
      <c r="E33" s="215">
        <v>1</v>
      </c>
      <c r="F33" s="219">
        <v>0.9</v>
      </c>
      <c r="G33" s="181"/>
    </row>
    <row r="34" spans="1:7" ht="12" customHeight="1">
      <c r="A34" s="127" t="s">
        <v>75</v>
      </c>
      <c r="B34" s="181">
        <v>7</v>
      </c>
      <c r="C34" s="181">
        <v>48</v>
      </c>
      <c r="D34" s="181">
        <v>67.400000000000006</v>
      </c>
      <c r="E34" s="215">
        <v>20</v>
      </c>
      <c r="F34" s="219">
        <v>7</v>
      </c>
      <c r="G34" s="181"/>
    </row>
    <row r="35" spans="1:7" ht="12" customHeight="1">
      <c r="A35" s="127" t="s">
        <v>76</v>
      </c>
      <c r="B35" s="181">
        <v>3</v>
      </c>
      <c r="C35" s="181">
        <v>134</v>
      </c>
      <c r="D35" s="181">
        <v>306.89999999999998</v>
      </c>
      <c r="E35" s="215" t="s">
        <v>34</v>
      </c>
      <c r="F35" s="215" t="s">
        <v>34</v>
      </c>
      <c r="G35" s="181"/>
    </row>
    <row r="36" spans="1:7" ht="12" customHeight="1">
      <c r="A36" s="127" t="s">
        <v>77</v>
      </c>
      <c r="B36" s="181">
        <v>4</v>
      </c>
      <c r="C36" s="181">
        <v>24</v>
      </c>
      <c r="D36" s="181">
        <v>50.9</v>
      </c>
      <c r="E36" s="188">
        <v>2</v>
      </c>
      <c r="F36" s="189">
        <v>1.4</v>
      </c>
      <c r="G36" s="181"/>
    </row>
    <row r="37" spans="1:7" ht="12" customHeight="1">
      <c r="A37" s="94" t="s">
        <v>47</v>
      </c>
      <c r="B37" s="77">
        <v>70</v>
      </c>
      <c r="C37" s="221">
        <v>1413</v>
      </c>
      <c r="D37" s="220">
        <v>2475.1</v>
      </c>
      <c r="E37" s="214">
        <v>148</v>
      </c>
      <c r="F37" s="213">
        <v>58.8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G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1775460</xdr:colOff>
                <xdr:row>48</xdr:row>
                <xdr:rowOff>83820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228" t="s">
        <v>169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168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5"/>
    </row>
    <row r="35" spans="1:5" ht="10.95" customHeight="1">
      <c r="A35" s="88"/>
      <c r="B35" s="88"/>
      <c r="C35" s="88"/>
      <c r="D35" s="145"/>
      <c r="E35" s="145"/>
    </row>
    <row r="36" spans="1:5" ht="10.95" customHeight="1">
      <c r="A36" s="88"/>
      <c r="B36" s="196" t="s">
        <v>64</v>
      </c>
      <c r="C36" s="88"/>
      <c r="D36" s="145">
        <v>0</v>
      </c>
      <c r="E36" s="145" t="s">
        <v>94</v>
      </c>
    </row>
    <row r="37" spans="1:5" ht="10.95" customHeight="1">
      <c r="A37" s="88"/>
      <c r="B37" s="195" t="s">
        <v>157</v>
      </c>
      <c r="C37" s="88"/>
      <c r="D37" s="88"/>
      <c r="E37" s="145" t="s">
        <v>95</v>
      </c>
    </row>
    <row r="38" spans="1:5" ht="10.95" customHeight="1">
      <c r="A38" s="88"/>
      <c r="B38" s="195" t="s">
        <v>158</v>
      </c>
      <c r="C38" s="88"/>
      <c r="D38" s="88"/>
      <c r="E38" s="145" t="s">
        <v>48</v>
      </c>
    </row>
    <row r="39" spans="1:5" ht="10.95" customHeight="1">
      <c r="A39" s="88"/>
      <c r="B39" s="195" t="s">
        <v>44</v>
      </c>
      <c r="C39" s="88"/>
      <c r="D39" s="145" t="s">
        <v>34</v>
      </c>
      <c r="E39" s="145" t="s">
        <v>49</v>
      </c>
    </row>
    <row r="40" spans="1:5" ht="10.95" customHeight="1">
      <c r="A40" s="88"/>
      <c r="B40" s="195" t="s">
        <v>45</v>
      </c>
      <c r="C40" s="88"/>
      <c r="D40" s="145" t="s">
        <v>32</v>
      </c>
      <c r="E40" s="145" t="s">
        <v>50</v>
      </c>
    </row>
    <row r="41" spans="1:5" ht="10.95" customHeight="1">
      <c r="A41" s="88"/>
      <c r="B41" s="196"/>
      <c r="C41" s="91"/>
      <c r="D41" s="145" t="s">
        <v>51</v>
      </c>
      <c r="E41" s="145" t="s">
        <v>52</v>
      </c>
    </row>
    <row r="42" spans="1:5" ht="10.95" customHeight="1">
      <c r="A42" s="88"/>
      <c r="B42" s="195" t="s">
        <v>96</v>
      </c>
      <c r="C42" s="91"/>
      <c r="D42" s="145" t="s">
        <v>53</v>
      </c>
      <c r="E42" s="145" t="s">
        <v>54</v>
      </c>
    </row>
    <row r="43" spans="1:5" ht="10.95" customHeight="1">
      <c r="A43" s="88"/>
      <c r="B43" s="195" t="s">
        <v>97</v>
      </c>
      <c r="C43" s="91"/>
      <c r="D43" s="145" t="s">
        <v>33</v>
      </c>
      <c r="E43" s="145" t="s">
        <v>55</v>
      </c>
    </row>
    <row r="44" spans="1:5" ht="10.95" customHeight="1">
      <c r="A44" s="91"/>
      <c r="B44" s="92"/>
      <c r="C44" s="91"/>
      <c r="D44" s="88"/>
      <c r="E44" s="145" t="s">
        <v>91</v>
      </c>
    </row>
    <row r="45" spans="1:5" ht="10.95" customHeight="1">
      <c r="A45" s="91"/>
      <c r="B45" s="92"/>
      <c r="C45" s="91"/>
      <c r="D45" s="145" t="s">
        <v>56</v>
      </c>
      <c r="E45" s="145" t="s">
        <v>57</v>
      </c>
    </row>
    <row r="46" spans="1:5" ht="10.95" customHeight="1">
      <c r="A46" s="91"/>
      <c r="B46" s="92"/>
      <c r="C46" s="91"/>
      <c r="D46" s="145" t="s">
        <v>58</v>
      </c>
      <c r="E46" s="145" t="s">
        <v>59</v>
      </c>
    </row>
    <row r="47" spans="1:5" ht="10.95" customHeight="1">
      <c r="A47" s="91"/>
      <c r="B47" s="92"/>
      <c r="C47" s="91"/>
      <c r="D47" s="145" t="s">
        <v>60</v>
      </c>
      <c r="E47" s="145" t="s">
        <v>61</v>
      </c>
    </row>
    <row r="48" spans="1:5" ht="10.95" customHeight="1">
      <c r="A48" s="91"/>
      <c r="B48" s="92"/>
      <c r="C48" s="91"/>
      <c r="D48" s="145" t="s">
        <v>62</v>
      </c>
      <c r="E48" s="145" t="s">
        <v>63</v>
      </c>
    </row>
    <row r="49" spans="1:5" ht="10.95" customHeight="1">
      <c r="A49" s="91"/>
      <c r="B49" s="92"/>
      <c r="C49" s="91"/>
      <c r="D49" s="88"/>
      <c r="E49" s="145"/>
    </row>
    <row r="50" spans="1:5" ht="10.95" customHeight="1">
      <c r="A50" s="91"/>
      <c r="B50" s="92"/>
      <c r="C50" s="91"/>
      <c r="D50" s="88"/>
      <c r="E50" s="145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71" t="s">
        <v>132</v>
      </c>
      <c r="C55" s="271"/>
      <c r="D55" s="271"/>
    </row>
    <row r="56" spans="1:5" ht="18" customHeight="1">
      <c r="A56" s="91"/>
      <c r="B56" s="271"/>
      <c r="C56" s="271"/>
      <c r="D56" s="271"/>
    </row>
    <row r="57" spans="1:5" ht="10.95" customHeight="1">
      <c r="A57" s="91"/>
      <c r="B57" s="146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32" customWidth="1"/>
    <col min="2" max="2" width="78.6640625" style="132" customWidth="1"/>
    <col min="3" max="3" width="3" style="132" customWidth="1"/>
    <col min="4" max="4" width="9.5546875" style="132" customWidth="1"/>
    <col min="5" max="16384" width="11.5546875" style="132"/>
  </cols>
  <sheetData>
    <row r="1" spans="1:7" ht="99.75" customHeight="1">
      <c r="A1" s="272" t="s">
        <v>30</v>
      </c>
      <c r="B1" s="272"/>
      <c r="C1" s="156"/>
      <c r="D1" s="273" t="s">
        <v>86</v>
      </c>
    </row>
    <row r="2" spans="1:7">
      <c r="C2" s="157" t="s">
        <v>31</v>
      </c>
      <c r="D2" s="274"/>
    </row>
    <row r="3" spans="1:7" ht="12" customHeight="1">
      <c r="D3" s="274"/>
    </row>
    <row r="4" spans="1:7" ht="24" customHeight="1">
      <c r="A4" s="158"/>
      <c r="B4" s="182" t="s">
        <v>155</v>
      </c>
      <c r="C4" s="71"/>
      <c r="D4" s="274"/>
    </row>
    <row r="5" spans="1:7" ht="12" customHeight="1">
      <c r="D5" s="274"/>
    </row>
    <row r="6" spans="1:7" ht="12" customHeight="1">
      <c r="B6" s="160" t="s">
        <v>35</v>
      </c>
      <c r="D6" s="274"/>
    </row>
    <row r="7" spans="1:7" ht="12" customHeight="1">
      <c r="D7" s="274"/>
    </row>
    <row r="8" spans="1:7" s="161" customFormat="1" ht="12" customHeight="1">
      <c r="A8" s="70">
        <v>1</v>
      </c>
      <c r="B8" s="159" t="s">
        <v>38</v>
      </c>
      <c r="D8" s="162"/>
    </row>
    <row r="9" spans="1:7" s="161" customFormat="1" ht="12" customHeight="1">
      <c r="B9" s="163" t="s">
        <v>161</v>
      </c>
      <c r="C9" s="71">
        <v>4</v>
      </c>
    </row>
    <row r="10" spans="1:7" s="164" customFormat="1" ht="12" customHeight="1">
      <c r="C10" s="165"/>
    </row>
    <row r="11" spans="1:7" s="164" customFormat="1" ht="12" customHeight="1">
      <c r="A11" s="70">
        <v>2</v>
      </c>
      <c r="B11" s="163" t="s">
        <v>162</v>
      </c>
      <c r="C11" s="71">
        <v>5</v>
      </c>
    </row>
    <row r="12" spans="1:7" s="164" customFormat="1" ht="12" customHeight="1">
      <c r="C12" s="165"/>
    </row>
    <row r="13" spans="1:7" s="164" customFormat="1" ht="12" customHeight="1">
      <c r="A13" s="70">
        <v>3</v>
      </c>
      <c r="B13" s="159" t="s">
        <v>38</v>
      </c>
      <c r="C13" s="165"/>
      <c r="G13" s="70"/>
    </row>
    <row r="14" spans="1:7" s="164" customFormat="1" ht="12" customHeight="1">
      <c r="A14" s="159"/>
      <c r="B14" s="163" t="s">
        <v>170</v>
      </c>
      <c r="C14" s="71">
        <v>6</v>
      </c>
    </row>
    <row r="15" spans="1:7" s="164" customFormat="1" ht="12" customHeight="1">
      <c r="C15" s="165"/>
    </row>
    <row r="16" spans="1:7" s="164" customFormat="1" ht="12" customHeight="1">
      <c r="A16" s="70">
        <v>4</v>
      </c>
      <c r="B16" s="159" t="s">
        <v>41</v>
      </c>
      <c r="C16" s="165"/>
    </row>
    <row r="17" spans="1:3" s="164" customFormat="1" ht="12" customHeight="1">
      <c r="A17" s="159"/>
      <c r="B17" s="163" t="s">
        <v>171</v>
      </c>
      <c r="C17" s="71">
        <v>7</v>
      </c>
    </row>
    <row r="18" spans="1:3" s="164" customFormat="1" ht="12" customHeight="1">
      <c r="C18" s="165"/>
    </row>
    <row r="19" spans="1:3" s="164" customFormat="1" ht="12" customHeight="1">
      <c r="A19" s="70">
        <v>5</v>
      </c>
      <c r="B19" s="159" t="s">
        <v>78</v>
      </c>
      <c r="C19" s="165"/>
    </row>
    <row r="20" spans="1:3" s="164" customFormat="1" ht="12" customHeight="1">
      <c r="A20" s="159"/>
      <c r="B20" s="163" t="s">
        <v>172</v>
      </c>
      <c r="C20" s="71">
        <v>8</v>
      </c>
    </row>
    <row r="21" spans="1:3" s="164" customFormat="1" ht="12" customHeight="1">
      <c r="C21" s="165"/>
    </row>
    <row r="22" spans="1:3" s="164" customFormat="1" ht="12" customHeight="1">
      <c r="A22" s="70">
        <v>6</v>
      </c>
      <c r="B22" s="159" t="s">
        <v>118</v>
      </c>
      <c r="C22" s="165"/>
    </row>
    <row r="23" spans="1:3" s="164" customFormat="1" ht="12" customHeight="1">
      <c r="A23" s="159"/>
      <c r="B23" s="163" t="s">
        <v>173</v>
      </c>
      <c r="C23" s="71">
        <v>9</v>
      </c>
    </row>
    <row r="24" spans="1:3" s="164" customFormat="1" ht="12" customHeight="1">
      <c r="C24" s="165"/>
    </row>
    <row r="25" spans="1:3" s="164" customFormat="1" ht="12" customHeight="1">
      <c r="A25" s="70">
        <v>7</v>
      </c>
      <c r="B25" s="159" t="s">
        <v>41</v>
      </c>
      <c r="C25" s="165"/>
    </row>
    <row r="26" spans="1:3" s="164" customFormat="1" ht="12" customHeight="1">
      <c r="A26" s="166"/>
      <c r="B26" s="163" t="s">
        <v>174</v>
      </c>
      <c r="C26" s="71">
        <v>10</v>
      </c>
    </row>
    <row r="27" spans="1:3" s="164" customFormat="1" ht="12" customHeight="1">
      <c r="C27" s="165"/>
    </row>
    <row r="28" spans="1:3" s="164" customFormat="1" ht="12" customHeight="1">
      <c r="A28" s="70">
        <v>8</v>
      </c>
      <c r="B28" s="159" t="s">
        <v>175</v>
      </c>
      <c r="C28" s="71"/>
    </row>
    <row r="29" spans="1:3" s="164" customFormat="1" ht="12" customHeight="1">
      <c r="A29" s="70"/>
      <c r="B29" s="163" t="s">
        <v>176</v>
      </c>
      <c r="C29" s="71">
        <v>11</v>
      </c>
    </row>
    <row r="30" spans="1:3" s="164" customFormat="1" ht="12" customHeight="1">
      <c r="C30" s="165"/>
    </row>
    <row r="31" spans="1:3" s="164" customFormat="1" ht="12" customHeight="1">
      <c r="A31" s="70">
        <v>9</v>
      </c>
      <c r="B31" s="159" t="s">
        <v>39</v>
      </c>
      <c r="C31" s="165"/>
    </row>
    <row r="32" spans="1:3" s="164" customFormat="1">
      <c r="A32" s="159"/>
      <c r="B32" s="163" t="s">
        <v>174</v>
      </c>
      <c r="C32" s="71">
        <v>12</v>
      </c>
    </row>
    <row r="33" spans="1:3" s="164" customFormat="1">
      <c r="C33" s="165"/>
    </row>
    <row r="34" spans="1:3" s="164" customFormat="1">
      <c r="A34" s="70">
        <v>10</v>
      </c>
      <c r="B34" s="159" t="s">
        <v>177</v>
      </c>
      <c r="C34" s="71"/>
    </row>
    <row r="35" spans="1:3" s="164" customFormat="1">
      <c r="A35" s="159"/>
      <c r="B35" s="163" t="s">
        <v>176</v>
      </c>
      <c r="C35" s="71">
        <v>13</v>
      </c>
    </row>
    <row r="41" spans="1:3">
      <c r="B41" s="167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2" customWidth="1"/>
    <col min="15" max="16384" width="11.5546875" style="1"/>
  </cols>
  <sheetData>
    <row r="1" spans="1:14" ht="24" customHeight="1">
      <c r="A1" s="277" t="s">
        <v>163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4" s="133" customFormat="1" ht="12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132"/>
      <c r="L2" s="132"/>
      <c r="M2" s="132"/>
      <c r="N2" s="132"/>
    </row>
    <row r="3" spans="1:14" s="133" customFormat="1" ht="12" customHeight="1">
      <c r="A3" s="279" t="s">
        <v>84</v>
      </c>
      <c r="B3" s="275" t="s">
        <v>0</v>
      </c>
      <c r="C3" s="282"/>
      <c r="D3" s="282"/>
      <c r="E3" s="282"/>
      <c r="F3" s="282"/>
      <c r="G3" s="282"/>
      <c r="H3" s="282"/>
      <c r="I3" s="282"/>
      <c r="J3" s="282"/>
      <c r="K3" s="132"/>
      <c r="L3" s="132"/>
      <c r="M3" s="132"/>
      <c r="N3" s="132"/>
    </row>
    <row r="4" spans="1:14" s="133" customFormat="1" ht="21.75" customHeight="1">
      <c r="A4" s="280"/>
      <c r="B4" s="283" t="s">
        <v>3</v>
      </c>
      <c r="C4" s="285" t="s">
        <v>111</v>
      </c>
      <c r="D4" s="286"/>
      <c r="E4" s="287" t="s">
        <v>113</v>
      </c>
      <c r="F4" s="287" t="s">
        <v>17</v>
      </c>
      <c r="G4" s="287" t="s">
        <v>10</v>
      </c>
      <c r="H4" s="283" t="s">
        <v>65</v>
      </c>
      <c r="I4" s="290" t="s">
        <v>19</v>
      </c>
      <c r="J4" s="291" t="s">
        <v>112</v>
      </c>
      <c r="K4" s="132"/>
      <c r="L4" s="132"/>
      <c r="M4" s="132"/>
      <c r="N4" s="132"/>
    </row>
    <row r="5" spans="1:14" s="133" customFormat="1" ht="12" customHeight="1">
      <c r="A5" s="280"/>
      <c r="B5" s="284"/>
      <c r="C5" s="294" t="s">
        <v>29</v>
      </c>
      <c r="D5" s="294" t="s">
        <v>80</v>
      </c>
      <c r="E5" s="288"/>
      <c r="F5" s="288"/>
      <c r="G5" s="288"/>
      <c r="H5" s="297"/>
      <c r="I5" s="290"/>
      <c r="J5" s="292"/>
      <c r="K5" s="132"/>
      <c r="L5" s="132"/>
      <c r="M5" s="132"/>
      <c r="N5" s="132"/>
    </row>
    <row r="6" spans="1:14" s="133" customFormat="1" ht="12" customHeight="1">
      <c r="A6" s="280"/>
      <c r="B6" s="284"/>
      <c r="C6" s="295"/>
      <c r="D6" s="295"/>
      <c r="E6" s="288"/>
      <c r="F6" s="288"/>
      <c r="G6" s="288"/>
      <c r="H6" s="297"/>
      <c r="I6" s="290"/>
      <c r="J6" s="292"/>
      <c r="K6" s="132"/>
      <c r="L6" s="132"/>
      <c r="M6" s="132"/>
      <c r="N6" s="132"/>
    </row>
    <row r="7" spans="1:14" s="133" customFormat="1" ht="12" customHeight="1">
      <c r="A7" s="280"/>
      <c r="B7" s="284"/>
      <c r="C7" s="295"/>
      <c r="D7" s="295"/>
      <c r="E7" s="288"/>
      <c r="F7" s="288"/>
      <c r="G7" s="288"/>
      <c r="H7" s="297"/>
      <c r="I7" s="290"/>
      <c r="J7" s="292"/>
      <c r="K7" s="132"/>
      <c r="L7" s="132"/>
      <c r="M7" s="132"/>
      <c r="N7" s="132"/>
    </row>
    <row r="8" spans="1:14" s="133" customFormat="1" ht="12" customHeight="1">
      <c r="A8" s="280"/>
      <c r="B8" s="284"/>
      <c r="C8" s="296"/>
      <c r="D8" s="296"/>
      <c r="E8" s="289"/>
      <c r="F8" s="288"/>
      <c r="G8" s="289"/>
      <c r="H8" s="297"/>
      <c r="I8" s="290"/>
      <c r="J8" s="293"/>
      <c r="K8" s="132"/>
      <c r="L8" s="132"/>
      <c r="M8" s="132"/>
      <c r="N8" s="132"/>
    </row>
    <row r="9" spans="1:14" s="134" customFormat="1" ht="12" customHeight="1">
      <c r="A9" s="281"/>
      <c r="B9" s="275" t="s">
        <v>11</v>
      </c>
      <c r="C9" s="282"/>
      <c r="D9" s="282"/>
      <c r="E9" s="276"/>
      <c r="F9" s="275" t="s">
        <v>13</v>
      </c>
      <c r="G9" s="276"/>
      <c r="H9" s="275" t="s">
        <v>11</v>
      </c>
      <c r="I9" s="276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4">
        <v>2010</v>
      </c>
      <c r="B11" s="187">
        <v>3192</v>
      </c>
      <c r="C11" s="187">
        <v>1788</v>
      </c>
      <c r="D11" s="187">
        <v>300</v>
      </c>
      <c r="E11" s="187">
        <v>1104</v>
      </c>
      <c r="F11" s="254">
        <v>5888.2</v>
      </c>
      <c r="G11" s="254">
        <v>6470</v>
      </c>
      <c r="H11" s="187">
        <v>5470</v>
      </c>
      <c r="I11" s="187">
        <v>23735</v>
      </c>
      <c r="J11" s="187">
        <v>2008237</v>
      </c>
    </row>
    <row r="12" spans="1:14" ht="12" customHeight="1">
      <c r="A12" s="184">
        <v>2011</v>
      </c>
      <c r="B12" s="187">
        <v>3549</v>
      </c>
      <c r="C12" s="187">
        <v>2156</v>
      </c>
      <c r="D12" s="187">
        <v>271</v>
      </c>
      <c r="E12" s="187">
        <v>1122</v>
      </c>
      <c r="F12" s="254">
        <v>5580.2</v>
      </c>
      <c r="G12" s="254">
        <v>8362.9</v>
      </c>
      <c r="H12" s="187">
        <v>7358</v>
      </c>
      <c r="I12" s="187">
        <v>29474</v>
      </c>
      <c r="J12" s="187">
        <v>1827748</v>
      </c>
    </row>
    <row r="13" spans="1:14" ht="12" customHeight="1">
      <c r="A13" s="184">
        <v>2012</v>
      </c>
      <c r="B13" s="187">
        <v>3561</v>
      </c>
      <c r="C13" s="187">
        <v>2139</v>
      </c>
      <c r="D13" s="187">
        <v>250</v>
      </c>
      <c r="E13" s="187">
        <v>1172</v>
      </c>
      <c r="F13" s="254">
        <v>6518.6</v>
      </c>
      <c r="G13" s="254">
        <v>10042.299999999999</v>
      </c>
      <c r="H13" s="187">
        <v>9941</v>
      </c>
      <c r="I13" s="187">
        <v>36147</v>
      </c>
      <c r="J13" s="187">
        <v>2388341</v>
      </c>
    </row>
    <row r="14" spans="1:14" s="53" customFormat="1" ht="12" customHeight="1">
      <c r="A14" s="184">
        <v>2013</v>
      </c>
      <c r="B14" s="187">
        <v>3864</v>
      </c>
      <c r="C14" s="187">
        <v>2280</v>
      </c>
      <c r="D14" s="187">
        <v>271</v>
      </c>
      <c r="E14" s="187">
        <v>1313</v>
      </c>
      <c r="F14" s="254">
        <v>6020</v>
      </c>
      <c r="G14" s="254">
        <v>11971.5</v>
      </c>
      <c r="H14" s="187">
        <v>12518</v>
      </c>
      <c r="I14" s="187">
        <v>42808</v>
      </c>
      <c r="J14" s="187">
        <v>3029483</v>
      </c>
      <c r="K14" s="132"/>
      <c r="L14" s="132"/>
      <c r="M14" s="132"/>
      <c r="N14" s="132"/>
    </row>
    <row r="15" spans="1:14" s="53" customFormat="1" ht="12" customHeight="1">
      <c r="A15" s="184">
        <v>2014</v>
      </c>
      <c r="B15" s="187">
        <v>4397</v>
      </c>
      <c r="C15" s="187">
        <v>2708</v>
      </c>
      <c r="D15" s="187">
        <v>240</v>
      </c>
      <c r="E15" s="187">
        <v>1449</v>
      </c>
      <c r="F15" s="254">
        <v>6815.6</v>
      </c>
      <c r="G15" s="254">
        <v>16768.8</v>
      </c>
      <c r="H15" s="187">
        <v>19199</v>
      </c>
      <c r="I15" s="187">
        <v>59070</v>
      </c>
      <c r="J15" s="187">
        <v>3744711</v>
      </c>
      <c r="K15" s="132"/>
      <c r="L15" s="132"/>
      <c r="M15" s="132"/>
      <c r="N15" s="132"/>
    </row>
    <row r="16" spans="1:14" s="53" customFormat="1" ht="12" customHeight="1">
      <c r="A16" s="184">
        <v>2015</v>
      </c>
      <c r="B16" s="187">
        <v>4420</v>
      </c>
      <c r="C16" s="187">
        <v>2590</v>
      </c>
      <c r="D16" s="187">
        <v>296</v>
      </c>
      <c r="E16" s="187">
        <v>1534</v>
      </c>
      <c r="F16" s="254">
        <v>6413.6</v>
      </c>
      <c r="G16" s="254">
        <v>17308.900000000001</v>
      </c>
      <c r="H16" s="187">
        <v>22365</v>
      </c>
      <c r="I16" s="187">
        <v>63107</v>
      </c>
      <c r="J16" s="187">
        <v>3572915</v>
      </c>
      <c r="K16" s="132"/>
      <c r="L16" s="132"/>
      <c r="M16" s="132"/>
      <c r="N16" s="132"/>
    </row>
    <row r="17" spans="1:14" s="53" customFormat="1" ht="12" customHeight="1">
      <c r="A17" s="184">
        <v>2016</v>
      </c>
      <c r="B17" s="187">
        <v>4378</v>
      </c>
      <c r="C17" s="187">
        <v>2640</v>
      </c>
      <c r="D17" s="187">
        <v>305</v>
      </c>
      <c r="E17" s="187">
        <v>1433</v>
      </c>
      <c r="F17" s="254">
        <v>11367.1</v>
      </c>
      <c r="G17" s="254">
        <v>17816.5</v>
      </c>
      <c r="H17" s="187">
        <v>25052</v>
      </c>
      <c r="I17" s="187">
        <v>67792</v>
      </c>
      <c r="J17" s="187">
        <v>4431710</v>
      </c>
      <c r="K17" s="132"/>
      <c r="L17" s="132"/>
      <c r="M17" s="132"/>
      <c r="N17" s="132"/>
    </row>
    <row r="18" spans="1:14" s="53" customFormat="1" ht="12" customHeight="1">
      <c r="A18" s="184">
        <v>2017</v>
      </c>
      <c r="B18" s="187">
        <v>4419</v>
      </c>
      <c r="C18" s="187">
        <v>2660</v>
      </c>
      <c r="D18" s="187">
        <v>274</v>
      </c>
      <c r="E18" s="187">
        <v>1485</v>
      </c>
      <c r="F18" s="254">
        <v>8743.7999999999993</v>
      </c>
      <c r="G18" s="254">
        <v>17964.099999999999</v>
      </c>
      <c r="H18" s="187">
        <v>24743</v>
      </c>
      <c r="I18" s="187">
        <v>66732</v>
      </c>
      <c r="J18" s="187">
        <v>4494159</v>
      </c>
      <c r="K18" s="132"/>
      <c r="L18" s="132"/>
      <c r="M18" s="132"/>
      <c r="N18" s="132"/>
    </row>
    <row r="19" spans="1:14" s="53" customFormat="1" ht="12" customHeight="1">
      <c r="A19" s="184">
        <v>2018</v>
      </c>
      <c r="B19" s="187">
        <v>3815</v>
      </c>
      <c r="C19" s="187">
        <v>2221</v>
      </c>
      <c r="D19" s="187">
        <v>256</v>
      </c>
      <c r="E19" s="187">
        <v>1338</v>
      </c>
      <c r="F19" s="254">
        <v>12572.8</v>
      </c>
      <c r="G19" s="254">
        <v>17248.099999999999</v>
      </c>
      <c r="H19" s="187">
        <v>24218</v>
      </c>
      <c r="I19" s="187">
        <v>62726</v>
      </c>
      <c r="J19" s="187">
        <v>5426268</v>
      </c>
      <c r="K19" s="132"/>
      <c r="L19" s="132"/>
      <c r="M19" s="132"/>
      <c r="N19" s="132"/>
    </row>
    <row r="20" spans="1:14" s="229" customFormat="1" ht="12" customHeight="1">
      <c r="A20" s="233">
        <v>2019</v>
      </c>
      <c r="B20" s="234">
        <v>3825</v>
      </c>
      <c r="C20" s="234">
        <v>2127</v>
      </c>
      <c r="D20" s="234">
        <v>298</v>
      </c>
      <c r="E20" s="234">
        <v>1400</v>
      </c>
      <c r="F20" s="255">
        <v>13238.9</v>
      </c>
      <c r="G20" s="254">
        <v>15241.7</v>
      </c>
      <c r="H20" s="234">
        <v>22524</v>
      </c>
      <c r="I20" s="234">
        <v>58643</v>
      </c>
      <c r="J20" s="234">
        <v>5836461</v>
      </c>
      <c r="K20" s="230"/>
      <c r="L20" s="230"/>
      <c r="M20" s="230"/>
      <c r="N20" s="230"/>
    </row>
    <row r="21" spans="1:14" s="53" customFormat="1" ht="12" customHeight="1">
      <c r="A21" s="200"/>
      <c r="B21" s="187"/>
      <c r="C21" s="187"/>
      <c r="D21" s="201"/>
      <c r="E21" s="187"/>
      <c r="F21" s="187"/>
      <c r="G21" s="187"/>
      <c r="H21" s="187"/>
      <c r="I21" s="187"/>
      <c r="J21" s="187"/>
      <c r="K21" s="132"/>
      <c r="L21" s="132"/>
      <c r="M21" s="132"/>
      <c r="N21" s="132"/>
    </row>
    <row r="22" spans="1:14" ht="12" customHeight="1">
      <c r="A22" s="186" t="s">
        <v>159</v>
      </c>
      <c r="B22" s="235">
        <v>277</v>
      </c>
      <c r="C22" s="235">
        <v>158</v>
      </c>
      <c r="D22" s="235">
        <v>22</v>
      </c>
      <c r="E22" s="235">
        <v>97</v>
      </c>
      <c r="F22" s="239">
        <v>1307.2</v>
      </c>
      <c r="G22" s="239">
        <v>1206.9000000000001</v>
      </c>
      <c r="H22" s="237">
        <v>1941</v>
      </c>
      <c r="I22" s="237">
        <v>5089</v>
      </c>
      <c r="J22" s="237">
        <v>435366</v>
      </c>
    </row>
    <row r="23" spans="1:14" ht="12" customHeight="1">
      <c r="A23" s="185" t="s">
        <v>121</v>
      </c>
      <c r="B23" s="237">
        <v>301</v>
      </c>
      <c r="C23" s="237">
        <v>127</v>
      </c>
      <c r="D23" s="237">
        <v>37</v>
      </c>
      <c r="E23" s="237">
        <v>137</v>
      </c>
      <c r="F23" s="239">
        <v>986.8</v>
      </c>
      <c r="G23" s="239">
        <v>945.6</v>
      </c>
      <c r="H23" s="237">
        <v>1331</v>
      </c>
      <c r="I23" s="237">
        <v>3619</v>
      </c>
      <c r="J23" s="237">
        <v>370851</v>
      </c>
    </row>
    <row r="24" spans="1:14" ht="12" customHeight="1">
      <c r="A24" s="185" t="s">
        <v>122</v>
      </c>
      <c r="B24" s="237">
        <v>259</v>
      </c>
      <c r="C24" s="237">
        <v>135</v>
      </c>
      <c r="D24" s="237">
        <v>17</v>
      </c>
      <c r="E24" s="237">
        <v>107</v>
      </c>
      <c r="F24" s="239">
        <v>572</v>
      </c>
      <c r="G24" s="239">
        <v>1091.5</v>
      </c>
      <c r="H24" s="237">
        <v>1568</v>
      </c>
      <c r="I24" s="237">
        <v>4054</v>
      </c>
      <c r="J24" s="237">
        <v>329706</v>
      </c>
    </row>
    <row r="25" spans="1:14" ht="12" customHeight="1">
      <c r="A25" s="185" t="s">
        <v>123</v>
      </c>
      <c r="B25" s="237">
        <v>335</v>
      </c>
      <c r="C25" s="237">
        <v>175</v>
      </c>
      <c r="D25" s="237">
        <v>29</v>
      </c>
      <c r="E25" s="237">
        <v>131</v>
      </c>
      <c r="F25" s="239">
        <v>896</v>
      </c>
      <c r="G25" s="239">
        <v>1823.1</v>
      </c>
      <c r="H25" s="237">
        <v>3345</v>
      </c>
      <c r="I25" s="237">
        <v>6964</v>
      </c>
      <c r="J25" s="237">
        <v>567508</v>
      </c>
    </row>
    <row r="26" spans="1:14" ht="12" customHeight="1">
      <c r="A26" s="185" t="s">
        <v>124</v>
      </c>
      <c r="B26" s="237">
        <v>285</v>
      </c>
      <c r="C26" s="237">
        <v>176</v>
      </c>
      <c r="D26" s="237">
        <v>20</v>
      </c>
      <c r="E26" s="237">
        <v>89</v>
      </c>
      <c r="F26" s="239">
        <v>312.2</v>
      </c>
      <c r="G26" s="239">
        <v>1319.2</v>
      </c>
      <c r="H26" s="237">
        <v>1849</v>
      </c>
      <c r="I26" s="237">
        <v>5208</v>
      </c>
      <c r="J26" s="237">
        <v>316976</v>
      </c>
    </row>
    <row r="27" spans="1:14" ht="12" customHeight="1">
      <c r="A27" s="185" t="s">
        <v>125</v>
      </c>
      <c r="B27" s="237">
        <v>368</v>
      </c>
      <c r="C27" s="237">
        <v>212</v>
      </c>
      <c r="D27" s="237">
        <v>35</v>
      </c>
      <c r="E27" s="237">
        <v>121</v>
      </c>
      <c r="F27" s="239">
        <v>1568.9</v>
      </c>
      <c r="G27" s="239">
        <v>1118.8</v>
      </c>
      <c r="H27" s="237">
        <v>1312</v>
      </c>
      <c r="I27" s="237">
        <v>4021</v>
      </c>
      <c r="J27" s="237">
        <v>643275</v>
      </c>
    </row>
    <row r="28" spans="1:14" ht="12" customHeight="1">
      <c r="A28" s="185" t="s">
        <v>126</v>
      </c>
      <c r="B28" s="237">
        <v>393</v>
      </c>
      <c r="C28" s="237">
        <v>210</v>
      </c>
      <c r="D28" s="237">
        <v>26</v>
      </c>
      <c r="E28" s="237">
        <v>157</v>
      </c>
      <c r="F28" s="239">
        <v>1218.4000000000001</v>
      </c>
      <c r="G28" s="239">
        <v>1237</v>
      </c>
      <c r="H28" s="237">
        <v>1615</v>
      </c>
      <c r="I28" s="237">
        <v>5071</v>
      </c>
      <c r="J28" s="237">
        <v>476583</v>
      </c>
    </row>
    <row r="29" spans="1:14" ht="12" customHeight="1">
      <c r="A29" s="185" t="s">
        <v>127</v>
      </c>
      <c r="B29" s="237">
        <v>351</v>
      </c>
      <c r="C29" s="237">
        <v>209</v>
      </c>
      <c r="D29" s="237">
        <v>29</v>
      </c>
      <c r="E29" s="237">
        <v>113</v>
      </c>
      <c r="F29" s="239">
        <v>1409</v>
      </c>
      <c r="G29" s="239">
        <v>1121</v>
      </c>
      <c r="H29" s="237">
        <v>1566</v>
      </c>
      <c r="I29" s="237">
        <v>4171</v>
      </c>
      <c r="J29" s="237">
        <v>476913</v>
      </c>
    </row>
    <row r="30" spans="1:14" ht="12" customHeight="1">
      <c r="A30" s="185" t="s">
        <v>128</v>
      </c>
      <c r="B30" s="237">
        <v>307</v>
      </c>
      <c r="C30" s="237">
        <v>146</v>
      </c>
      <c r="D30" s="237">
        <v>22</v>
      </c>
      <c r="E30" s="237">
        <v>139</v>
      </c>
      <c r="F30" s="239">
        <v>1247.5999999999999</v>
      </c>
      <c r="G30" s="239">
        <v>674.1</v>
      </c>
      <c r="H30" s="237">
        <v>797</v>
      </c>
      <c r="I30" s="237">
        <v>2609</v>
      </c>
      <c r="J30" s="237">
        <v>508231</v>
      </c>
      <c r="L30" s="53"/>
    </row>
    <row r="31" spans="1:14" ht="12" customHeight="1">
      <c r="A31" s="185" t="s">
        <v>129</v>
      </c>
      <c r="B31" s="237">
        <v>292</v>
      </c>
      <c r="C31" s="237">
        <v>167</v>
      </c>
      <c r="D31" s="237">
        <v>16</v>
      </c>
      <c r="E31" s="237">
        <v>109</v>
      </c>
      <c r="F31" s="239">
        <v>655.8</v>
      </c>
      <c r="G31" s="239">
        <v>1096.5</v>
      </c>
      <c r="H31" s="237">
        <v>1820</v>
      </c>
      <c r="I31" s="237">
        <v>4377</v>
      </c>
      <c r="J31" s="237">
        <v>379690</v>
      </c>
    </row>
    <row r="32" spans="1:14" ht="12" customHeight="1">
      <c r="A32" s="185" t="s">
        <v>130</v>
      </c>
      <c r="B32" s="237">
        <v>259</v>
      </c>
      <c r="C32" s="237">
        <v>131</v>
      </c>
      <c r="D32" s="237">
        <v>20</v>
      </c>
      <c r="E32" s="237">
        <v>108</v>
      </c>
      <c r="F32" s="239">
        <v>1189.8</v>
      </c>
      <c r="G32" s="239">
        <v>895</v>
      </c>
      <c r="H32" s="237">
        <v>1269</v>
      </c>
      <c r="I32" s="237">
        <v>3260</v>
      </c>
      <c r="J32" s="237">
        <v>478654</v>
      </c>
    </row>
    <row r="33" spans="1:16" ht="12" customHeight="1">
      <c r="A33" s="185" t="s">
        <v>131</v>
      </c>
      <c r="B33" s="237">
        <v>422</v>
      </c>
      <c r="C33" s="237">
        <v>283</v>
      </c>
      <c r="D33" s="237">
        <v>26</v>
      </c>
      <c r="E33" s="237">
        <v>113</v>
      </c>
      <c r="F33" s="239">
        <v>1865.8</v>
      </c>
      <c r="G33" s="239">
        <v>2754.7</v>
      </c>
      <c r="H33" s="237">
        <v>4152</v>
      </c>
      <c r="I33" s="237">
        <v>10320</v>
      </c>
      <c r="J33" s="237">
        <v>875851</v>
      </c>
    </row>
    <row r="34" spans="1:16" ht="12" customHeight="1">
      <c r="A34" s="203"/>
      <c r="B34" s="238"/>
      <c r="C34" s="237"/>
      <c r="D34" s="237"/>
      <c r="E34" s="237"/>
      <c r="F34" s="240"/>
      <c r="G34" s="240"/>
      <c r="H34" s="237"/>
      <c r="I34" s="237"/>
      <c r="J34" s="237"/>
      <c r="L34" s="137"/>
    </row>
    <row r="35" spans="1:16" ht="12" customHeight="1">
      <c r="A35" s="186" t="s">
        <v>164</v>
      </c>
      <c r="B35" s="235">
        <v>282</v>
      </c>
      <c r="C35" s="235">
        <v>175</v>
      </c>
      <c r="D35" s="235">
        <v>13</v>
      </c>
      <c r="E35" s="235">
        <v>94</v>
      </c>
      <c r="F35" s="239">
        <v>697.5</v>
      </c>
      <c r="G35" s="239">
        <v>1374.7</v>
      </c>
      <c r="H35" s="237">
        <v>1905</v>
      </c>
      <c r="I35" s="237">
        <v>5566</v>
      </c>
      <c r="J35" s="237">
        <v>423732</v>
      </c>
    </row>
    <row r="36" spans="1:16" ht="12" customHeight="1">
      <c r="A36" s="126" t="s">
        <v>121</v>
      </c>
      <c r="B36" s="243">
        <v>229</v>
      </c>
      <c r="C36" s="243">
        <v>114</v>
      </c>
      <c r="D36" s="243">
        <v>22</v>
      </c>
      <c r="E36" s="243">
        <v>93</v>
      </c>
      <c r="F36" s="256">
        <v>1063.7</v>
      </c>
      <c r="G36" s="256">
        <v>637.9</v>
      </c>
      <c r="H36" s="246">
        <v>1202</v>
      </c>
      <c r="I36" s="246">
        <v>2611</v>
      </c>
      <c r="J36" s="246">
        <v>433134</v>
      </c>
      <c r="K36" s="138"/>
      <c r="L36" s="140"/>
    </row>
    <row r="37" spans="1:16" ht="12" customHeight="1">
      <c r="A37" s="126" t="s">
        <v>122</v>
      </c>
      <c r="B37" s="243">
        <v>268</v>
      </c>
      <c r="C37" s="243">
        <v>168</v>
      </c>
      <c r="D37" s="243">
        <v>18</v>
      </c>
      <c r="E37" s="243">
        <v>82</v>
      </c>
      <c r="F37" s="256">
        <v>587.29999999999995</v>
      </c>
      <c r="G37" s="256">
        <v>1490.8</v>
      </c>
      <c r="H37" s="246">
        <v>2208</v>
      </c>
      <c r="I37" s="246">
        <v>5793</v>
      </c>
      <c r="J37" s="246">
        <v>421286</v>
      </c>
      <c r="K37" s="139"/>
    </row>
    <row r="38" spans="1:16" ht="12" customHeight="1">
      <c r="A38" s="126" t="s">
        <v>123</v>
      </c>
      <c r="B38" s="243">
        <v>286</v>
      </c>
      <c r="C38" s="243">
        <v>177</v>
      </c>
      <c r="D38" s="243">
        <v>17</v>
      </c>
      <c r="E38" s="243">
        <v>92</v>
      </c>
      <c r="F38" s="256">
        <v>803.1</v>
      </c>
      <c r="G38" s="256">
        <v>1171.2</v>
      </c>
      <c r="H38" s="246">
        <v>1981</v>
      </c>
      <c r="I38" s="246">
        <v>4698</v>
      </c>
      <c r="J38" s="246">
        <v>526484</v>
      </c>
      <c r="K38" s="138"/>
    </row>
    <row r="39" spans="1:16" ht="12" customHeight="1">
      <c r="A39" s="126" t="s">
        <v>124</v>
      </c>
      <c r="B39" s="198" t="s">
        <v>32</v>
      </c>
      <c r="C39" s="198" t="s">
        <v>32</v>
      </c>
      <c r="D39" s="198" t="s">
        <v>32</v>
      </c>
      <c r="E39" s="198" t="s">
        <v>32</v>
      </c>
      <c r="F39" s="198" t="s">
        <v>32</v>
      </c>
      <c r="G39" s="198" t="s">
        <v>32</v>
      </c>
      <c r="H39" s="198" t="s">
        <v>32</v>
      </c>
      <c r="I39" s="198" t="s">
        <v>32</v>
      </c>
      <c r="J39" s="198" t="s">
        <v>32</v>
      </c>
      <c r="K39" s="138"/>
    </row>
    <row r="40" spans="1:16" ht="12" customHeight="1">
      <c r="A40" s="126" t="s">
        <v>125</v>
      </c>
      <c r="B40" s="198" t="s">
        <v>32</v>
      </c>
      <c r="C40" s="198" t="s">
        <v>32</v>
      </c>
      <c r="D40" s="198" t="s">
        <v>32</v>
      </c>
      <c r="E40" s="198" t="s">
        <v>32</v>
      </c>
      <c r="F40" s="198" t="s">
        <v>32</v>
      </c>
      <c r="G40" s="198" t="s">
        <v>32</v>
      </c>
      <c r="H40" s="198" t="s">
        <v>32</v>
      </c>
      <c r="I40" s="198" t="s">
        <v>32</v>
      </c>
      <c r="J40" s="198" t="s">
        <v>32</v>
      </c>
      <c r="L40" s="169"/>
      <c r="M40" s="168"/>
      <c r="N40" s="169"/>
      <c r="O40" s="168"/>
      <c r="P40" s="168"/>
    </row>
    <row r="41" spans="1:16" ht="12" customHeight="1">
      <c r="A41" s="126" t="s">
        <v>126</v>
      </c>
      <c r="B41" s="198" t="s">
        <v>32</v>
      </c>
      <c r="C41" s="198" t="s">
        <v>32</v>
      </c>
      <c r="D41" s="198" t="s">
        <v>32</v>
      </c>
      <c r="E41" s="198" t="s">
        <v>32</v>
      </c>
      <c r="F41" s="198" t="s">
        <v>32</v>
      </c>
      <c r="G41" s="198" t="s">
        <v>32</v>
      </c>
      <c r="H41" s="198" t="s">
        <v>32</v>
      </c>
      <c r="I41" s="198" t="s">
        <v>32</v>
      </c>
      <c r="J41" s="198" t="s">
        <v>32</v>
      </c>
      <c r="K41" s="138"/>
      <c r="L41" s="140"/>
    </row>
    <row r="42" spans="1:16" ht="12" customHeight="1">
      <c r="A42" s="126" t="s">
        <v>127</v>
      </c>
      <c r="B42" s="198" t="s">
        <v>32</v>
      </c>
      <c r="C42" s="198" t="s">
        <v>32</v>
      </c>
      <c r="D42" s="198" t="s">
        <v>32</v>
      </c>
      <c r="E42" s="198" t="s">
        <v>32</v>
      </c>
      <c r="F42" s="198" t="s">
        <v>32</v>
      </c>
      <c r="G42" s="198" t="s">
        <v>32</v>
      </c>
      <c r="H42" s="198" t="s">
        <v>32</v>
      </c>
      <c r="I42" s="198" t="s">
        <v>32</v>
      </c>
      <c r="J42" s="198" t="s">
        <v>32</v>
      </c>
      <c r="K42" s="138"/>
    </row>
    <row r="43" spans="1:16" ht="12" customHeight="1">
      <c r="A43" s="126" t="s">
        <v>128</v>
      </c>
      <c r="B43" s="198" t="s">
        <v>32</v>
      </c>
      <c r="C43" s="198" t="s">
        <v>32</v>
      </c>
      <c r="D43" s="198" t="s">
        <v>32</v>
      </c>
      <c r="E43" s="198" t="s">
        <v>32</v>
      </c>
      <c r="F43" s="198" t="s">
        <v>32</v>
      </c>
      <c r="G43" s="198" t="s">
        <v>32</v>
      </c>
      <c r="H43" s="198" t="s">
        <v>32</v>
      </c>
      <c r="I43" s="198" t="s">
        <v>32</v>
      </c>
      <c r="J43" s="198" t="s">
        <v>32</v>
      </c>
      <c r="K43" s="138"/>
    </row>
    <row r="44" spans="1:16" ht="12" customHeight="1">
      <c r="A44" s="126" t="s">
        <v>129</v>
      </c>
      <c r="B44" s="198" t="s">
        <v>32</v>
      </c>
      <c r="C44" s="198" t="s">
        <v>32</v>
      </c>
      <c r="D44" s="198" t="s">
        <v>32</v>
      </c>
      <c r="E44" s="198" t="s">
        <v>32</v>
      </c>
      <c r="F44" s="198" t="s">
        <v>32</v>
      </c>
      <c r="G44" s="198" t="s">
        <v>32</v>
      </c>
      <c r="H44" s="198" t="s">
        <v>32</v>
      </c>
      <c r="I44" s="198" t="s">
        <v>32</v>
      </c>
      <c r="J44" s="198" t="s">
        <v>32</v>
      </c>
      <c r="K44" s="138"/>
    </row>
    <row r="45" spans="1:16" ht="12" customHeight="1">
      <c r="A45" s="126" t="s">
        <v>130</v>
      </c>
      <c r="B45" s="198" t="s">
        <v>32</v>
      </c>
      <c r="C45" s="198" t="s">
        <v>32</v>
      </c>
      <c r="D45" s="198" t="s">
        <v>32</v>
      </c>
      <c r="E45" s="198" t="s">
        <v>32</v>
      </c>
      <c r="F45" s="198" t="s">
        <v>32</v>
      </c>
      <c r="G45" s="198" t="s">
        <v>32</v>
      </c>
      <c r="H45" s="198" t="s">
        <v>32</v>
      </c>
      <c r="I45" s="198" t="s">
        <v>32</v>
      </c>
      <c r="J45" s="198" t="s">
        <v>32</v>
      </c>
      <c r="K45" s="138"/>
    </row>
    <row r="46" spans="1:16" ht="12" customHeight="1">
      <c r="A46" s="126" t="s">
        <v>131</v>
      </c>
      <c r="B46" s="198" t="s">
        <v>32</v>
      </c>
      <c r="C46" s="198" t="s">
        <v>32</v>
      </c>
      <c r="D46" s="198" t="s">
        <v>32</v>
      </c>
      <c r="E46" s="198" t="s">
        <v>32</v>
      </c>
      <c r="F46" s="198" t="s">
        <v>32</v>
      </c>
      <c r="G46" s="198" t="s">
        <v>32</v>
      </c>
      <c r="H46" s="198" t="s">
        <v>32</v>
      </c>
      <c r="I46" s="198" t="s">
        <v>32</v>
      </c>
      <c r="J46" s="198" t="s">
        <v>32</v>
      </c>
      <c r="K46" s="138"/>
    </row>
    <row r="47" spans="1:16" ht="12" customHeight="1">
      <c r="B47" s="136"/>
      <c r="C47" s="136"/>
      <c r="D47" s="136"/>
      <c r="E47" s="136"/>
      <c r="F47" s="136"/>
      <c r="G47" s="136"/>
      <c r="H47" s="136"/>
      <c r="I47" s="136"/>
      <c r="J47" s="136"/>
      <c r="K47" s="138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140"/>
    </row>
    <row r="49" spans="1:11">
      <c r="A49" s="149"/>
      <c r="K49" s="83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98" t="s">
        <v>165</v>
      </c>
      <c r="B1" s="298"/>
      <c r="C1" s="298"/>
      <c r="D1" s="298"/>
      <c r="E1" s="298"/>
      <c r="F1" s="298"/>
      <c r="G1" s="298"/>
      <c r="H1" s="298"/>
      <c r="I1" s="298"/>
      <c r="J1" s="298"/>
    </row>
    <row r="2" spans="1:10" s="133" customFormat="1" ht="12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</row>
    <row r="3" spans="1:10" s="133" customFormat="1" ht="12.75" customHeight="1">
      <c r="A3" s="279" t="s">
        <v>84</v>
      </c>
      <c r="B3" s="275" t="s">
        <v>0</v>
      </c>
      <c r="C3" s="282"/>
      <c r="D3" s="282"/>
      <c r="E3" s="282"/>
      <c r="F3" s="282"/>
      <c r="G3" s="282"/>
      <c r="H3" s="282"/>
      <c r="I3" s="282"/>
      <c r="J3" s="282"/>
    </row>
    <row r="4" spans="1:10" s="133" customFormat="1" ht="12.75" customHeight="1">
      <c r="A4" s="299"/>
      <c r="B4" s="275" t="s">
        <v>1</v>
      </c>
      <c r="C4" s="282"/>
      <c r="D4" s="282"/>
      <c r="E4" s="282"/>
      <c r="F4" s="282"/>
      <c r="G4" s="282"/>
      <c r="H4" s="282"/>
      <c r="I4" s="276"/>
      <c r="J4" s="301" t="s">
        <v>2</v>
      </c>
    </row>
    <row r="5" spans="1:10" s="133" customFormat="1" ht="12.75" customHeight="1">
      <c r="A5" s="299"/>
      <c r="B5" s="283" t="s">
        <v>3</v>
      </c>
      <c r="C5" s="275" t="s">
        <v>4</v>
      </c>
      <c r="D5" s="304"/>
      <c r="E5" s="305"/>
      <c r="F5" s="275" t="s">
        <v>5</v>
      </c>
      <c r="G5" s="282"/>
      <c r="H5" s="276"/>
      <c r="I5" s="283" t="s">
        <v>79</v>
      </c>
      <c r="J5" s="302"/>
    </row>
    <row r="6" spans="1:10" s="133" customFormat="1" ht="12.75" customHeight="1">
      <c r="A6" s="299"/>
      <c r="B6" s="284"/>
      <c r="C6" s="287" t="s">
        <v>6</v>
      </c>
      <c r="D6" s="287" t="s">
        <v>7</v>
      </c>
      <c r="E6" s="287" t="s">
        <v>8</v>
      </c>
      <c r="F6" s="287" t="s">
        <v>3</v>
      </c>
      <c r="G6" s="287" t="s">
        <v>9</v>
      </c>
      <c r="H6" s="287" t="s">
        <v>10</v>
      </c>
      <c r="I6" s="284"/>
      <c r="J6" s="302"/>
    </row>
    <row r="7" spans="1:10" s="133" customFormat="1" ht="12.75" customHeight="1">
      <c r="A7" s="299"/>
      <c r="B7" s="284"/>
      <c r="C7" s="306"/>
      <c r="D7" s="306"/>
      <c r="E7" s="306"/>
      <c r="F7" s="306"/>
      <c r="G7" s="306"/>
      <c r="H7" s="306"/>
      <c r="I7" s="284"/>
      <c r="J7" s="302"/>
    </row>
    <row r="8" spans="1:10" s="133" customFormat="1" ht="12.75" customHeight="1">
      <c r="A8" s="299"/>
      <c r="B8" s="284"/>
      <c r="C8" s="306"/>
      <c r="D8" s="306"/>
      <c r="E8" s="306"/>
      <c r="F8" s="306"/>
      <c r="G8" s="306"/>
      <c r="H8" s="306"/>
      <c r="I8" s="284"/>
      <c r="J8" s="302"/>
    </row>
    <row r="9" spans="1:10" s="133" customFormat="1" ht="12.75" customHeight="1">
      <c r="A9" s="299"/>
      <c r="B9" s="284"/>
      <c r="C9" s="307"/>
      <c r="D9" s="307"/>
      <c r="E9" s="307"/>
      <c r="F9" s="307"/>
      <c r="G9" s="307"/>
      <c r="H9" s="307"/>
      <c r="I9" s="308"/>
      <c r="J9" s="303"/>
    </row>
    <row r="10" spans="1:10" s="134" customFormat="1" ht="12.75" customHeight="1">
      <c r="A10" s="300"/>
      <c r="B10" s="275" t="s">
        <v>11</v>
      </c>
      <c r="C10" s="282"/>
      <c r="D10" s="282"/>
      <c r="E10" s="282"/>
      <c r="F10" s="276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4">
        <v>2010</v>
      </c>
      <c r="B12" s="187">
        <v>1788</v>
      </c>
      <c r="C12" s="187">
        <v>1518</v>
      </c>
      <c r="D12" s="187">
        <v>108</v>
      </c>
      <c r="E12" s="187">
        <v>162</v>
      </c>
      <c r="F12" s="187">
        <v>3776</v>
      </c>
      <c r="G12" s="187">
        <v>2342</v>
      </c>
      <c r="H12" s="256">
        <v>4471.8999999999996</v>
      </c>
      <c r="I12" s="187">
        <v>561738</v>
      </c>
      <c r="J12" s="187">
        <v>114</v>
      </c>
    </row>
    <row r="13" spans="1:10" ht="12" customHeight="1">
      <c r="A13" s="184">
        <v>2011</v>
      </c>
      <c r="B13" s="187">
        <v>2156</v>
      </c>
      <c r="C13" s="187">
        <v>1832</v>
      </c>
      <c r="D13" s="187">
        <v>88</v>
      </c>
      <c r="E13" s="187">
        <v>236</v>
      </c>
      <c r="F13" s="187">
        <v>5527</v>
      </c>
      <c r="G13" s="187">
        <v>3128</v>
      </c>
      <c r="H13" s="256">
        <v>6202.5</v>
      </c>
      <c r="I13" s="187">
        <v>758871</v>
      </c>
      <c r="J13" s="187">
        <v>77</v>
      </c>
    </row>
    <row r="14" spans="1:10" ht="12" customHeight="1">
      <c r="A14" s="184">
        <v>2012</v>
      </c>
      <c r="B14" s="187">
        <v>2139</v>
      </c>
      <c r="C14" s="187">
        <v>1727</v>
      </c>
      <c r="D14" s="187">
        <v>63</v>
      </c>
      <c r="E14" s="187">
        <v>349</v>
      </c>
      <c r="F14" s="187">
        <v>7571</v>
      </c>
      <c r="G14" s="187">
        <v>4040</v>
      </c>
      <c r="H14" s="256">
        <v>7684.2</v>
      </c>
      <c r="I14" s="187">
        <v>1046475</v>
      </c>
      <c r="J14" s="187">
        <v>193</v>
      </c>
    </row>
    <row r="15" spans="1:10" ht="12" customHeight="1">
      <c r="A15" s="184">
        <v>2013</v>
      </c>
      <c r="B15" s="187">
        <v>2280</v>
      </c>
      <c r="C15" s="187">
        <v>1774</v>
      </c>
      <c r="D15" s="187">
        <v>86</v>
      </c>
      <c r="E15" s="187">
        <v>420</v>
      </c>
      <c r="F15" s="187">
        <v>9873</v>
      </c>
      <c r="G15" s="187">
        <v>4867</v>
      </c>
      <c r="H15" s="256">
        <v>9293.5</v>
      </c>
      <c r="I15" s="187">
        <v>1301349</v>
      </c>
      <c r="J15" s="187">
        <v>228</v>
      </c>
    </row>
    <row r="16" spans="1:10" ht="12" customHeight="1">
      <c r="A16" s="184">
        <v>2014</v>
      </c>
      <c r="B16" s="187">
        <v>2708</v>
      </c>
      <c r="C16" s="187">
        <v>1853</v>
      </c>
      <c r="D16" s="187">
        <v>92</v>
      </c>
      <c r="E16" s="187">
        <v>763</v>
      </c>
      <c r="F16" s="187">
        <v>16098</v>
      </c>
      <c r="G16" s="187">
        <v>7278</v>
      </c>
      <c r="H16" s="256">
        <v>13774.4</v>
      </c>
      <c r="I16" s="187">
        <v>2110824</v>
      </c>
      <c r="J16" s="187">
        <v>263</v>
      </c>
    </row>
    <row r="17" spans="1:10" ht="12" customHeight="1">
      <c r="A17" s="184">
        <v>2015</v>
      </c>
      <c r="B17" s="187">
        <v>2590</v>
      </c>
      <c r="C17" s="187">
        <v>1693</v>
      </c>
      <c r="D17" s="187">
        <v>80</v>
      </c>
      <c r="E17" s="187">
        <v>817</v>
      </c>
      <c r="F17" s="187">
        <v>17814</v>
      </c>
      <c r="G17" s="187">
        <v>7595</v>
      </c>
      <c r="H17" s="256">
        <v>13966.6</v>
      </c>
      <c r="I17" s="187">
        <v>2104858</v>
      </c>
      <c r="J17" s="187">
        <v>121</v>
      </c>
    </row>
    <row r="18" spans="1:10" ht="12" customHeight="1">
      <c r="A18" s="184">
        <v>2016</v>
      </c>
      <c r="B18" s="187">
        <v>2640</v>
      </c>
      <c r="C18" s="187">
        <v>1675</v>
      </c>
      <c r="D18" s="187">
        <v>78</v>
      </c>
      <c r="E18" s="187">
        <v>887</v>
      </c>
      <c r="F18" s="187">
        <v>21064</v>
      </c>
      <c r="G18" s="187">
        <v>7788</v>
      </c>
      <c r="H18" s="256">
        <v>14868</v>
      </c>
      <c r="I18" s="187">
        <v>2440795</v>
      </c>
      <c r="J18" s="187">
        <v>43</v>
      </c>
    </row>
    <row r="19" spans="1:10" ht="12" customHeight="1">
      <c r="A19" s="184">
        <v>2017</v>
      </c>
      <c r="B19" s="187">
        <v>2660</v>
      </c>
      <c r="C19" s="187">
        <v>1633</v>
      </c>
      <c r="D19" s="187">
        <v>93</v>
      </c>
      <c r="E19" s="187">
        <v>934</v>
      </c>
      <c r="F19" s="187">
        <v>21472</v>
      </c>
      <c r="G19" s="187">
        <v>7716</v>
      </c>
      <c r="H19" s="256">
        <v>15135.9</v>
      </c>
      <c r="I19" s="187">
        <v>2520800</v>
      </c>
      <c r="J19" s="187">
        <v>90</v>
      </c>
    </row>
    <row r="20" spans="1:10" ht="12" customHeight="1">
      <c r="A20" s="184">
        <v>2018</v>
      </c>
      <c r="B20" s="204">
        <v>2221</v>
      </c>
      <c r="C20" s="204">
        <v>1211</v>
      </c>
      <c r="D20" s="202">
        <v>73</v>
      </c>
      <c r="E20" s="202">
        <v>937</v>
      </c>
      <c r="F20" s="204">
        <v>20739</v>
      </c>
      <c r="G20" s="204">
        <v>7492</v>
      </c>
      <c r="H20" s="256">
        <v>14884</v>
      </c>
      <c r="I20" s="204">
        <v>2695216</v>
      </c>
      <c r="J20" s="202">
        <v>290</v>
      </c>
    </row>
    <row r="21" spans="1:10" ht="12" customHeight="1">
      <c r="A21" s="236">
        <v>2019</v>
      </c>
      <c r="B21" s="242">
        <v>2127</v>
      </c>
      <c r="C21" s="242">
        <v>1283</v>
      </c>
      <c r="D21" s="241">
        <v>62</v>
      </c>
      <c r="E21" s="242">
        <v>782</v>
      </c>
      <c r="F21" s="242">
        <v>19499</v>
      </c>
      <c r="G21" s="242">
        <v>6513</v>
      </c>
      <c r="H21" s="257">
        <v>12768.2</v>
      </c>
      <c r="I21" s="242">
        <v>2452605</v>
      </c>
      <c r="J21" s="242">
        <v>253</v>
      </c>
    </row>
    <row r="22" spans="1:10" ht="12" customHeight="1">
      <c r="A22" s="200"/>
      <c r="B22" s="205"/>
      <c r="C22" s="205"/>
      <c r="D22" s="201"/>
      <c r="E22" s="205"/>
      <c r="F22" s="205"/>
      <c r="G22" s="205"/>
      <c r="H22" s="205"/>
      <c r="I22" s="205"/>
      <c r="J22" s="205"/>
    </row>
    <row r="23" spans="1:10" ht="12" customHeight="1">
      <c r="A23" s="245" t="s">
        <v>159</v>
      </c>
      <c r="B23" s="243">
        <v>158</v>
      </c>
      <c r="C23" s="243">
        <v>98</v>
      </c>
      <c r="D23" s="243">
        <v>1</v>
      </c>
      <c r="E23" s="243">
        <v>59</v>
      </c>
      <c r="F23" s="246">
        <v>1731</v>
      </c>
      <c r="G23" s="246">
        <v>567</v>
      </c>
      <c r="H23" s="252">
        <v>1059.0999999999999</v>
      </c>
      <c r="I23" s="246">
        <v>190895</v>
      </c>
      <c r="J23" s="247">
        <v>3</v>
      </c>
    </row>
    <row r="24" spans="1:10" ht="12" customHeight="1">
      <c r="A24" s="244" t="s">
        <v>121</v>
      </c>
      <c r="B24" s="246">
        <v>127</v>
      </c>
      <c r="C24" s="246">
        <v>73</v>
      </c>
      <c r="D24" s="246">
        <v>2</v>
      </c>
      <c r="E24" s="246">
        <v>52</v>
      </c>
      <c r="F24" s="246">
        <v>896</v>
      </c>
      <c r="G24" s="246">
        <v>339</v>
      </c>
      <c r="H24" s="252">
        <v>650.5</v>
      </c>
      <c r="I24" s="246">
        <v>132125</v>
      </c>
      <c r="J24" s="246">
        <v>191</v>
      </c>
    </row>
    <row r="25" spans="1:10" ht="12" customHeight="1">
      <c r="A25" s="244" t="s">
        <v>122</v>
      </c>
      <c r="B25" s="246">
        <v>135</v>
      </c>
      <c r="C25" s="246">
        <v>67</v>
      </c>
      <c r="D25" s="246">
        <v>1</v>
      </c>
      <c r="E25" s="246">
        <v>67</v>
      </c>
      <c r="F25" s="246">
        <v>1419</v>
      </c>
      <c r="G25" s="246">
        <v>474</v>
      </c>
      <c r="H25" s="252">
        <v>916.7</v>
      </c>
      <c r="I25" s="246">
        <v>157406</v>
      </c>
      <c r="J25" s="246">
        <v>2</v>
      </c>
    </row>
    <row r="26" spans="1:10" ht="12" customHeight="1">
      <c r="A26" s="244" t="s">
        <v>123</v>
      </c>
      <c r="B26" s="246">
        <v>175</v>
      </c>
      <c r="C26" s="246">
        <v>93</v>
      </c>
      <c r="D26" s="246">
        <v>7</v>
      </c>
      <c r="E26" s="246">
        <v>75</v>
      </c>
      <c r="F26" s="246">
        <v>3078</v>
      </c>
      <c r="G26" s="246">
        <v>789</v>
      </c>
      <c r="H26" s="252">
        <v>1583</v>
      </c>
      <c r="I26" s="246">
        <v>300705</v>
      </c>
      <c r="J26" s="246">
        <v>24</v>
      </c>
    </row>
    <row r="27" spans="1:10" ht="12" customHeight="1">
      <c r="A27" s="244" t="s">
        <v>124</v>
      </c>
      <c r="B27" s="246">
        <v>176</v>
      </c>
      <c r="C27" s="246">
        <v>109</v>
      </c>
      <c r="D27" s="246">
        <v>6</v>
      </c>
      <c r="E27" s="246">
        <v>61</v>
      </c>
      <c r="F27" s="246">
        <v>1475</v>
      </c>
      <c r="G27" s="246">
        <v>504</v>
      </c>
      <c r="H27" s="252">
        <v>1083.2</v>
      </c>
      <c r="I27" s="246">
        <v>197411</v>
      </c>
      <c r="J27" s="246">
        <v>3</v>
      </c>
    </row>
    <row r="28" spans="1:10" ht="12" customHeight="1">
      <c r="A28" s="244" t="s">
        <v>125</v>
      </c>
      <c r="B28" s="246">
        <v>212</v>
      </c>
      <c r="C28" s="246">
        <v>146</v>
      </c>
      <c r="D28" s="246">
        <v>4</v>
      </c>
      <c r="E28" s="246">
        <v>62</v>
      </c>
      <c r="F28" s="246">
        <v>1120</v>
      </c>
      <c r="G28" s="246">
        <v>535</v>
      </c>
      <c r="H28" s="252">
        <v>926.3</v>
      </c>
      <c r="I28" s="246">
        <v>208211</v>
      </c>
      <c r="J28" s="246">
        <v>12</v>
      </c>
    </row>
    <row r="29" spans="1:10" ht="12" customHeight="1">
      <c r="A29" s="244" t="s">
        <v>126</v>
      </c>
      <c r="B29" s="246">
        <v>210</v>
      </c>
      <c r="C29" s="246">
        <v>137</v>
      </c>
      <c r="D29" s="246">
        <v>8</v>
      </c>
      <c r="E29" s="246">
        <v>65</v>
      </c>
      <c r="F29" s="246">
        <v>1313</v>
      </c>
      <c r="G29" s="246">
        <v>494</v>
      </c>
      <c r="H29" s="252">
        <v>943.9</v>
      </c>
      <c r="I29" s="246">
        <v>172001</v>
      </c>
      <c r="J29" s="246">
        <v>7</v>
      </c>
    </row>
    <row r="30" spans="1:10" ht="12" customHeight="1">
      <c r="A30" s="244" t="s">
        <v>127</v>
      </c>
      <c r="B30" s="246">
        <v>209</v>
      </c>
      <c r="C30" s="246">
        <v>150</v>
      </c>
      <c r="D30" s="246">
        <v>9</v>
      </c>
      <c r="E30" s="246">
        <v>50</v>
      </c>
      <c r="F30" s="246">
        <v>1367</v>
      </c>
      <c r="G30" s="246">
        <v>480</v>
      </c>
      <c r="H30" s="252">
        <v>952.5</v>
      </c>
      <c r="I30" s="246">
        <v>178361</v>
      </c>
      <c r="J30" s="246">
        <v>3</v>
      </c>
    </row>
    <row r="31" spans="1:10" ht="12" customHeight="1">
      <c r="A31" s="244" t="s">
        <v>128</v>
      </c>
      <c r="B31" s="246">
        <v>146</v>
      </c>
      <c r="C31" s="246">
        <v>112</v>
      </c>
      <c r="D31" s="246">
        <v>7</v>
      </c>
      <c r="E31" s="246">
        <v>27</v>
      </c>
      <c r="F31" s="246">
        <v>588</v>
      </c>
      <c r="G31" s="246">
        <v>245</v>
      </c>
      <c r="H31" s="252">
        <v>490.9</v>
      </c>
      <c r="I31" s="246">
        <v>97783</v>
      </c>
      <c r="J31" s="246" t="s">
        <v>34</v>
      </c>
    </row>
    <row r="32" spans="1:10" ht="12" customHeight="1">
      <c r="A32" s="244" t="s">
        <v>129</v>
      </c>
      <c r="B32" s="246">
        <v>167</v>
      </c>
      <c r="C32" s="246">
        <v>99</v>
      </c>
      <c r="D32" s="246">
        <v>6</v>
      </c>
      <c r="E32" s="246">
        <v>62</v>
      </c>
      <c r="F32" s="246">
        <v>1643</v>
      </c>
      <c r="G32" s="246">
        <v>485</v>
      </c>
      <c r="H32" s="252">
        <v>919.4</v>
      </c>
      <c r="I32" s="246">
        <v>181703</v>
      </c>
      <c r="J32" s="246">
        <v>4</v>
      </c>
    </row>
    <row r="33" spans="1:11" ht="12" customHeight="1">
      <c r="A33" s="244" t="s">
        <v>130</v>
      </c>
      <c r="B33" s="246">
        <v>131</v>
      </c>
      <c r="C33" s="246">
        <v>68</v>
      </c>
      <c r="D33" s="246">
        <v>6</v>
      </c>
      <c r="E33" s="246">
        <v>57</v>
      </c>
      <c r="F33" s="246">
        <v>1048</v>
      </c>
      <c r="G33" s="246">
        <v>359</v>
      </c>
      <c r="H33" s="252">
        <v>713.5</v>
      </c>
      <c r="I33" s="246">
        <v>151378</v>
      </c>
      <c r="J33" s="246">
        <v>3</v>
      </c>
    </row>
    <row r="34" spans="1:11" ht="12" customHeight="1">
      <c r="A34" s="244" t="s">
        <v>131</v>
      </c>
      <c r="B34" s="246">
        <v>283</v>
      </c>
      <c r="C34" s="246">
        <v>133</v>
      </c>
      <c r="D34" s="246">
        <v>5</v>
      </c>
      <c r="E34" s="246">
        <v>145</v>
      </c>
      <c r="F34" s="246">
        <v>3820</v>
      </c>
      <c r="G34" s="246">
        <v>1243</v>
      </c>
      <c r="H34" s="252">
        <v>2528.4</v>
      </c>
      <c r="I34" s="246">
        <v>484446</v>
      </c>
      <c r="J34" s="246">
        <v>1</v>
      </c>
    </row>
    <row r="35" spans="1:11" ht="12" customHeight="1">
      <c r="A35" s="249"/>
      <c r="B35" s="250"/>
      <c r="C35" s="251"/>
      <c r="D35" s="251"/>
      <c r="E35" s="251"/>
      <c r="F35" s="251"/>
      <c r="G35" s="251"/>
      <c r="H35" s="253"/>
      <c r="I35" s="246"/>
      <c r="J35" s="246"/>
    </row>
    <row r="36" spans="1:11" ht="12" customHeight="1">
      <c r="A36" s="245" t="s">
        <v>164</v>
      </c>
      <c r="B36" s="243">
        <v>175</v>
      </c>
      <c r="C36" s="243">
        <v>73</v>
      </c>
      <c r="D36" s="243">
        <v>8</v>
      </c>
      <c r="E36" s="243">
        <v>94</v>
      </c>
      <c r="F36" s="246">
        <v>1733</v>
      </c>
      <c r="G36" s="246">
        <v>659</v>
      </c>
      <c r="H36" s="252">
        <v>1245.3</v>
      </c>
      <c r="I36" s="246">
        <v>237337</v>
      </c>
      <c r="J36" s="243">
        <v>25</v>
      </c>
    </row>
    <row r="37" spans="1:11" ht="12" customHeight="1">
      <c r="A37" s="244" t="s">
        <v>121</v>
      </c>
      <c r="B37" s="243">
        <v>114</v>
      </c>
      <c r="C37" s="243">
        <v>74</v>
      </c>
      <c r="D37" s="243">
        <v>5</v>
      </c>
      <c r="E37" s="243">
        <v>35</v>
      </c>
      <c r="F37" s="246">
        <v>1095</v>
      </c>
      <c r="G37" s="246">
        <v>289</v>
      </c>
      <c r="H37" s="256">
        <v>536.70000000000005</v>
      </c>
      <c r="I37" s="246">
        <v>118511</v>
      </c>
      <c r="J37" s="243">
        <v>1</v>
      </c>
    </row>
    <row r="38" spans="1:11" ht="12" customHeight="1">
      <c r="A38" s="244" t="s">
        <v>122</v>
      </c>
      <c r="B38" s="243">
        <v>168</v>
      </c>
      <c r="C38" s="243">
        <v>78</v>
      </c>
      <c r="D38" s="243">
        <v>8</v>
      </c>
      <c r="E38" s="243">
        <v>82</v>
      </c>
      <c r="F38" s="246">
        <v>1701</v>
      </c>
      <c r="G38" s="243">
        <v>607</v>
      </c>
      <c r="H38" s="256">
        <v>1224.3</v>
      </c>
      <c r="I38" s="246">
        <v>227773</v>
      </c>
      <c r="J38" s="243">
        <v>33</v>
      </c>
    </row>
    <row r="39" spans="1:11" ht="12" customHeight="1">
      <c r="A39" s="244" t="s">
        <v>123</v>
      </c>
      <c r="B39" s="243">
        <v>177</v>
      </c>
      <c r="C39" s="243">
        <v>110</v>
      </c>
      <c r="D39" s="243">
        <v>6</v>
      </c>
      <c r="E39" s="243">
        <v>61</v>
      </c>
      <c r="F39" s="246">
        <v>1748</v>
      </c>
      <c r="G39" s="243">
        <v>573</v>
      </c>
      <c r="H39" s="256">
        <v>1006.9</v>
      </c>
      <c r="I39" s="246">
        <v>217411</v>
      </c>
      <c r="J39" s="243">
        <v>89</v>
      </c>
    </row>
    <row r="40" spans="1:11" ht="12" customHeight="1">
      <c r="A40" s="244" t="s">
        <v>124</v>
      </c>
      <c r="B40" s="248" t="s">
        <v>32</v>
      </c>
      <c r="C40" s="248" t="s">
        <v>32</v>
      </c>
      <c r="D40" s="248" t="s">
        <v>32</v>
      </c>
      <c r="E40" s="248" t="s">
        <v>32</v>
      </c>
      <c r="F40" s="248" t="s">
        <v>32</v>
      </c>
      <c r="G40" s="248" t="s">
        <v>32</v>
      </c>
      <c r="H40" s="248" t="s">
        <v>32</v>
      </c>
      <c r="I40" s="248" t="s">
        <v>32</v>
      </c>
      <c r="J40" s="248" t="s">
        <v>32</v>
      </c>
    </row>
    <row r="41" spans="1:11" ht="12" customHeight="1">
      <c r="A41" s="244" t="s">
        <v>125</v>
      </c>
      <c r="B41" s="248" t="s">
        <v>32</v>
      </c>
      <c r="C41" s="248" t="s">
        <v>32</v>
      </c>
      <c r="D41" s="248" t="s">
        <v>32</v>
      </c>
      <c r="E41" s="248" t="s">
        <v>32</v>
      </c>
      <c r="F41" s="248" t="s">
        <v>32</v>
      </c>
      <c r="G41" s="248" t="s">
        <v>32</v>
      </c>
      <c r="H41" s="248" t="s">
        <v>32</v>
      </c>
      <c r="I41" s="248" t="s">
        <v>32</v>
      </c>
      <c r="J41" s="248" t="s">
        <v>32</v>
      </c>
    </row>
    <row r="42" spans="1:11" ht="12" customHeight="1">
      <c r="A42" s="244" t="s">
        <v>126</v>
      </c>
      <c r="B42" s="248" t="s">
        <v>32</v>
      </c>
      <c r="C42" s="248" t="s">
        <v>32</v>
      </c>
      <c r="D42" s="248" t="s">
        <v>32</v>
      </c>
      <c r="E42" s="248" t="s">
        <v>32</v>
      </c>
      <c r="F42" s="248" t="s">
        <v>32</v>
      </c>
      <c r="G42" s="248" t="s">
        <v>32</v>
      </c>
      <c r="H42" s="248" t="s">
        <v>32</v>
      </c>
      <c r="I42" s="248" t="s">
        <v>32</v>
      </c>
      <c r="J42" s="248" t="s">
        <v>32</v>
      </c>
      <c r="K42" s="83"/>
    </row>
    <row r="43" spans="1:11" ht="12" customHeight="1">
      <c r="A43" s="244" t="s">
        <v>127</v>
      </c>
      <c r="B43" s="248" t="s">
        <v>32</v>
      </c>
      <c r="C43" s="248" t="s">
        <v>32</v>
      </c>
      <c r="D43" s="248" t="s">
        <v>32</v>
      </c>
      <c r="E43" s="248" t="s">
        <v>32</v>
      </c>
      <c r="F43" s="248" t="s">
        <v>32</v>
      </c>
      <c r="G43" s="248" t="s">
        <v>32</v>
      </c>
      <c r="H43" s="248" t="s">
        <v>32</v>
      </c>
      <c r="I43" s="248" t="s">
        <v>32</v>
      </c>
      <c r="J43" s="248" t="s">
        <v>32</v>
      </c>
    </row>
    <row r="44" spans="1:11" ht="12" customHeight="1">
      <c r="A44" s="244" t="s">
        <v>128</v>
      </c>
      <c r="B44" s="248" t="s">
        <v>32</v>
      </c>
      <c r="C44" s="248" t="s">
        <v>32</v>
      </c>
      <c r="D44" s="248" t="s">
        <v>32</v>
      </c>
      <c r="E44" s="248" t="s">
        <v>32</v>
      </c>
      <c r="F44" s="248" t="s">
        <v>32</v>
      </c>
      <c r="G44" s="248" t="s">
        <v>32</v>
      </c>
      <c r="H44" s="248" t="s">
        <v>32</v>
      </c>
      <c r="I44" s="248" t="s">
        <v>32</v>
      </c>
      <c r="J44" s="248" t="s">
        <v>32</v>
      </c>
      <c r="K44" s="141"/>
    </row>
    <row r="45" spans="1:11" ht="12" customHeight="1">
      <c r="A45" s="244" t="s">
        <v>129</v>
      </c>
      <c r="B45" s="248" t="s">
        <v>32</v>
      </c>
      <c r="C45" s="248" t="s">
        <v>32</v>
      </c>
      <c r="D45" s="248" t="s">
        <v>32</v>
      </c>
      <c r="E45" s="248" t="s">
        <v>32</v>
      </c>
      <c r="F45" s="248" t="s">
        <v>32</v>
      </c>
      <c r="G45" s="248" t="s">
        <v>32</v>
      </c>
      <c r="H45" s="248" t="s">
        <v>32</v>
      </c>
      <c r="I45" s="248" t="s">
        <v>32</v>
      </c>
      <c r="J45" s="248" t="s">
        <v>32</v>
      </c>
    </row>
    <row r="46" spans="1:11" ht="12" customHeight="1">
      <c r="A46" s="244" t="s">
        <v>130</v>
      </c>
      <c r="B46" s="248" t="s">
        <v>32</v>
      </c>
      <c r="C46" s="248" t="s">
        <v>32</v>
      </c>
      <c r="D46" s="248" t="s">
        <v>32</v>
      </c>
      <c r="E46" s="248" t="s">
        <v>32</v>
      </c>
      <c r="F46" s="248" t="s">
        <v>32</v>
      </c>
      <c r="G46" s="248" t="s">
        <v>32</v>
      </c>
      <c r="H46" s="248" t="s">
        <v>32</v>
      </c>
      <c r="I46" s="248" t="s">
        <v>32</v>
      </c>
      <c r="J46" s="248" t="s">
        <v>32</v>
      </c>
    </row>
    <row r="47" spans="1:11" ht="12" customHeight="1">
      <c r="A47" s="244" t="s">
        <v>131</v>
      </c>
      <c r="B47" s="248" t="s">
        <v>32</v>
      </c>
      <c r="C47" s="248" t="s">
        <v>32</v>
      </c>
      <c r="D47" s="248" t="s">
        <v>32</v>
      </c>
      <c r="E47" s="248" t="s">
        <v>32</v>
      </c>
      <c r="F47" s="248" t="s">
        <v>32</v>
      </c>
      <c r="G47" s="248" t="s">
        <v>32</v>
      </c>
      <c r="H47" s="248" t="s">
        <v>32</v>
      </c>
      <c r="I47" s="248" t="s">
        <v>32</v>
      </c>
      <c r="J47" s="248" t="s">
        <v>32</v>
      </c>
    </row>
    <row r="48" spans="1:11" ht="12" customHeight="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77" t="s">
        <v>178</v>
      </c>
      <c r="B1" s="298"/>
      <c r="C1" s="298"/>
      <c r="D1" s="298"/>
      <c r="E1" s="298"/>
      <c r="F1" s="298"/>
      <c r="G1" s="298"/>
    </row>
    <row r="2" spans="1:7" customFormat="1" ht="12" customHeight="1">
      <c r="A2" s="309"/>
      <c r="B2" s="309"/>
      <c r="C2" s="309"/>
      <c r="D2" s="309"/>
      <c r="E2" s="309"/>
      <c r="F2" s="309"/>
      <c r="G2" s="309"/>
    </row>
    <row r="3" spans="1:7" ht="12.6" customHeight="1">
      <c r="A3" s="323" t="s">
        <v>85</v>
      </c>
      <c r="B3" s="320" t="s">
        <v>15</v>
      </c>
      <c r="C3" s="326"/>
      <c r="D3" s="326"/>
      <c r="E3" s="326"/>
      <c r="F3" s="326"/>
      <c r="G3" s="326"/>
    </row>
    <row r="4" spans="1:7" ht="12.6" customHeight="1">
      <c r="A4" s="324"/>
      <c r="B4" s="314" t="s">
        <v>16</v>
      </c>
      <c r="C4" s="312" t="s">
        <v>17</v>
      </c>
      <c r="D4" s="320" t="s">
        <v>5</v>
      </c>
      <c r="E4" s="321"/>
      <c r="F4" s="322"/>
      <c r="G4" s="317" t="s">
        <v>79</v>
      </c>
    </row>
    <row r="5" spans="1:7" ht="12.6" customHeight="1">
      <c r="A5" s="324"/>
      <c r="B5" s="315"/>
      <c r="C5" s="327"/>
      <c r="D5" s="310" t="s">
        <v>18</v>
      </c>
      <c r="E5" s="312" t="s">
        <v>10</v>
      </c>
      <c r="F5" s="312" t="s">
        <v>19</v>
      </c>
      <c r="G5" s="318"/>
    </row>
    <row r="6" spans="1:7" ht="12.6" customHeight="1">
      <c r="A6" s="324"/>
      <c r="B6" s="316"/>
      <c r="C6" s="328"/>
      <c r="D6" s="311"/>
      <c r="E6" s="313"/>
      <c r="F6" s="313"/>
      <c r="G6" s="319"/>
    </row>
    <row r="7" spans="1:7" ht="12.6" customHeight="1">
      <c r="A7" s="325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7" ht="12" customHeight="1">
      <c r="A8" s="13"/>
      <c r="B8" s="6"/>
      <c r="C8" s="68"/>
      <c r="D8" s="55"/>
      <c r="E8" s="6"/>
      <c r="F8" s="6"/>
      <c r="G8" s="7"/>
    </row>
    <row r="9" spans="1:7" ht="12" customHeight="1">
      <c r="A9" s="170" t="s">
        <v>20</v>
      </c>
      <c r="B9" s="214">
        <v>286</v>
      </c>
      <c r="C9" s="213">
        <v>803.1</v>
      </c>
      <c r="D9" s="214">
        <v>1981</v>
      </c>
      <c r="E9" s="213">
        <v>1171.2</v>
      </c>
      <c r="F9" s="214">
        <v>4698</v>
      </c>
      <c r="G9" s="264">
        <v>526484</v>
      </c>
    </row>
    <row r="10" spans="1:7" ht="12" customHeight="1">
      <c r="A10" s="171" t="s">
        <v>137</v>
      </c>
      <c r="B10" s="215">
        <v>256</v>
      </c>
      <c r="C10" s="216">
        <v>190.3</v>
      </c>
      <c r="D10" s="215">
        <v>1895</v>
      </c>
      <c r="E10" s="216">
        <v>1146.5999999999999</v>
      </c>
      <c r="F10" s="215">
        <v>4613</v>
      </c>
      <c r="G10" s="259">
        <v>251441</v>
      </c>
    </row>
    <row r="11" spans="1:7" ht="12" customHeight="1">
      <c r="A11" s="172" t="s">
        <v>104</v>
      </c>
      <c r="B11" s="260"/>
      <c r="C11" s="216"/>
      <c r="D11" s="260"/>
      <c r="E11" s="216"/>
      <c r="F11" s="260"/>
      <c r="G11" s="258"/>
    </row>
    <row r="12" spans="1:7" ht="12" customHeight="1">
      <c r="A12" s="172" t="s">
        <v>103</v>
      </c>
      <c r="B12" s="262">
        <v>3</v>
      </c>
      <c r="C12" s="216">
        <v>3.4</v>
      </c>
      <c r="D12" s="262">
        <v>49</v>
      </c>
      <c r="E12" s="216">
        <v>35.5</v>
      </c>
      <c r="F12" s="263">
        <v>126</v>
      </c>
      <c r="G12" s="259">
        <v>7283</v>
      </c>
    </row>
    <row r="13" spans="1:7" ht="12" customHeight="1">
      <c r="A13" s="172" t="s">
        <v>105</v>
      </c>
      <c r="B13" s="262">
        <v>36</v>
      </c>
      <c r="C13" s="216">
        <v>34.4</v>
      </c>
      <c r="D13" s="263">
        <v>439</v>
      </c>
      <c r="E13" s="216">
        <v>318.60000000000002</v>
      </c>
      <c r="F13" s="263">
        <v>1311</v>
      </c>
      <c r="G13" s="259">
        <v>79100</v>
      </c>
    </row>
    <row r="14" spans="1:7" ht="12" customHeight="1">
      <c r="A14" s="173"/>
      <c r="B14" s="262"/>
      <c r="C14" s="216"/>
      <c r="D14" s="263"/>
      <c r="E14" s="216"/>
      <c r="F14" s="263"/>
      <c r="G14" s="259"/>
    </row>
    <row r="15" spans="1:7" ht="12" customHeight="1">
      <c r="A15" s="174" t="s">
        <v>138</v>
      </c>
      <c r="B15" s="260"/>
      <c r="C15" s="216"/>
      <c r="D15" s="260"/>
      <c r="E15" s="216"/>
      <c r="F15" s="260"/>
      <c r="G15" s="259"/>
    </row>
    <row r="16" spans="1:7" ht="12" customHeight="1">
      <c r="A16" s="175" t="s">
        <v>139</v>
      </c>
      <c r="B16" s="262">
        <v>5</v>
      </c>
      <c r="C16" s="216">
        <v>33.700000000000003</v>
      </c>
      <c r="D16" s="215">
        <v>103</v>
      </c>
      <c r="E16" s="216">
        <v>92.3</v>
      </c>
      <c r="F16" s="263">
        <v>368</v>
      </c>
      <c r="G16" s="259">
        <v>17197</v>
      </c>
    </row>
    <row r="17" spans="1:9" s="11" customFormat="1" ht="12" customHeight="1">
      <c r="A17" s="175" t="s">
        <v>114</v>
      </c>
      <c r="B17" s="262">
        <v>119</v>
      </c>
      <c r="C17" s="216">
        <v>113.1</v>
      </c>
      <c r="D17" s="263">
        <v>1533</v>
      </c>
      <c r="E17" s="216">
        <v>814.6</v>
      </c>
      <c r="F17" s="215">
        <v>3379</v>
      </c>
      <c r="G17" s="259">
        <v>178189</v>
      </c>
    </row>
    <row r="18" spans="1:9" ht="12" customHeight="1">
      <c r="A18" s="176" t="s">
        <v>99</v>
      </c>
      <c r="B18" s="215"/>
      <c r="C18" s="215"/>
      <c r="D18" s="215"/>
      <c r="E18" s="215"/>
      <c r="F18" s="215"/>
      <c r="G18" s="215"/>
      <c r="H18" s="56"/>
    </row>
    <row r="19" spans="1:9" ht="12" customHeight="1">
      <c r="A19" s="176" t="s">
        <v>115</v>
      </c>
      <c r="B19" s="262">
        <v>77</v>
      </c>
      <c r="C19" s="216">
        <v>48</v>
      </c>
      <c r="D19" s="215">
        <v>957</v>
      </c>
      <c r="E19" s="216">
        <v>516</v>
      </c>
      <c r="F19" s="263">
        <v>1986</v>
      </c>
      <c r="G19" s="259">
        <v>119296</v>
      </c>
    </row>
    <row r="20" spans="1:9" ht="12" customHeight="1">
      <c r="A20" s="176" t="s">
        <v>116</v>
      </c>
      <c r="B20" s="262">
        <v>22</v>
      </c>
      <c r="C20" s="216">
        <v>21.4</v>
      </c>
      <c r="D20" s="262">
        <v>195</v>
      </c>
      <c r="E20" s="216">
        <v>166.5</v>
      </c>
      <c r="F20" s="262">
        <v>700</v>
      </c>
      <c r="G20" s="259">
        <v>26853</v>
      </c>
    </row>
    <row r="21" spans="1:9" ht="12" customHeight="1">
      <c r="A21" s="176" t="s">
        <v>140</v>
      </c>
      <c r="B21" s="262" t="s">
        <v>34</v>
      </c>
      <c r="C21" s="262" t="s">
        <v>34</v>
      </c>
      <c r="D21" s="262" t="s">
        <v>34</v>
      </c>
      <c r="E21" s="262" t="s">
        <v>34</v>
      </c>
      <c r="F21" s="262" t="s">
        <v>34</v>
      </c>
      <c r="G21" s="262" t="s">
        <v>34</v>
      </c>
    </row>
    <row r="22" spans="1:9" ht="12" customHeight="1">
      <c r="A22" s="176" t="s">
        <v>141</v>
      </c>
      <c r="B22" s="262" t="s">
        <v>34</v>
      </c>
      <c r="C22" s="262" t="s">
        <v>34</v>
      </c>
      <c r="D22" s="262" t="s">
        <v>34</v>
      </c>
      <c r="E22" s="262" t="s">
        <v>34</v>
      </c>
      <c r="F22" s="262" t="s">
        <v>34</v>
      </c>
      <c r="G22" s="262" t="s">
        <v>34</v>
      </c>
    </row>
    <row r="23" spans="1:9" ht="21.45" customHeight="1">
      <c r="A23" s="177" t="s">
        <v>134</v>
      </c>
      <c r="B23" s="262">
        <v>20</v>
      </c>
      <c r="C23" s="216">
        <v>43.7</v>
      </c>
      <c r="D23" s="215">
        <v>381</v>
      </c>
      <c r="E23" s="216">
        <v>132.1</v>
      </c>
      <c r="F23" s="263">
        <v>693</v>
      </c>
      <c r="G23" s="259">
        <v>32040</v>
      </c>
    </row>
    <row r="24" spans="1:9" ht="12" customHeight="1">
      <c r="A24" s="175" t="s">
        <v>142</v>
      </c>
      <c r="B24" s="260">
        <v>128</v>
      </c>
      <c r="C24" s="216">
        <v>43.6</v>
      </c>
      <c r="D24" s="215">
        <v>255</v>
      </c>
      <c r="E24" s="216">
        <v>230.5</v>
      </c>
      <c r="F24" s="215">
        <v>833</v>
      </c>
      <c r="G24" s="259">
        <v>53246</v>
      </c>
    </row>
    <row r="25" spans="1:9" ht="12" customHeight="1">
      <c r="A25" s="175" t="s">
        <v>117</v>
      </c>
      <c r="B25" s="260">
        <v>4</v>
      </c>
      <c r="C25" s="262" t="s">
        <v>34</v>
      </c>
      <c r="D25" s="215">
        <v>4</v>
      </c>
      <c r="E25" s="216">
        <v>9.1999999999999993</v>
      </c>
      <c r="F25" s="215">
        <v>33</v>
      </c>
      <c r="G25" s="259">
        <v>2809</v>
      </c>
    </row>
    <row r="26" spans="1:9" ht="12" customHeight="1">
      <c r="A26" s="173"/>
      <c r="B26" s="260"/>
      <c r="C26" s="216"/>
      <c r="D26" s="215"/>
      <c r="E26" s="215"/>
      <c r="F26" s="215"/>
      <c r="G26" s="259"/>
    </row>
    <row r="27" spans="1:9" ht="12" customHeight="1">
      <c r="A27" s="171" t="s">
        <v>119</v>
      </c>
      <c r="B27" s="260">
        <v>30</v>
      </c>
      <c r="C27" s="216">
        <v>612.70000000000005</v>
      </c>
      <c r="D27" s="215">
        <v>86</v>
      </c>
      <c r="E27" s="216">
        <v>24.6</v>
      </c>
      <c r="F27" s="215">
        <v>85</v>
      </c>
      <c r="G27" s="259">
        <v>275043</v>
      </c>
    </row>
    <row r="28" spans="1:9" ht="12" customHeight="1">
      <c r="A28" s="172" t="s">
        <v>99</v>
      </c>
      <c r="B28" s="215"/>
      <c r="C28" s="215"/>
      <c r="D28" s="215"/>
      <c r="E28" s="215"/>
      <c r="F28" s="215"/>
      <c r="G28" s="215"/>
      <c r="H28" s="132"/>
      <c r="I28" s="179"/>
    </row>
    <row r="29" spans="1:9" ht="12" customHeight="1">
      <c r="A29" s="175" t="s">
        <v>106</v>
      </c>
      <c r="B29" s="215">
        <v>3</v>
      </c>
      <c r="C29" s="216">
        <v>31.8</v>
      </c>
      <c r="D29" s="262" t="s">
        <v>34</v>
      </c>
      <c r="E29" s="262" t="s">
        <v>34</v>
      </c>
      <c r="F29" s="262" t="s">
        <v>34</v>
      </c>
      <c r="G29" s="259">
        <v>9958</v>
      </c>
    </row>
    <row r="30" spans="1:9" ht="12" customHeight="1">
      <c r="A30" s="175" t="s">
        <v>107</v>
      </c>
      <c r="B30" s="215">
        <v>7</v>
      </c>
      <c r="C30" s="216">
        <v>81.599999999999994</v>
      </c>
      <c r="D30" s="262" t="s">
        <v>34</v>
      </c>
      <c r="E30" s="262" t="s">
        <v>34</v>
      </c>
      <c r="F30" s="262" t="s">
        <v>34</v>
      </c>
      <c r="G30" s="259">
        <v>113598</v>
      </c>
    </row>
    <row r="31" spans="1:9" ht="12" customHeight="1">
      <c r="A31" s="175" t="s">
        <v>143</v>
      </c>
      <c r="B31" s="262" t="s">
        <v>34</v>
      </c>
      <c r="C31" s="262" t="s">
        <v>34</v>
      </c>
      <c r="D31" s="262" t="s">
        <v>34</v>
      </c>
      <c r="E31" s="262" t="s">
        <v>34</v>
      </c>
      <c r="F31" s="262" t="s">
        <v>34</v>
      </c>
      <c r="G31" s="262" t="s">
        <v>34</v>
      </c>
    </row>
    <row r="32" spans="1:9" ht="12" customHeight="1">
      <c r="A32" s="175" t="s">
        <v>144</v>
      </c>
      <c r="B32" s="260">
        <v>13</v>
      </c>
      <c r="C32" s="216">
        <v>253.3</v>
      </c>
      <c r="D32" s="215">
        <v>-1</v>
      </c>
      <c r="E32" s="216">
        <v>0</v>
      </c>
      <c r="F32" s="215">
        <v>-2</v>
      </c>
      <c r="G32" s="259">
        <v>50398</v>
      </c>
    </row>
    <row r="33" spans="1:7" ht="12" customHeight="1">
      <c r="A33" s="176" t="s">
        <v>104</v>
      </c>
      <c r="B33" s="260"/>
      <c r="C33" s="216"/>
      <c r="D33" s="215"/>
      <c r="E33" s="215"/>
      <c r="F33" s="215"/>
      <c r="G33" s="259"/>
    </row>
    <row r="34" spans="1:7" ht="12" customHeight="1">
      <c r="A34" s="176" t="s">
        <v>108</v>
      </c>
      <c r="B34" s="215">
        <v>1</v>
      </c>
      <c r="C34" s="216">
        <v>1.3</v>
      </c>
      <c r="D34" s="262" t="s">
        <v>34</v>
      </c>
      <c r="E34" s="262" t="s">
        <v>34</v>
      </c>
      <c r="F34" s="262" t="s">
        <v>34</v>
      </c>
      <c r="G34" s="215">
        <v>195</v>
      </c>
    </row>
    <row r="35" spans="1:7" ht="12" customHeight="1">
      <c r="A35" s="176" t="s">
        <v>145</v>
      </c>
      <c r="B35" s="260">
        <v>2</v>
      </c>
      <c r="C35" s="216">
        <v>-2</v>
      </c>
      <c r="D35" s="215">
        <v>1</v>
      </c>
      <c r="E35" s="216">
        <v>1.4</v>
      </c>
      <c r="F35" s="261">
        <v>5</v>
      </c>
      <c r="G35" s="259">
        <v>2550</v>
      </c>
    </row>
    <row r="36" spans="1:7" ht="12" customHeight="1">
      <c r="A36" s="176" t="s">
        <v>146</v>
      </c>
      <c r="B36" s="262" t="s">
        <v>34</v>
      </c>
      <c r="C36" s="262" t="s">
        <v>34</v>
      </c>
      <c r="D36" s="262" t="s">
        <v>34</v>
      </c>
      <c r="E36" s="262" t="s">
        <v>34</v>
      </c>
      <c r="F36" s="262" t="s">
        <v>34</v>
      </c>
      <c r="G36" s="262" t="s">
        <v>34</v>
      </c>
    </row>
    <row r="37" spans="1:7" ht="12" customHeight="1">
      <c r="A37" s="176" t="s">
        <v>109</v>
      </c>
      <c r="B37" s="260">
        <v>7</v>
      </c>
      <c r="C37" s="216">
        <v>138.69999999999999</v>
      </c>
      <c r="D37" s="215">
        <v>-2</v>
      </c>
      <c r="E37" s="216">
        <v>-1.4</v>
      </c>
      <c r="F37" s="215">
        <v>-7</v>
      </c>
      <c r="G37" s="259">
        <v>35814</v>
      </c>
    </row>
    <row r="38" spans="1:7" ht="12" customHeight="1">
      <c r="A38" s="175" t="s">
        <v>147</v>
      </c>
      <c r="B38" s="215">
        <v>7</v>
      </c>
      <c r="C38" s="216">
        <v>246</v>
      </c>
      <c r="D38" s="215">
        <v>87</v>
      </c>
      <c r="E38" s="216">
        <v>24.7</v>
      </c>
      <c r="F38" s="215">
        <v>87</v>
      </c>
      <c r="G38" s="259">
        <v>101089</v>
      </c>
    </row>
    <row r="39" spans="1:7" ht="12" customHeight="1">
      <c r="A39" s="175"/>
      <c r="B39" s="215"/>
      <c r="C39" s="216"/>
      <c r="D39" s="215"/>
      <c r="E39" s="216"/>
      <c r="F39" s="215"/>
      <c r="G39" s="259"/>
    </row>
    <row r="40" spans="1:7" ht="12" customHeight="1">
      <c r="A40" s="175" t="s">
        <v>104</v>
      </c>
      <c r="B40" s="215"/>
      <c r="C40" s="216"/>
      <c r="D40" s="215"/>
      <c r="E40" s="216"/>
      <c r="F40" s="215"/>
      <c r="G40" s="259"/>
    </row>
    <row r="41" spans="1:7" ht="12" customHeight="1">
      <c r="A41" s="175" t="s">
        <v>148</v>
      </c>
      <c r="B41" s="260">
        <v>12</v>
      </c>
      <c r="C41" s="216">
        <v>295.10000000000002</v>
      </c>
      <c r="D41" s="260">
        <v>87</v>
      </c>
      <c r="E41" s="216">
        <v>24.7</v>
      </c>
      <c r="F41" s="261">
        <v>87</v>
      </c>
      <c r="G41" s="259">
        <v>118721</v>
      </c>
    </row>
    <row r="42" spans="1:7" ht="12" customHeight="1">
      <c r="A42" s="173"/>
      <c r="B42" s="260"/>
      <c r="C42" s="216"/>
      <c r="D42" s="260"/>
      <c r="E42" s="216"/>
      <c r="F42" s="261"/>
      <c r="G42" s="259"/>
    </row>
    <row r="43" spans="1:7" ht="12" customHeight="1">
      <c r="A43" s="174" t="s">
        <v>138</v>
      </c>
      <c r="B43" s="260"/>
      <c r="C43" s="216"/>
      <c r="D43" s="215"/>
      <c r="E43" s="215"/>
      <c r="F43" s="215"/>
      <c r="G43" s="259"/>
    </row>
    <row r="44" spans="1:7" ht="12" customHeight="1">
      <c r="A44" s="175" t="s">
        <v>139</v>
      </c>
      <c r="B44" s="215">
        <v>10</v>
      </c>
      <c r="C44" s="216">
        <v>266.89999999999998</v>
      </c>
      <c r="D44" s="215">
        <v>86</v>
      </c>
      <c r="E44" s="216">
        <v>23.9</v>
      </c>
      <c r="F44" s="215">
        <v>84</v>
      </c>
      <c r="G44" s="259">
        <v>145373</v>
      </c>
    </row>
    <row r="45" spans="1:7" ht="12" customHeight="1">
      <c r="A45" s="175" t="s">
        <v>114</v>
      </c>
      <c r="B45" s="215">
        <v>11</v>
      </c>
      <c r="C45" s="216">
        <v>286.7</v>
      </c>
      <c r="D45" s="262" t="s">
        <v>34</v>
      </c>
      <c r="E45" s="216">
        <v>0.8</v>
      </c>
      <c r="F45" s="215">
        <v>1</v>
      </c>
      <c r="G45" s="259">
        <v>111672</v>
      </c>
    </row>
    <row r="46" spans="1:7" ht="12" customHeight="1">
      <c r="A46" s="176" t="s">
        <v>99</v>
      </c>
      <c r="B46" s="260"/>
      <c r="C46" s="216"/>
      <c r="D46" s="215"/>
      <c r="E46" s="215"/>
      <c r="F46" s="215"/>
      <c r="G46" s="261"/>
    </row>
    <row r="47" spans="1:7" ht="12" customHeight="1">
      <c r="A47" s="178" t="s">
        <v>149</v>
      </c>
      <c r="B47" s="215">
        <v>2</v>
      </c>
      <c r="C47" s="216">
        <v>21.6</v>
      </c>
      <c r="D47" s="262" t="s">
        <v>34</v>
      </c>
      <c r="E47" s="262" t="s">
        <v>34</v>
      </c>
      <c r="F47" s="262" t="s">
        <v>34</v>
      </c>
      <c r="G47" s="215">
        <v>4127</v>
      </c>
    </row>
    <row r="48" spans="1:7" ht="12" customHeight="1">
      <c r="A48" s="178" t="s">
        <v>150</v>
      </c>
      <c r="B48" s="215">
        <v>5</v>
      </c>
      <c r="C48" s="216">
        <v>212.5</v>
      </c>
      <c r="D48" s="215">
        <v>1</v>
      </c>
      <c r="E48" s="216">
        <v>0.9</v>
      </c>
      <c r="F48" s="215">
        <v>2</v>
      </c>
      <c r="G48" s="215">
        <v>88717</v>
      </c>
    </row>
    <row r="49" spans="1:10" ht="12" customHeight="1">
      <c r="A49" s="178" t="s">
        <v>151</v>
      </c>
      <c r="B49" s="262" t="s">
        <v>34</v>
      </c>
      <c r="C49" s="262" t="s">
        <v>34</v>
      </c>
      <c r="D49" s="262" t="s">
        <v>34</v>
      </c>
      <c r="E49" s="262" t="s">
        <v>34</v>
      </c>
      <c r="F49" s="262" t="s">
        <v>34</v>
      </c>
      <c r="G49" s="262" t="s">
        <v>34</v>
      </c>
    </row>
    <row r="50" spans="1:10" ht="12" customHeight="1">
      <c r="A50" s="178" t="s">
        <v>152</v>
      </c>
      <c r="B50" s="262" t="s">
        <v>34</v>
      </c>
      <c r="C50" s="262" t="s">
        <v>34</v>
      </c>
      <c r="D50" s="262" t="s">
        <v>34</v>
      </c>
      <c r="E50" s="262" t="s">
        <v>34</v>
      </c>
      <c r="F50" s="262" t="s">
        <v>34</v>
      </c>
      <c r="G50" s="262" t="s">
        <v>34</v>
      </c>
    </row>
    <row r="51" spans="1:10" ht="21.45" customHeight="1">
      <c r="A51" s="177" t="s">
        <v>134</v>
      </c>
      <c r="B51" s="215">
        <v>4</v>
      </c>
      <c r="C51" s="216">
        <v>52.5</v>
      </c>
      <c r="D51" s="215">
        <v>-1</v>
      </c>
      <c r="E51" s="216">
        <v>-0.1</v>
      </c>
      <c r="F51" s="215">
        <v>-1</v>
      </c>
      <c r="G51" s="261">
        <v>18828</v>
      </c>
    </row>
    <row r="52" spans="1:10" ht="12" customHeight="1">
      <c r="A52" s="175" t="s">
        <v>153</v>
      </c>
      <c r="B52" s="5">
        <v>5</v>
      </c>
      <c r="C52" s="216">
        <v>16.3</v>
      </c>
      <c r="D52" s="262" t="s">
        <v>34</v>
      </c>
      <c r="E52" s="262" t="s">
        <v>34</v>
      </c>
      <c r="F52" s="262" t="s">
        <v>34</v>
      </c>
      <c r="G52" s="268">
        <v>4080</v>
      </c>
    </row>
    <row r="53" spans="1:10" ht="12" customHeight="1">
      <c r="A53" s="175" t="s">
        <v>154</v>
      </c>
      <c r="B53" s="5">
        <v>4</v>
      </c>
      <c r="C53" s="216">
        <v>42.9</v>
      </c>
      <c r="D53" s="262" t="s">
        <v>34</v>
      </c>
      <c r="E53" s="262" t="s">
        <v>34</v>
      </c>
      <c r="F53" s="262" t="s">
        <v>34</v>
      </c>
      <c r="G53" s="268">
        <v>13918</v>
      </c>
    </row>
    <row r="54" spans="1:10" ht="12" customHeight="1"/>
    <row r="55" spans="1:10" ht="12" customHeight="1"/>
    <row r="56" spans="1:10" ht="11.55" customHeight="1">
      <c r="H56" s="132"/>
      <c r="I56" s="132"/>
      <c r="J56" s="179"/>
    </row>
    <row r="57" spans="1:10" ht="12" customHeight="1"/>
    <row r="58" spans="1:10" ht="12" customHeight="1"/>
    <row r="59" spans="1:10" ht="12" customHeight="1">
      <c r="H59" s="47"/>
      <c r="I59" s="47"/>
      <c r="J59" s="47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29" t="s">
        <v>179</v>
      </c>
      <c r="B1" s="330"/>
      <c r="C1" s="330"/>
      <c r="D1" s="330"/>
      <c r="E1" s="330"/>
      <c r="F1" s="330"/>
      <c r="G1" s="330"/>
    </row>
    <row r="2" spans="1:15" ht="12" customHeight="1">
      <c r="A2" s="309"/>
      <c r="B2" s="309"/>
      <c r="C2" s="309"/>
      <c r="D2" s="309"/>
      <c r="E2" s="309"/>
      <c r="F2" s="309"/>
      <c r="G2" s="309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23" t="s">
        <v>85</v>
      </c>
      <c r="B3" s="320" t="s">
        <v>40</v>
      </c>
      <c r="C3" s="321"/>
      <c r="D3" s="321"/>
      <c r="E3" s="321"/>
      <c r="F3" s="321"/>
      <c r="G3" s="321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24"/>
      <c r="B4" s="314" t="s">
        <v>16</v>
      </c>
      <c r="C4" s="312" t="s">
        <v>23</v>
      </c>
      <c r="D4" s="320" t="s">
        <v>5</v>
      </c>
      <c r="E4" s="321"/>
      <c r="F4" s="322"/>
      <c r="G4" s="317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24"/>
      <c r="B5" s="315"/>
      <c r="C5" s="327"/>
      <c r="D5" s="310" t="s">
        <v>18</v>
      </c>
      <c r="E5" s="312" t="s">
        <v>10</v>
      </c>
      <c r="F5" s="312" t="s">
        <v>19</v>
      </c>
      <c r="G5" s="318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24"/>
      <c r="B6" s="316"/>
      <c r="C6" s="328"/>
      <c r="D6" s="311"/>
      <c r="E6" s="331"/>
      <c r="F6" s="331"/>
      <c r="G6" s="319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25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226"/>
      <c r="B8" s="14"/>
      <c r="C8" s="52"/>
      <c r="D8" s="14"/>
      <c r="E8" s="15"/>
      <c r="F8" s="9"/>
      <c r="G8" s="9"/>
    </row>
    <row r="9" spans="1:15" ht="12" customHeight="1">
      <c r="A9" s="170" t="s">
        <v>20</v>
      </c>
      <c r="B9" s="209">
        <v>92</v>
      </c>
      <c r="C9" s="210">
        <v>-40.1</v>
      </c>
      <c r="D9" s="209">
        <v>144</v>
      </c>
      <c r="E9" s="210">
        <v>137.30000000000001</v>
      </c>
      <c r="F9" s="209">
        <v>448</v>
      </c>
      <c r="G9" s="209">
        <v>148874</v>
      </c>
      <c r="H9" s="41"/>
      <c r="I9"/>
    </row>
    <row r="10" spans="1:15" ht="12" customHeight="1">
      <c r="A10" s="171" t="s">
        <v>137</v>
      </c>
      <c r="B10" s="188">
        <v>79</v>
      </c>
      <c r="C10" s="189">
        <v>-37.9</v>
      </c>
      <c r="D10" s="188">
        <v>147</v>
      </c>
      <c r="E10" s="189">
        <v>139.69999999999999</v>
      </c>
      <c r="F10" s="188">
        <v>457</v>
      </c>
      <c r="G10" s="188">
        <v>34030</v>
      </c>
      <c r="H10" s="101"/>
      <c r="I10" s="102"/>
    </row>
    <row r="11" spans="1:15" customFormat="1" ht="12" customHeight="1">
      <c r="A11" s="172" t="s">
        <v>104</v>
      </c>
      <c r="B11" s="188"/>
      <c r="C11" s="189"/>
      <c r="D11" s="188"/>
      <c r="E11" s="189"/>
      <c r="F11" s="188"/>
      <c r="G11" s="188"/>
    </row>
    <row r="12" spans="1:15" customFormat="1" ht="12" customHeight="1">
      <c r="A12" s="172" t="s">
        <v>103</v>
      </c>
      <c r="B12" s="192">
        <v>2</v>
      </c>
      <c r="C12" s="192">
        <v>0.1</v>
      </c>
      <c r="D12" s="192">
        <v>8</v>
      </c>
      <c r="E12" s="224">
        <v>-0.3</v>
      </c>
      <c r="F12" s="192">
        <v>2</v>
      </c>
      <c r="G12" s="193">
        <v>86</v>
      </c>
      <c r="H12" s="67"/>
      <c r="I12" s="56"/>
    </row>
    <row r="13" spans="1:15" ht="12" customHeight="1">
      <c r="A13" s="172" t="s">
        <v>105</v>
      </c>
      <c r="B13" s="207">
        <v>21</v>
      </c>
      <c r="C13" s="224">
        <v>-32.5</v>
      </c>
      <c r="D13" s="207">
        <v>53</v>
      </c>
      <c r="E13" s="211">
        <v>61.1</v>
      </c>
      <c r="F13" s="207">
        <v>179</v>
      </c>
      <c r="G13" s="208">
        <v>10795</v>
      </c>
      <c r="H13" s="67"/>
      <c r="I13" s="56"/>
    </row>
    <row r="14" spans="1:15" ht="12" customHeight="1">
      <c r="A14" s="173"/>
      <c r="B14" s="207"/>
      <c r="C14" s="224"/>
      <c r="D14" s="207"/>
      <c r="E14" s="211"/>
      <c r="F14" s="207"/>
      <c r="G14" s="208"/>
      <c r="H14" s="67"/>
      <c r="I14" s="56"/>
    </row>
    <row r="15" spans="1:15" ht="12" customHeight="1">
      <c r="A15" s="174" t="s">
        <v>138</v>
      </c>
      <c r="B15" s="207"/>
      <c r="C15" s="224"/>
      <c r="D15" s="207"/>
      <c r="E15" s="192"/>
      <c r="F15" s="207"/>
      <c r="G15" s="208"/>
      <c r="H15" s="47"/>
      <c r="I15" s="56"/>
    </row>
    <row r="16" spans="1:15" ht="12" customHeight="1">
      <c r="A16" s="175" t="s">
        <v>139</v>
      </c>
      <c r="B16" s="188" t="s">
        <v>34</v>
      </c>
      <c r="C16" s="188" t="s">
        <v>34</v>
      </c>
      <c r="D16" s="188" t="s">
        <v>34</v>
      </c>
      <c r="E16" s="188" t="s">
        <v>34</v>
      </c>
      <c r="F16" s="188" t="s">
        <v>34</v>
      </c>
      <c r="G16" s="188" t="s">
        <v>34</v>
      </c>
      <c r="H16" s="47"/>
      <c r="I16"/>
      <c r="J16" s="67"/>
    </row>
    <row r="17" spans="1:16" ht="12" customHeight="1">
      <c r="A17" s="175" t="s">
        <v>114</v>
      </c>
      <c r="B17" s="207">
        <v>33</v>
      </c>
      <c r="C17" s="224">
        <v>-34.1</v>
      </c>
      <c r="D17" s="207">
        <v>105</v>
      </c>
      <c r="E17" s="224">
        <v>98.7</v>
      </c>
      <c r="F17" s="267">
        <v>310</v>
      </c>
      <c r="G17" s="208">
        <v>21445</v>
      </c>
      <c r="H17" s="41"/>
      <c r="I17" s="8"/>
      <c r="J17" s="8"/>
    </row>
    <row r="18" spans="1:16" ht="12" customHeight="1">
      <c r="A18" s="176" t="s">
        <v>99</v>
      </c>
      <c r="B18" s="192"/>
      <c r="C18" s="192"/>
      <c r="D18" s="192"/>
      <c r="E18" s="192"/>
      <c r="F18" s="192"/>
      <c r="G18" s="192"/>
      <c r="H18" s="41"/>
      <c r="I18"/>
    </row>
    <row r="19" spans="1:16" ht="12" customHeight="1">
      <c r="A19" s="176" t="s">
        <v>115</v>
      </c>
      <c r="B19" s="192">
        <v>23</v>
      </c>
      <c r="C19" s="224">
        <v>-31.3</v>
      </c>
      <c r="D19" s="192">
        <v>80</v>
      </c>
      <c r="E19" s="192">
        <v>81.400000000000006</v>
      </c>
      <c r="F19" s="192">
        <v>249</v>
      </c>
      <c r="G19" s="193">
        <v>16604</v>
      </c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76" t="s">
        <v>116</v>
      </c>
      <c r="B20" s="207">
        <v>9</v>
      </c>
      <c r="C20" s="224">
        <v>-2.8</v>
      </c>
      <c r="D20" s="207">
        <v>23</v>
      </c>
      <c r="E20" s="224">
        <v>16</v>
      </c>
      <c r="F20" s="207">
        <v>57</v>
      </c>
      <c r="G20" s="208">
        <v>4429</v>
      </c>
      <c r="H20" s="41"/>
      <c r="I20"/>
    </row>
    <row r="21" spans="1:16" ht="12" customHeight="1">
      <c r="A21" s="176" t="s">
        <v>140</v>
      </c>
      <c r="B21" s="188" t="s">
        <v>34</v>
      </c>
      <c r="C21" s="188" t="s">
        <v>34</v>
      </c>
      <c r="D21" s="188" t="s">
        <v>34</v>
      </c>
      <c r="E21" s="188" t="s">
        <v>34</v>
      </c>
      <c r="F21" s="188" t="s">
        <v>34</v>
      </c>
      <c r="G21" s="188" t="s">
        <v>34</v>
      </c>
      <c r="H21" s="60"/>
      <c r="I21" s="46"/>
    </row>
    <row r="22" spans="1:16" ht="12" customHeight="1">
      <c r="A22" s="176" t="s">
        <v>141</v>
      </c>
      <c r="B22" s="188" t="s">
        <v>34</v>
      </c>
      <c r="C22" s="188" t="s">
        <v>34</v>
      </c>
      <c r="D22" s="188" t="s">
        <v>34</v>
      </c>
      <c r="E22" s="188" t="s">
        <v>34</v>
      </c>
      <c r="F22" s="188" t="s">
        <v>34</v>
      </c>
      <c r="G22" s="188" t="s">
        <v>34</v>
      </c>
      <c r="H22" s="41"/>
      <c r="I22"/>
      <c r="J22" s="8"/>
    </row>
    <row r="23" spans="1:16" ht="21.45" customHeight="1">
      <c r="A23" s="177" t="s">
        <v>134</v>
      </c>
      <c r="B23" s="207">
        <v>1</v>
      </c>
      <c r="C23" s="188" t="s">
        <v>34</v>
      </c>
      <c r="D23" s="192">
        <v>2</v>
      </c>
      <c r="E23" s="192">
        <v>1.2</v>
      </c>
      <c r="F23" s="192">
        <v>4</v>
      </c>
      <c r="G23" s="208">
        <v>412</v>
      </c>
      <c r="H23" s="41"/>
      <c r="I23"/>
    </row>
    <row r="24" spans="1:16" ht="12" customHeight="1">
      <c r="A24" s="175" t="s">
        <v>142</v>
      </c>
      <c r="B24" s="207">
        <v>43</v>
      </c>
      <c r="C24" s="224">
        <v>-3.8</v>
      </c>
      <c r="D24" s="188">
        <v>41</v>
      </c>
      <c r="E24" s="192">
        <v>41.3</v>
      </c>
      <c r="F24" s="188">
        <v>144</v>
      </c>
      <c r="G24" s="208">
        <v>12066</v>
      </c>
      <c r="H24" s="41"/>
      <c r="I24"/>
    </row>
    <row r="25" spans="1:16" ht="12" customHeight="1">
      <c r="A25" s="175" t="s">
        <v>117</v>
      </c>
      <c r="B25" s="207">
        <v>3</v>
      </c>
      <c r="C25" s="188" t="s">
        <v>34</v>
      </c>
      <c r="D25" s="192">
        <v>1</v>
      </c>
      <c r="E25" s="224">
        <v>-0.3</v>
      </c>
      <c r="F25" s="192">
        <v>3</v>
      </c>
      <c r="G25" s="208">
        <v>519</v>
      </c>
      <c r="H25" s="41"/>
      <c r="I25"/>
    </row>
    <row r="26" spans="1:16" ht="12" customHeight="1">
      <c r="A26" s="173"/>
      <c r="B26" s="207"/>
      <c r="C26" s="224"/>
      <c r="D26" s="192"/>
      <c r="E26" s="192"/>
      <c r="F26" s="192"/>
      <c r="G26" s="208"/>
      <c r="H26" s="41"/>
      <c r="I26" s="47"/>
    </row>
    <row r="27" spans="1:16" ht="12" customHeight="1">
      <c r="A27" s="171" t="s">
        <v>119</v>
      </c>
      <c r="B27" s="188">
        <v>13</v>
      </c>
      <c r="C27" s="224">
        <v>-2.2999999999999998</v>
      </c>
      <c r="D27" s="188">
        <v>-3</v>
      </c>
      <c r="E27" s="224">
        <v>-2.2999999999999998</v>
      </c>
      <c r="F27" s="188">
        <v>-9</v>
      </c>
      <c r="G27" s="188">
        <v>114844</v>
      </c>
      <c r="H27" s="41"/>
      <c r="I27"/>
    </row>
    <row r="28" spans="1:16" ht="12" customHeight="1">
      <c r="A28" s="172" t="s">
        <v>99</v>
      </c>
      <c r="B28" s="192"/>
      <c r="C28" s="192"/>
      <c r="D28" s="192"/>
      <c r="E28" s="192"/>
      <c r="F28" s="192"/>
      <c r="G28" s="192"/>
      <c r="H28" s="132"/>
      <c r="I28" s="132"/>
      <c r="J28" s="132"/>
      <c r="K28" s="179"/>
    </row>
    <row r="29" spans="1:16" ht="12" customHeight="1">
      <c r="A29" s="175" t="s">
        <v>106</v>
      </c>
      <c r="B29" s="188" t="s">
        <v>34</v>
      </c>
      <c r="C29" s="188" t="s">
        <v>34</v>
      </c>
      <c r="D29" s="188" t="s">
        <v>34</v>
      </c>
      <c r="E29" s="188" t="s">
        <v>34</v>
      </c>
      <c r="F29" s="188" t="s">
        <v>34</v>
      </c>
      <c r="G29" s="188" t="s">
        <v>34</v>
      </c>
      <c r="H29" s="41"/>
      <c r="I29"/>
    </row>
    <row r="30" spans="1:16" ht="12" customHeight="1">
      <c r="A30" s="175" t="s">
        <v>107</v>
      </c>
      <c r="B30" s="192">
        <v>5</v>
      </c>
      <c r="C30" s="224">
        <v>-21.7</v>
      </c>
      <c r="D30" s="188" t="s">
        <v>34</v>
      </c>
      <c r="E30" s="188" t="s">
        <v>34</v>
      </c>
      <c r="F30" s="188" t="s">
        <v>34</v>
      </c>
      <c r="G30" s="188">
        <v>89120</v>
      </c>
      <c r="H30" s="101"/>
      <c r="I30" s="102"/>
    </row>
    <row r="31" spans="1:16" ht="12" customHeight="1">
      <c r="A31" s="175" t="s">
        <v>143</v>
      </c>
      <c r="B31" s="188" t="s">
        <v>34</v>
      </c>
      <c r="C31" s="188" t="s">
        <v>34</v>
      </c>
      <c r="D31" s="188" t="s">
        <v>34</v>
      </c>
      <c r="E31" s="188" t="s">
        <v>34</v>
      </c>
      <c r="F31" s="188" t="s">
        <v>34</v>
      </c>
      <c r="G31" s="188" t="s">
        <v>34</v>
      </c>
      <c r="H31" s="41"/>
      <c r="I31" s="69"/>
    </row>
    <row r="32" spans="1:16" ht="12" customHeight="1">
      <c r="A32" s="175" t="s">
        <v>144</v>
      </c>
      <c r="B32" s="188">
        <v>8</v>
      </c>
      <c r="C32" s="189">
        <v>19.399999999999999</v>
      </c>
      <c r="D32" s="188">
        <v>-3</v>
      </c>
      <c r="E32" s="224">
        <v>-2.2999999999999998</v>
      </c>
      <c r="F32" s="188">
        <v>-9</v>
      </c>
      <c r="G32" s="188">
        <v>25724</v>
      </c>
      <c r="H32" s="41"/>
      <c r="I32"/>
    </row>
    <row r="33" spans="1:11" ht="12" customHeight="1">
      <c r="A33" s="176" t="s">
        <v>104</v>
      </c>
      <c r="B33" s="188"/>
      <c r="C33" s="189"/>
      <c r="D33" s="192"/>
      <c r="E33" s="192"/>
      <c r="F33" s="192"/>
      <c r="G33" s="188"/>
      <c r="H33" s="41"/>
      <c r="I33"/>
    </row>
    <row r="34" spans="1:11" ht="12" customHeight="1">
      <c r="A34" s="176" t="s">
        <v>108</v>
      </c>
      <c r="B34" s="192">
        <v>1</v>
      </c>
      <c r="C34" s="192">
        <v>1.3</v>
      </c>
      <c r="D34" s="188" t="s">
        <v>34</v>
      </c>
      <c r="E34" s="188" t="s">
        <v>34</v>
      </c>
      <c r="F34" s="188" t="s">
        <v>34</v>
      </c>
      <c r="G34" s="192">
        <v>195</v>
      </c>
      <c r="H34" s="41"/>
      <c r="I34"/>
    </row>
    <row r="35" spans="1:11" ht="12" customHeight="1">
      <c r="A35" s="176" t="s">
        <v>145</v>
      </c>
      <c r="B35" s="212">
        <v>1</v>
      </c>
      <c r="C35" s="224">
        <v>-6.5</v>
      </c>
      <c r="D35" s="188" t="s">
        <v>34</v>
      </c>
      <c r="E35" s="188" t="s">
        <v>34</v>
      </c>
      <c r="F35" s="188" t="s">
        <v>34</v>
      </c>
      <c r="G35" s="265">
        <v>741</v>
      </c>
      <c r="H35" s="41"/>
      <c r="I35" s="15"/>
      <c r="J35" s="14"/>
      <c r="K35" s="15"/>
    </row>
    <row r="36" spans="1:11" ht="12" customHeight="1">
      <c r="A36" s="176" t="s">
        <v>146</v>
      </c>
      <c r="B36" s="188" t="s">
        <v>34</v>
      </c>
      <c r="C36" s="188" t="s">
        <v>34</v>
      </c>
      <c r="D36" s="188" t="s">
        <v>34</v>
      </c>
      <c r="E36" s="188" t="s">
        <v>34</v>
      </c>
      <c r="F36" s="188" t="s">
        <v>34</v>
      </c>
      <c r="G36" s="188" t="s">
        <v>34</v>
      </c>
      <c r="H36" s="41"/>
      <c r="I36" s="14"/>
      <c r="J36" s="15"/>
      <c r="K36" s="9"/>
    </row>
    <row r="37" spans="1:11" ht="12" customHeight="1">
      <c r="A37" s="176" t="s">
        <v>109</v>
      </c>
      <c r="B37" s="212">
        <v>5</v>
      </c>
      <c r="C37" s="212">
        <v>16.7</v>
      </c>
      <c r="D37" s="188">
        <v>-3</v>
      </c>
      <c r="E37" s="224">
        <v>-2.2999999999999998</v>
      </c>
      <c r="F37" s="188">
        <v>-9</v>
      </c>
      <c r="G37" s="265">
        <v>19987</v>
      </c>
      <c r="H37" s="41"/>
      <c r="I37" s="15"/>
      <c r="J37" s="14"/>
      <c r="K37" s="15"/>
    </row>
    <row r="38" spans="1:11" ht="12" customHeight="1">
      <c r="A38" s="175" t="s">
        <v>147</v>
      </c>
      <c r="B38" s="188" t="s">
        <v>34</v>
      </c>
      <c r="C38" s="188" t="s">
        <v>34</v>
      </c>
      <c r="D38" s="188" t="s">
        <v>34</v>
      </c>
      <c r="E38" s="188" t="s">
        <v>34</v>
      </c>
      <c r="F38" s="188" t="s">
        <v>34</v>
      </c>
      <c r="G38" s="188" t="s">
        <v>34</v>
      </c>
      <c r="H38" s="41"/>
      <c r="I38" s="14"/>
      <c r="J38" s="15"/>
      <c r="K38" s="9"/>
    </row>
    <row r="39" spans="1:11" ht="12" customHeight="1">
      <c r="A39" s="175"/>
      <c r="B39" s="192"/>
      <c r="C39" s="189"/>
      <c r="D39" s="192"/>
      <c r="E39" s="192"/>
      <c r="F39" s="192"/>
      <c r="G39" s="193"/>
      <c r="H39" s="41"/>
      <c r="I39" s="15"/>
      <c r="J39" s="14"/>
      <c r="K39" s="15"/>
    </row>
    <row r="40" spans="1:11" ht="12" customHeight="1">
      <c r="A40" s="175" t="s">
        <v>104</v>
      </c>
      <c r="B40" s="192"/>
      <c r="C40" s="189"/>
      <c r="D40" s="188"/>
      <c r="E40" s="188"/>
      <c r="F40" s="188"/>
      <c r="G40" s="193"/>
      <c r="H40" s="41"/>
      <c r="I40" s="15"/>
      <c r="J40" s="14"/>
      <c r="K40" s="15"/>
    </row>
    <row r="41" spans="1:11" ht="12" customHeight="1">
      <c r="A41" s="175" t="s">
        <v>148</v>
      </c>
      <c r="B41" s="188">
        <v>1</v>
      </c>
      <c r="C41" s="189">
        <v>8</v>
      </c>
      <c r="D41" s="188" t="s">
        <v>34</v>
      </c>
      <c r="E41" s="188" t="s">
        <v>34</v>
      </c>
      <c r="F41" s="188" t="s">
        <v>34</v>
      </c>
      <c r="G41" s="188">
        <v>4801</v>
      </c>
      <c r="H41" s="41"/>
      <c r="I41" s="15"/>
      <c r="J41" s="14"/>
      <c r="K41" s="15"/>
    </row>
    <row r="42" spans="1:11" ht="12" customHeight="1">
      <c r="A42" s="173"/>
      <c r="B42" s="188"/>
      <c r="C42" s="189"/>
      <c r="D42" s="188"/>
      <c r="E42" s="189"/>
      <c r="F42" s="188"/>
      <c r="G42" s="188"/>
      <c r="H42" s="190"/>
      <c r="I42" s="15"/>
      <c r="J42" s="14"/>
      <c r="K42" s="15"/>
    </row>
    <row r="43" spans="1:11" ht="12" customHeight="1">
      <c r="A43" s="174" t="s">
        <v>138</v>
      </c>
      <c r="B43" s="192"/>
      <c r="C43" s="192"/>
      <c r="D43" s="192"/>
      <c r="E43" s="192"/>
      <c r="F43" s="192"/>
      <c r="G43" s="188"/>
      <c r="H43" s="41"/>
      <c r="I43" s="15"/>
      <c r="J43" s="14"/>
      <c r="K43" s="15"/>
    </row>
    <row r="44" spans="1:11" ht="12" customHeight="1">
      <c r="A44" s="175" t="s">
        <v>139</v>
      </c>
      <c r="B44" s="192">
        <v>4</v>
      </c>
      <c r="C44" s="192">
        <v>25.8</v>
      </c>
      <c r="D44" s="188">
        <v>-1</v>
      </c>
      <c r="E44" s="224">
        <v>-0.8</v>
      </c>
      <c r="F44" s="188">
        <v>-3</v>
      </c>
      <c r="G44" s="193">
        <v>47195</v>
      </c>
      <c r="H44" s="41"/>
      <c r="I44" s="15"/>
      <c r="J44" s="14"/>
      <c r="K44" s="15"/>
    </row>
    <row r="45" spans="1:11" ht="12" customHeight="1">
      <c r="A45" s="175" t="s">
        <v>114</v>
      </c>
      <c r="B45" s="188">
        <v>4</v>
      </c>
      <c r="C45" s="189">
        <v>-44.4</v>
      </c>
      <c r="D45" s="188">
        <v>-2</v>
      </c>
      <c r="E45" s="224">
        <v>-1.5</v>
      </c>
      <c r="F45" s="188">
        <v>-6</v>
      </c>
      <c r="G45" s="188">
        <v>63569</v>
      </c>
      <c r="H45" s="41"/>
      <c r="I45"/>
    </row>
    <row r="46" spans="1:11" ht="12" customHeight="1">
      <c r="A46" s="176" t="s">
        <v>99</v>
      </c>
      <c r="B46" s="192"/>
      <c r="C46" s="192"/>
      <c r="D46" s="192"/>
      <c r="E46" s="192"/>
      <c r="F46" s="192"/>
      <c r="G46" s="192"/>
      <c r="H46" s="41"/>
      <c r="I46"/>
    </row>
    <row r="47" spans="1:11" ht="12" customHeight="1">
      <c r="A47" s="178" t="s">
        <v>149</v>
      </c>
      <c r="B47" s="192">
        <v>1</v>
      </c>
      <c r="C47" s="224">
        <v>-1.1000000000000001</v>
      </c>
      <c r="D47" s="188" t="s">
        <v>34</v>
      </c>
      <c r="E47" s="188" t="s">
        <v>34</v>
      </c>
      <c r="F47" s="188" t="s">
        <v>34</v>
      </c>
      <c r="G47" s="193">
        <v>1627</v>
      </c>
      <c r="H47" s="41"/>
      <c r="I47"/>
    </row>
    <row r="48" spans="1:11" ht="12" customHeight="1">
      <c r="A48" s="178" t="s">
        <v>150</v>
      </c>
      <c r="B48" s="192">
        <v>2</v>
      </c>
      <c r="C48" s="224">
        <v>-44.9</v>
      </c>
      <c r="D48" s="188" t="s">
        <v>34</v>
      </c>
      <c r="E48" s="188" t="s">
        <v>34</v>
      </c>
      <c r="F48" s="188" t="s">
        <v>34</v>
      </c>
      <c r="G48" s="193">
        <v>57747</v>
      </c>
      <c r="H48" s="41"/>
      <c r="I48"/>
    </row>
    <row r="49" spans="1:9" ht="12" customHeight="1">
      <c r="A49" s="178" t="s">
        <v>151</v>
      </c>
      <c r="B49" s="188" t="s">
        <v>34</v>
      </c>
      <c r="C49" s="188" t="s">
        <v>34</v>
      </c>
      <c r="D49" s="188" t="s">
        <v>34</v>
      </c>
      <c r="E49" s="188" t="s">
        <v>34</v>
      </c>
      <c r="F49" s="188" t="s">
        <v>34</v>
      </c>
      <c r="G49" s="188" t="s">
        <v>34</v>
      </c>
      <c r="H49" s="41"/>
      <c r="I49"/>
    </row>
    <row r="50" spans="1:9" ht="12" customHeight="1">
      <c r="A50" s="178" t="s">
        <v>152</v>
      </c>
      <c r="B50" s="188" t="s">
        <v>34</v>
      </c>
      <c r="C50" s="188" t="s">
        <v>34</v>
      </c>
      <c r="D50" s="188" t="s">
        <v>34</v>
      </c>
      <c r="E50" s="188" t="s">
        <v>34</v>
      </c>
      <c r="F50" s="188" t="s">
        <v>34</v>
      </c>
      <c r="G50" s="188" t="s">
        <v>34</v>
      </c>
      <c r="H50" s="41"/>
      <c r="I50"/>
    </row>
    <row r="51" spans="1:9" ht="21.45" customHeight="1">
      <c r="A51" s="177" t="s">
        <v>134</v>
      </c>
      <c r="B51" s="192">
        <v>1</v>
      </c>
      <c r="C51" s="192">
        <v>1.5</v>
      </c>
      <c r="D51" s="188">
        <v>-2</v>
      </c>
      <c r="E51" s="224">
        <v>-1.5</v>
      </c>
      <c r="F51" s="188">
        <v>-6</v>
      </c>
      <c r="G51" s="193">
        <v>4195</v>
      </c>
      <c r="H51" s="5"/>
      <c r="I51" s="95"/>
    </row>
    <row r="52" spans="1:9" ht="12" customHeight="1">
      <c r="A52" s="175" t="s">
        <v>153</v>
      </c>
      <c r="B52" s="5">
        <v>5</v>
      </c>
      <c r="C52" s="5">
        <v>16.3</v>
      </c>
      <c r="D52" s="188" t="s">
        <v>34</v>
      </c>
      <c r="E52" s="188" t="s">
        <v>34</v>
      </c>
      <c r="F52" s="188" t="s">
        <v>34</v>
      </c>
      <c r="G52" s="268">
        <v>4080</v>
      </c>
      <c r="H52" s="41"/>
      <c r="I52"/>
    </row>
    <row r="53" spans="1:9" ht="12" customHeight="1">
      <c r="A53" s="175" t="s">
        <v>154</v>
      </c>
      <c r="B53" s="188" t="s">
        <v>34</v>
      </c>
      <c r="C53" s="188" t="s">
        <v>34</v>
      </c>
      <c r="D53" s="188" t="s">
        <v>34</v>
      </c>
      <c r="E53" s="188" t="s">
        <v>34</v>
      </c>
      <c r="F53" s="188" t="s">
        <v>34</v>
      </c>
      <c r="G53" s="188" t="s">
        <v>34</v>
      </c>
      <c r="H53" s="41"/>
      <c r="I53"/>
    </row>
    <row r="54" spans="1:9" ht="12" customHeight="1">
      <c r="H54" s="41"/>
      <c r="I54"/>
    </row>
    <row r="55" spans="1:9" ht="12" customHeight="1">
      <c r="H55" s="41"/>
      <c r="I55" s="55"/>
    </row>
    <row r="56" spans="1:9" ht="12" customHeight="1">
      <c r="I56" s="55"/>
    </row>
    <row r="57" spans="1:9" ht="12" customHeight="1">
      <c r="I57" s="55"/>
    </row>
    <row r="58" spans="1:9" ht="12" customHeight="1">
      <c r="I58" s="55"/>
    </row>
    <row r="59" spans="1:9" ht="12" customHeight="1">
      <c r="I59" s="55"/>
    </row>
    <row r="60" spans="1:9" ht="12" customHeight="1">
      <c r="I60" s="55"/>
    </row>
    <row r="61" spans="1:9" ht="12" customHeight="1">
      <c r="I61" s="55"/>
    </row>
    <row r="62" spans="1:9" ht="12" customHeight="1">
      <c r="I62" s="55"/>
    </row>
    <row r="63" spans="1:9" ht="12" customHeight="1">
      <c r="I63" s="55"/>
    </row>
    <row r="64" spans="1:9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77" t="s">
        <v>180</v>
      </c>
      <c r="B1" s="277"/>
      <c r="C1" s="277"/>
      <c r="D1" s="277"/>
      <c r="E1" s="277"/>
      <c r="F1" s="277"/>
      <c r="G1" s="277"/>
      <c r="H1" s="277"/>
    </row>
    <row r="2" spans="1:16" ht="12" customHeight="1">
      <c r="A2" s="309"/>
      <c r="B2" s="309"/>
      <c r="C2" s="309"/>
      <c r="D2" s="309"/>
      <c r="E2" s="309"/>
      <c r="F2" s="309"/>
      <c r="G2" s="309"/>
      <c r="H2" s="309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23" t="s">
        <v>85</v>
      </c>
      <c r="B3" s="320" t="s">
        <v>21</v>
      </c>
      <c r="C3" s="321"/>
      <c r="D3" s="321"/>
      <c r="E3" s="321"/>
      <c r="F3" s="321"/>
      <c r="G3" s="321"/>
      <c r="H3" s="321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24"/>
      <c r="B4" s="335" t="s">
        <v>22</v>
      </c>
      <c r="C4" s="332" t="s">
        <v>9</v>
      </c>
      <c r="D4" s="312" t="s">
        <v>23</v>
      </c>
      <c r="E4" s="320" t="s">
        <v>5</v>
      </c>
      <c r="F4" s="321"/>
      <c r="G4" s="322"/>
      <c r="H4" s="338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24"/>
      <c r="B5" s="341"/>
      <c r="C5" s="333"/>
      <c r="D5" s="327"/>
      <c r="E5" s="335" t="s">
        <v>18</v>
      </c>
      <c r="F5" s="312" t="s">
        <v>10</v>
      </c>
      <c r="G5" s="332" t="s">
        <v>19</v>
      </c>
      <c r="H5" s="339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24"/>
      <c r="B6" s="337"/>
      <c r="C6" s="334"/>
      <c r="D6" s="328"/>
      <c r="E6" s="336"/>
      <c r="F6" s="331"/>
      <c r="G6" s="337"/>
      <c r="H6" s="340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25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0" t="s">
        <v>20</v>
      </c>
      <c r="B9" s="209">
        <v>194</v>
      </c>
      <c r="C9" s="209">
        <v>907</v>
      </c>
      <c r="D9" s="210">
        <v>843.2</v>
      </c>
      <c r="E9" s="209">
        <v>1837</v>
      </c>
      <c r="F9" s="210">
        <v>1033.8</v>
      </c>
      <c r="G9" s="209">
        <v>4250</v>
      </c>
      <c r="H9" s="209">
        <v>377610</v>
      </c>
      <c r="I9"/>
      <c r="J9"/>
    </row>
    <row r="10" spans="1:16" ht="12" customHeight="1">
      <c r="A10" s="171" t="s">
        <v>137</v>
      </c>
      <c r="B10" s="188">
        <v>177</v>
      </c>
      <c r="C10" s="188">
        <v>573</v>
      </c>
      <c r="D10" s="189">
        <v>228.2</v>
      </c>
      <c r="E10" s="188">
        <v>1748</v>
      </c>
      <c r="F10" s="189">
        <v>1006.9</v>
      </c>
      <c r="G10" s="188">
        <v>4156</v>
      </c>
      <c r="H10" s="188">
        <v>217411</v>
      </c>
      <c r="I10" s="102"/>
      <c r="J10" s="102"/>
    </row>
    <row r="11" spans="1:16" ht="12" customHeight="1">
      <c r="A11" s="172" t="s">
        <v>99</v>
      </c>
      <c r="B11" s="188"/>
      <c r="C11" s="188"/>
      <c r="D11" s="189"/>
      <c r="E11" s="188"/>
      <c r="F11" s="189"/>
      <c r="G11" s="188"/>
      <c r="H11" s="188"/>
      <c r="I11"/>
      <c r="J11"/>
    </row>
    <row r="12" spans="1:16" ht="12" customHeight="1">
      <c r="A12" s="172" t="s">
        <v>100</v>
      </c>
      <c r="B12" s="188">
        <v>110</v>
      </c>
      <c r="C12" s="188">
        <v>71</v>
      </c>
      <c r="D12" s="189">
        <v>22.4</v>
      </c>
      <c r="E12" s="188">
        <v>110</v>
      </c>
      <c r="F12" s="189">
        <v>147</v>
      </c>
      <c r="G12" s="188">
        <v>565</v>
      </c>
      <c r="H12" s="188">
        <v>26857</v>
      </c>
      <c r="I12"/>
      <c r="J12"/>
    </row>
    <row r="13" spans="1:16" ht="12" customHeight="1">
      <c r="A13" s="172" t="s">
        <v>101</v>
      </c>
      <c r="B13" s="188">
        <v>6</v>
      </c>
      <c r="C13" s="188">
        <v>7</v>
      </c>
      <c r="D13" s="189">
        <v>3.2</v>
      </c>
      <c r="E13" s="188">
        <v>12</v>
      </c>
      <c r="F13" s="189">
        <v>13</v>
      </c>
      <c r="G13" s="188">
        <v>44</v>
      </c>
      <c r="H13" s="188">
        <v>2753</v>
      </c>
      <c r="I13"/>
      <c r="J13"/>
    </row>
    <row r="14" spans="1:16" ht="12" customHeight="1">
      <c r="A14" s="172" t="s">
        <v>102</v>
      </c>
      <c r="B14" s="188">
        <v>60</v>
      </c>
      <c r="C14" s="188">
        <v>477</v>
      </c>
      <c r="D14" s="189">
        <v>199.3</v>
      </c>
      <c r="E14" s="188">
        <v>1585</v>
      </c>
      <c r="F14" s="189">
        <v>811.1</v>
      </c>
      <c r="G14" s="188">
        <v>3423</v>
      </c>
      <c r="H14" s="188">
        <v>180604</v>
      </c>
      <c r="I14"/>
      <c r="J14"/>
    </row>
    <row r="15" spans="1:16" ht="12" customHeight="1">
      <c r="A15" s="172" t="s">
        <v>103</v>
      </c>
      <c r="B15" s="188">
        <v>1</v>
      </c>
      <c r="C15" s="188">
        <v>18</v>
      </c>
      <c r="D15" s="189">
        <v>3.3</v>
      </c>
      <c r="E15" s="188">
        <v>41</v>
      </c>
      <c r="F15" s="189">
        <v>35.799999999999997</v>
      </c>
      <c r="G15" s="188">
        <v>124</v>
      </c>
      <c r="H15" s="188">
        <v>7197</v>
      </c>
      <c r="I15"/>
      <c r="J15"/>
    </row>
    <row r="16" spans="1:16" ht="12" customHeight="1">
      <c r="A16" s="172"/>
      <c r="B16" s="188"/>
      <c r="C16" s="188"/>
      <c r="D16" s="188"/>
      <c r="E16" s="188"/>
      <c r="F16" s="188"/>
      <c r="G16" s="188"/>
      <c r="H16" s="188"/>
      <c r="I16"/>
      <c r="J16"/>
    </row>
    <row r="17" spans="1:17" ht="12" customHeight="1">
      <c r="A17" s="172" t="s">
        <v>104</v>
      </c>
      <c r="B17" s="188"/>
      <c r="C17" s="188"/>
      <c r="D17" s="194"/>
      <c r="E17" s="188"/>
      <c r="F17" s="194"/>
      <c r="G17" s="188"/>
      <c r="H17" s="188"/>
      <c r="I17"/>
      <c r="J17" s="8"/>
      <c r="K17" s="8"/>
    </row>
    <row r="18" spans="1:17" ht="12" customHeight="1">
      <c r="A18" s="172" t="s">
        <v>105</v>
      </c>
      <c r="B18" s="188">
        <v>15</v>
      </c>
      <c r="C18" s="188">
        <v>150</v>
      </c>
      <c r="D18" s="194">
        <v>66.900000000000006</v>
      </c>
      <c r="E18" s="188">
        <v>386</v>
      </c>
      <c r="F18" s="194">
        <v>257.5</v>
      </c>
      <c r="G18" s="188">
        <v>1132</v>
      </c>
      <c r="H18" s="188">
        <v>68305</v>
      </c>
      <c r="I18"/>
      <c r="J18"/>
    </row>
    <row r="19" spans="1:17" ht="12" customHeight="1">
      <c r="A19" s="173"/>
      <c r="B19" s="188"/>
      <c r="C19" s="188"/>
      <c r="D19" s="194"/>
      <c r="E19" s="188"/>
      <c r="F19" s="194"/>
      <c r="G19" s="188"/>
      <c r="H19" s="188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4" t="s">
        <v>138</v>
      </c>
      <c r="B20" s="188"/>
      <c r="C20" s="188"/>
      <c r="D20" s="189"/>
      <c r="E20" s="188"/>
      <c r="F20" s="189"/>
      <c r="G20" s="188"/>
      <c r="H20" s="188"/>
      <c r="I20"/>
      <c r="J20"/>
    </row>
    <row r="21" spans="1:17" ht="12" customHeight="1">
      <c r="A21" s="175" t="s">
        <v>139</v>
      </c>
      <c r="B21" s="188">
        <v>5</v>
      </c>
      <c r="C21" s="188">
        <v>53</v>
      </c>
      <c r="D21" s="189">
        <v>33.700000000000003</v>
      </c>
      <c r="E21" s="188">
        <v>103</v>
      </c>
      <c r="F21" s="189">
        <v>92.3</v>
      </c>
      <c r="G21" s="188">
        <v>368</v>
      </c>
      <c r="H21" s="188">
        <v>17197</v>
      </c>
      <c r="I21" s="14"/>
      <c r="J21" s="9"/>
    </row>
    <row r="22" spans="1:17" ht="12" customHeight="1">
      <c r="A22" s="175" t="s">
        <v>114</v>
      </c>
      <c r="B22" s="197">
        <v>86</v>
      </c>
      <c r="C22" s="197">
        <v>417</v>
      </c>
      <c r="D22" s="189">
        <v>147.1</v>
      </c>
      <c r="E22" s="197">
        <v>1428</v>
      </c>
      <c r="F22" s="192">
        <v>715.9</v>
      </c>
      <c r="G22" s="197">
        <v>3069</v>
      </c>
      <c r="H22" s="197">
        <v>156744</v>
      </c>
      <c r="I22"/>
      <c r="J22"/>
      <c r="K22" s="8"/>
    </row>
    <row r="23" spans="1:17" ht="12" customHeight="1">
      <c r="A23" s="176" t="s">
        <v>99</v>
      </c>
      <c r="B23" s="188"/>
      <c r="C23" s="188"/>
      <c r="D23" s="188"/>
      <c r="E23" s="188"/>
      <c r="F23" s="188"/>
      <c r="G23" s="188"/>
      <c r="H23" s="188"/>
      <c r="I23"/>
      <c r="J23"/>
    </row>
    <row r="24" spans="1:17" ht="12" customHeight="1">
      <c r="A24" s="176" t="s">
        <v>115</v>
      </c>
      <c r="B24" s="197">
        <v>54</v>
      </c>
      <c r="C24" s="197">
        <v>258</v>
      </c>
      <c r="D24" s="192">
        <v>79.2</v>
      </c>
      <c r="E24" s="197">
        <v>877</v>
      </c>
      <c r="F24" s="194">
        <v>434.6</v>
      </c>
      <c r="G24" s="197">
        <v>1737</v>
      </c>
      <c r="H24" s="197">
        <v>102692</v>
      </c>
      <c r="I24"/>
      <c r="J24"/>
    </row>
    <row r="25" spans="1:17" ht="12" customHeight="1">
      <c r="A25" s="176" t="s">
        <v>116</v>
      </c>
      <c r="B25" s="197">
        <v>13</v>
      </c>
      <c r="C25" s="197">
        <v>85</v>
      </c>
      <c r="D25" s="189">
        <v>24.2</v>
      </c>
      <c r="E25" s="197">
        <v>172</v>
      </c>
      <c r="F25" s="211">
        <v>150.5</v>
      </c>
      <c r="G25" s="197">
        <v>643</v>
      </c>
      <c r="H25" s="197">
        <v>22424</v>
      </c>
      <c r="I25"/>
      <c r="J25"/>
    </row>
    <row r="26" spans="1:17" ht="12" customHeight="1">
      <c r="A26" s="176" t="s">
        <v>140</v>
      </c>
      <c r="B26" s="197" t="s">
        <v>34</v>
      </c>
      <c r="C26" s="197" t="s">
        <v>34</v>
      </c>
      <c r="D26" s="197" t="s">
        <v>34</v>
      </c>
      <c r="E26" s="197" t="s">
        <v>34</v>
      </c>
      <c r="F26" s="197" t="s">
        <v>34</v>
      </c>
      <c r="G26" s="197" t="s">
        <v>34</v>
      </c>
      <c r="H26" s="197" t="s">
        <v>34</v>
      </c>
      <c r="I26"/>
      <c r="J26"/>
    </row>
    <row r="27" spans="1:17" ht="12" customHeight="1">
      <c r="A27" s="176" t="s">
        <v>141</v>
      </c>
      <c r="B27" s="197" t="s">
        <v>34</v>
      </c>
      <c r="C27" s="197" t="s">
        <v>34</v>
      </c>
      <c r="D27" s="197" t="s">
        <v>34</v>
      </c>
      <c r="E27" s="197" t="s">
        <v>34</v>
      </c>
      <c r="F27" s="197" t="s">
        <v>34</v>
      </c>
      <c r="G27" s="197" t="s">
        <v>34</v>
      </c>
      <c r="H27" s="197" t="s">
        <v>34</v>
      </c>
      <c r="I27"/>
      <c r="J27" s="57"/>
    </row>
    <row r="28" spans="1:17" ht="21.6" customHeight="1">
      <c r="A28" s="177" t="s">
        <v>134</v>
      </c>
      <c r="B28" s="197">
        <v>19</v>
      </c>
      <c r="C28" s="197">
        <v>73</v>
      </c>
      <c r="D28" s="192">
        <v>43.7</v>
      </c>
      <c r="E28" s="197">
        <v>379</v>
      </c>
      <c r="F28" s="192">
        <v>130.9</v>
      </c>
      <c r="G28" s="197">
        <v>689</v>
      </c>
      <c r="H28" s="197">
        <v>31628</v>
      </c>
      <c r="I28" s="132"/>
      <c r="J28" s="132"/>
      <c r="K28" s="179"/>
    </row>
    <row r="29" spans="1:17" ht="12" customHeight="1">
      <c r="A29" s="175" t="s">
        <v>142</v>
      </c>
      <c r="B29" s="188">
        <v>85</v>
      </c>
      <c r="C29" s="188">
        <v>99</v>
      </c>
      <c r="D29" s="192">
        <v>47.4</v>
      </c>
      <c r="E29" s="188">
        <v>214</v>
      </c>
      <c r="F29" s="194">
        <v>189.3</v>
      </c>
      <c r="G29" s="188">
        <v>689</v>
      </c>
      <c r="H29" s="188">
        <v>41180</v>
      </c>
      <c r="I29"/>
      <c r="J29"/>
    </row>
    <row r="30" spans="1:17" ht="12" customHeight="1">
      <c r="A30" s="175" t="s">
        <v>117</v>
      </c>
      <c r="B30" s="197">
        <v>1</v>
      </c>
      <c r="C30" s="197">
        <v>5</v>
      </c>
      <c r="D30" s="197" t="s">
        <v>34</v>
      </c>
      <c r="E30" s="197">
        <v>3</v>
      </c>
      <c r="F30" s="211">
        <v>9.5</v>
      </c>
      <c r="G30" s="197">
        <v>30</v>
      </c>
      <c r="H30" s="197">
        <v>2290</v>
      </c>
      <c r="I30" s="102"/>
      <c r="J30" s="102"/>
    </row>
    <row r="31" spans="1:17" ht="12" customHeight="1">
      <c r="A31" s="173"/>
      <c r="B31" s="197"/>
      <c r="C31" s="197"/>
      <c r="D31" s="192"/>
      <c r="E31" s="197"/>
      <c r="F31" s="211"/>
      <c r="G31" s="197"/>
      <c r="H31" s="197"/>
      <c r="I31"/>
      <c r="J31"/>
      <c r="K31" s="47"/>
    </row>
    <row r="32" spans="1:17" ht="12" customHeight="1">
      <c r="A32" s="171" t="s">
        <v>119</v>
      </c>
      <c r="B32" s="188">
        <v>17</v>
      </c>
      <c r="C32" s="188">
        <v>334</v>
      </c>
      <c r="D32" s="189">
        <v>615</v>
      </c>
      <c r="E32" s="188">
        <v>89</v>
      </c>
      <c r="F32" s="189">
        <v>27</v>
      </c>
      <c r="G32" s="188">
        <v>94</v>
      </c>
      <c r="H32" s="188">
        <v>160199</v>
      </c>
      <c r="I32"/>
      <c r="J32"/>
    </row>
    <row r="33" spans="1:12" ht="12" customHeight="1">
      <c r="A33" s="172" t="s">
        <v>99</v>
      </c>
      <c r="B33" s="207"/>
      <c r="C33" s="207"/>
      <c r="D33" s="207"/>
      <c r="E33" s="207"/>
      <c r="F33" s="194"/>
      <c r="G33" s="207"/>
      <c r="H33" s="188"/>
      <c r="I33" s="56"/>
      <c r="J33"/>
    </row>
    <row r="34" spans="1:12" ht="12" customHeight="1">
      <c r="A34" s="175" t="s">
        <v>106</v>
      </c>
      <c r="B34" s="207">
        <v>3</v>
      </c>
      <c r="C34" s="207">
        <v>26</v>
      </c>
      <c r="D34" s="207">
        <v>31.8</v>
      </c>
      <c r="E34" s="197" t="s">
        <v>34</v>
      </c>
      <c r="F34" s="197" t="s">
        <v>34</v>
      </c>
      <c r="G34" s="197" t="s">
        <v>34</v>
      </c>
      <c r="H34" s="188">
        <v>9958</v>
      </c>
      <c r="I34"/>
      <c r="J34"/>
    </row>
    <row r="35" spans="1:12" ht="12" customHeight="1">
      <c r="A35" s="175" t="s">
        <v>107</v>
      </c>
      <c r="B35" s="207">
        <v>2</v>
      </c>
      <c r="C35" s="207">
        <v>55</v>
      </c>
      <c r="D35" s="207">
        <v>103.3</v>
      </c>
      <c r="E35" s="197" t="s">
        <v>34</v>
      </c>
      <c r="F35" s="197" t="s">
        <v>34</v>
      </c>
      <c r="G35" s="197" t="s">
        <v>34</v>
      </c>
      <c r="H35" s="188">
        <v>24478</v>
      </c>
      <c r="I35"/>
      <c r="J35" s="15"/>
      <c r="K35" s="14"/>
      <c r="L35" s="15"/>
    </row>
    <row r="36" spans="1:12" ht="12" customHeight="1">
      <c r="A36" s="175" t="s">
        <v>143</v>
      </c>
      <c r="B36" s="197" t="s">
        <v>34</v>
      </c>
      <c r="C36" s="197" t="s">
        <v>34</v>
      </c>
      <c r="D36" s="197" t="s">
        <v>34</v>
      </c>
      <c r="E36" s="197" t="s">
        <v>34</v>
      </c>
      <c r="F36" s="197" t="s">
        <v>34</v>
      </c>
      <c r="G36" s="197" t="s">
        <v>34</v>
      </c>
      <c r="H36" s="197" t="s">
        <v>34</v>
      </c>
      <c r="I36"/>
      <c r="J36" s="14"/>
      <c r="K36" s="15"/>
      <c r="L36" s="9"/>
    </row>
    <row r="37" spans="1:12" ht="12" customHeight="1">
      <c r="A37" s="175" t="s">
        <v>144</v>
      </c>
      <c r="B37" s="197">
        <v>5</v>
      </c>
      <c r="C37" s="197">
        <v>74</v>
      </c>
      <c r="D37" s="192">
        <v>233.9</v>
      </c>
      <c r="E37" s="188">
        <v>2</v>
      </c>
      <c r="F37" s="189">
        <v>2.2999999999999998</v>
      </c>
      <c r="G37" s="188">
        <v>7</v>
      </c>
      <c r="H37" s="197">
        <v>24674</v>
      </c>
      <c r="I37"/>
      <c r="J37" s="15"/>
      <c r="K37" s="14"/>
      <c r="L37" s="15"/>
    </row>
    <row r="38" spans="1:12" ht="12" customHeight="1">
      <c r="A38" s="176" t="s">
        <v>104</v>
      </c>
      <c r="B38" s="188"/>
      <c r="C38" s="188"/>
      <c r="D38" s="188"/>
      <c r="E38" s="188"/>
      <c r="F38" s="188"/>
      <c r="G38" s="188"/>
      <c r="H38" s="188"/>
      <c r="I38"/>
      <c r="J38" s="14"/>
      <c r="K38" s="15"/>
      <c r="L38" s="9"/>
    </row>
    <row r="39" spans="1:12" ht="12" customHeight="1">
      <c r="A39" s="176" t="s">
        <v>108</v>
      </c>
      <c r="B39" s="197" t="s">
        <v>34</v>
      </c>
      <c r="C39" s="197" t="s">
        <v>34</v>
      </c>
      <c r="D39" s="197" t="s">
        <v>34</v>
      </c>
      <c r="E39" s="197" t="s">
        <v>34</v>
      </c>
      <c r="F39" s="197" t="s">
        <v>34</v>
      </c>
      <c r="G39" s="197" t="s">
        <v>34</v>
      </c>
      <c r="H39" s="197" t="s">
        <v>34</v>
      </c>
      <c r="I39"/>
      <c r="J39" s="15"/>
      <c r="K39" s="14"/>
      <c r="L39" s="15"/>
    </row>
    <row r="40" spans="1:12" ht="12" customHeight="1">
      <c r="A40" s="176" t="s">
        <v>145</v>
      </c>
      <c r="B40" s="188">
        <v>1</v>
      </c>
      <c r="C40" s="188">
        <v>4</v>
      </c>
      <c r="D40" s="189">
        <v>4.5</v>
      </c>
      <c r="E40" s="188">
        <v>1</v>
      </c>
      <c r="F40" s="189">
        <v>1.4</v>
      </c>
      <c r="G40" s="188">
        <v>5</v>
      </c>
      <c r="H40" s="188">
        <v>1809</v>
      </c>
      <c r="I40"/>
      <c r="J40" s="15"/>
      <c r="K40" s="14"/>
      <c r="L40" s="15"/>
    </row>
    <row r="41" spans="1:12" ht="12" customHeight="1">
      <c r="A41" s="176" t="s">
        <v>146</v>
      </c>
      <c r="B41" s="197" t="s">
        <v>34</v>
      </c>
      <c r="C41" s="197" t="s">
        <v>34</v>
      </c>
      <c r="D41" s="197" t="s">
        <v>34</v>
      </c>
      <c r="E41" s="197" t="s">
        <v>34</v>
      </c>
      <c r="F41" s="197" t="s">
        <v>34</v>
      </c>
      <c r="G41" s="197" t="s">
        <v>34</v>
      </c>
      <c r="H41" s="197" t="s">
        <v>34</v>
      </c>
      <c r="I41"/>
      <c r="J41" s="15"/>
      <c r="K41" s="14"/>
      <c r="L41" s="15"/>
    </row>
    <row r="42" spans="1:12" ht="12" customHeight="1">
      <c r="A42" s="176" t="s">
        <v>109</v>
      </c>
      <c r="B42" s="188">
        <v>2</v>
      </c>
      <c r="C42" s="188">
        <v>40</v>
      </c>
      <c r="D42" s="189">
        <v>122</v>
      </c>
      <c r="E42" s="188">
        <v>1</v>
      </c>
      <c r="F42" s="194">
        <v>0.9</v>
      </c>
      <c r="G42" s="188">
        <v>2</v>
      </c>
      <c r="H42" s="188">
        <v>15827</v>
      </c>
      <c r="I42"/>
      <c r="J42" s="15"/>
      <c r="K42" s="14"/>
      <c r="L42" s="15"/>
    </row>
    <row r="43" spans="1:12" ht="12" customHeight="1">
      <c r="A43" s="175" t="s">
        <v>147</v>
      </c>
      <c r="B43" s="207">
        <v>7</v>
      </c>
      <c r="C43" s="207">
        <v>179</v>
      </c>
      <c r="D43" s="189">
        <v>246</v>
      </c>
      <c r="E43" s="188">
        <v>87</v>
      </c>
      <c r="F43" s="189">
        <v>24.7</v>
      </c>
      <c r="G43" s="188">
        <v>87</v>
      </c>
      <c r="H43" s="197">
        <v>101089</v>
      </c>
      <c r="I43"/>
      <c r="J43" s="15"/>
      <c r="K43" s="14"/>
      <c r="L43" s="15"/>
    </row>
    <row r="44" spans="1:12" ht="12" customHeight="1">
      <c r="A44" s="175"/>
      <c r="B44" s="207"/>
      <c r="C44" s="207"/>
      <c r="D44" s="207"/>
      <c r="E44" s="188"/>
      <c r="F44" s="188"/>
      <c r="G44" s="188"/>
      <c r="H44" s="197"/>
      <c r="I44"/>
      <c r="J44" s="15"/>
      <c r="K44" s="14"/>
      <c r="L44" s="15"/>
    </row>
    <row r="45" spans="1:12" ht="12" customHeight="1">
      <c r="A45" s="175" t="s">
        <v>104</v>
      </c>
      <c r="B45" s="188"/>
      <c r="C45" s="188"/>
      <c r="D45" s="188"/>
      <c r="E45" s="188"/>
      <c r="F45" s="188"/>
      <c r="G45" s="188"/>
      <c r="H45" s="188"/>
      <c r="I45"/>
      <c r="J45"/>
    </row>
    <row r="46" spans="1:12" ht="12" customHeight="1">
      <c r="A46" s="175" t="s">
        <v>148</v>
      </c>
      <c r="B46" s="207">
        <v>11</v>
      </c>
      <c r="C46" s="207">
        <v>211</v>
      </c>
      <c r="D46" s="207">
        <v>287.10000000000002</v>
      </c>
      <c r="E46" s="207">
        <v>87</v>
      </c>
      <c r="F46" s="207">
        <v>24.7</v>
      </c>
      <c r="G46" s="207">
        <v>87</v>
      </c>
      <c r="H46" s="197">
        <v>113920</v>
      </c>
      <c r="I46"/>
      <c r="J46"/>
    </row>
    <row r="47" spans="1:12" ht="12" customHeight="1">
      <c r="A47" s="173"/>
      <c r="B47" s="207"/>
      <c r="C47" s="207"/>
      <c r="D47" s="207"/>
      <c r="E47" s="207"/>
      <c r="F47" s="207"/>
      <c r="G47" s="207"/>
      <c r="H47" s="197"/>
      <c r="I47"/>
      <c r="J47"/>
    </row>
    <row r="48" spans="1:12" ht="12" customHeight="1">
      <c r="A48" s="174" t="s">
        <v>138</v>
      </c>
      <c r="B48" s="207"/>
      <c r="C48" s="207"/>
      <c r="D48" s="207"/>
      <c r="E48" s="207"/>
      <c r="F48" s="207"/>
      <c r="G48" s="207"/>
      <c r="H48" s="197"/>
      <c r="I48"/>
      <c r="J48"/>
    </row>
    <row r="49" spans="1:11" ht="12" customHeight="1">
      <c r="A49" s="175" t="s">
        <v>139</v>
      </c>
      <c r="B49" s="207">
        <v>6</v>
      </c>
      <c r="C49" s="207">
        <v>176</v>
      </c>
      <c r="D49" s="207">
        <v>241.1</v>
      </c>
      <c r="E49" s="207">
        <v>87</v>
      </c>
      <c r="F49" s="207">
        <v>24.7</v>
      </c>
      <c r="G49" s="207">
        <v>87</v>
      </c>
      <c r="H49" s="208">
        <v>98178</v>
      </c>
      <c r="I49"/>
      <c r="J49"/>
    </row>
    <row r="50" spans="1:11" ht="12" customHeight="1">
      <c r="A50" s="175" t="s">
        <v>114</v>
      </c>
      <c r="B50" s="207">
        <v>7</v>
      </c>
      <c r="C50" s="207">
        <v>126</v>
      </c>
      <c r="D50" s="207">
        <v>331.1</v>
      </c>
      <c r="E50" s="188">
        <v>2</v>
      </c>
      <c r="F50" s="189">
        <v>2.2999999999999998</v>
      </c>
      <c r="G50" s="188">
        <v>7</v>
      </c>
      <c r="H50" s="197">
        <v>48103</v>
      </c>
      <c r="I50"/>
      <c r="J50"/>
    </row>
    <row r="51" spans="1:11" ht="12" customHeight="1">
      <c r="A51" s="176" t="s">
        <v>99</v>
      </c>
      <c r="B51" s="207"/>
      <c r="C51" s="207"/>
      <c r="D51" s="207"/>
      <c r="E51" s="188"/>
      <c r="F51" s="189"/>
      <c r="G51" s="188"/>
      <c r="H51" s="197"/>
      <c r="I51" s="95"/>
    </row>
    <row r="52" spans="1:11" ht="12" customHeight="1">
      <c r="A52" s="178" t="s">
        <v>149</v>
      </c>
      <c r="B52" s="207">
        <v>1</v>
      </c>
      <c r="C52" s="207">
        <v>8</v>
      </c>
      <c r="D52" s="207">
        <v>22.7</v>
      </c>
      <c r="E52" s="197" t="s">
        <v>34</v>
      </c>
      <c r="F52" s="197" t="s">
        <v>34</v>
      </c>
      <c r="G52" s="197" t="s">
        <v>34</v>
      </c>
      <c r="H52" s="197">
        <v>2500</v>
      </c>
      <c r="I52"/>
      <c r="J52"/>
    </row>
    <row r="53" spans="1:11" ht="12" customHeight="1">
      <c r="A53" s="178" t="s">
        <v>150</v>
      </c>
      <c r="B53" s="188">
        <v>3</v>
      </c>
      <c r="C53" s="188">
        <v>87</v>
      </c>
      <c r="D53" s="211">
        <v>257.39999999999998</v>
      </c>
      <c r="E53" s="188">
        <v>1</v>
      </c>
      <c r="F53" s="189">
        <v>0.9</v>
      </c>
      <c r="G53" s="188">
        <v>2</v>
      </c>
      <c r="H53" s="188">
        <v>30970</v>
      </c>
      <c r="I53" s="82"/>
      <c r="J53"/>
    </row>
    <row r="54" spans="1:11" ht="12" customHeight="1">
      <c r="A54" s="178" t="s">
        <v>151</v>
      </c>
      <c r="B54" s="197" t="s">
        <v>34</v>
      </c>
      <c r="C54" s="197" t="s">
        <v>34</v>
      </c>
      <c r="D54" s="197" t="s">
        <v>34</v>
      </c>
      <c r="E54" s="197" t="s">
        <v>34</v>
      </c>
      <c r="F54" s="197" t="s">
        <v>34</v>
      </c>
      <c r="G54" s="197" t="s">
        <v>34</v>
      </c>
      <c r="H54" s="197" t="s">
        <v>34</v>
      </c>
      <c r="I54"/>
      <c r="J54"/>
    </row>
    <row r="55" spans="1:11" ht="12" customHeight="1">
      <c r="A55" s="178" t="s">
        <v>152</v>
      </c>
      <c r="B55" s="197" t="s">
        <v>34</v>
      </c>
      <c r="C55" s="197" t="s">
        <v>34</v>
      </c>
      <c r="D55" s="197" t="s">
        <v>34</v>
      </c>
      <c r="E55" s="197" t="s">
        <v>34</v>
      </c>
      <c r="F55" s="197" t="s">
        <v>34</v>
      </c>
      <c r="G55" s="197" t="s">
        <v>34</v>
      </c>
      <c r="H55" s="197" t="s">
        <v>34</v>
      </c>
      <c r="I55"/>
      <c r="J55"/>
    </row>
    <row r="56" spans="1:11" ht="21.6" customHeight="1">
      <c r="A56" s="177" t="s">
        <v>134</v>
      </c>
      <c r="B56" s="188">
        <v>3</v>
      </c>
      <c r="C56" s="188">
        <v>31</v>
      </c>
      <c r="D56" s="189">
        <v>51</v>
      </c>
      <c r="E56" s="188">
        <v>1</v>
      </c>
      <c r="F56" s="189">
        <v>1.4</v>
      </c>
      <c r="G56" s="188">
        <v>5</v>
      </c>
      <c r="H56" s="188">
        <v>14633</v>
      </c>
      <c r="J56" s="132"/>
      <c r="K56" s="179"/>
    </row>
    <row r="57" spans="1:11" ht="12" customHeight="1">
      <c r="A57" s="175" t="s">
        <v>153</v>
      </c>
      <c r="B57" s="197" t="s">
        <v>34</v>
      </c>
      <c r="C57" s="197" t="s">
        <v>34</v>
      </c>
      <c r="D57" s="197" t="s">
        <v>34</v>
      </c>
      <c r="E57" s="197" t="s">
        <v>34</v>
      </c>
      <c r="F57" s="197" t="s">
        <v>34</v>
      </c>
      <c r="G57" s="197" t="s">
        <v>34</v>
      </c>
      <c r="H57" s="197" t="s">
        <v>34</v>
      </c>
    </row>
    <row r="58" spans="1:11" ht="12" customHeight="1">
      <c r="A58" s="175" t="s">
        <v>154</v>
      </c>
      <c r="B58" s="188">
        <v>4</v>
      </c>
      <c r="C58" s="188">
        <v>31</v>
      </c>
      <c r="D58" s="189">
        <v>42.9</v>
      </c>
      <c r="E58" s="197" t="s">
        <v>34</v>
      </c>
      <c r="F58" s="197" t="s">
        <v>34</v>
      </c>
      <c r="G58" s="197" t="s">
        <v>34</v>
      </c>
      <c r="H58" s="188">
        <v>13918</v>
      </c>
    </row>
    <row r="59" spans="1:11" ht="12" customHeight="1">
      <c r="B59" s="197"/>
      <c r="C59" s="197"/>
      <c r="D59" s="192"/>
      <c r="E59" s="197"/>
      <c r="F59" s="192"/>
      <c r="G59" s="197"/>
      <c r="H59" s="197"/>
    </row>
    <row r="60" spans="1:11" ht="12" customHeight="1">
      <c r="B60" s="197"/>
      <c r="C60" s="197"/>
      <c r="D60" s="192"/>
      <c r="E60" s="188"/>
      <c r="F60" s="194"/>
      <c r="G60" s="188"/>
      <c r="H60" s="188"/>
    </row>
    <row r="61" spans="1:11" ht="12" customHeight="1">
      <c r="B61" s="188"/>
      <c r="C61" s="188"/>
      <c r="D61" s="189"/>
      <c r="E61" s="188"/>
      <c r="F61" s="188"/>
      <c r="G61" s="188"/>
      <c r="H61" s="188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77" t="s">
        <v>181</v>
      </c>
      <c r="B1" s="298"/>
      <c r="C1" s="298"/>
      <c r="D1" s="298"/>
      <c r="E1" s="298"/>
      <c r="F1" s="298"/>
    </row>
    <row r="2" spans="1:15" s="16" customFormat="1" ht="12" customHeight="1">
      <c r="A2" s="349"/>
      <c r="B2" s="349"/>
      <c r="C2" s="349"/>
      <c r="D2" s="349"/>
      <c r="E2" s="349"/>
      <c r="F2" s="349"/>
      <c r="G2"/>
      <c r="H2"/>
      <c r="I2"/>
      <c r="J2"/>
      <c r="K2"/>
      <c r="L2"/>
      <c r="M2"/>
      <c r="N2"/>
      <c r="O2"/>
    </row>
    <row r="3" spans="1:15" s="16" customFormat="1" ht="12.6" customHeight="1">
      <c r="A3" s="344" t="s">
        <v>81</v>
      </c>
      <c r="B3" s="347" t="s">
        <v>28</v>
      </c>
      <c r="C3" s="348"/>
      <c r="D3" s="348"/>
      <c r="E3" s="348"/>
      <c r="F3" s="348"/>
      <c r="G3"/>
      <c r="H3"/>
      <c r="I3"/>
      <c r="J3"/>
      <c r="K3"/>
      <c r="L3"/>
      <c r="M3"/>
      <c r="N3"/>
      <c r="O3"/>
    </row>
    <row r="4" spans="1:15" s="17" customFormat="1" ht="12.6" customHeight="1">
      <c r="A4" s="345"/>
      <c r="B4" s="314" t="s">
        <v>88</v>
      </c>
      <c r="C4" s="350" t="s">
        <v>26</v>
      </c>
      <c r="D4" s="347" t="s">
        <v>5</v>
      </c>
      <c r="E4" s="353"/>
      <c r="F4" s="317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45"/>
      <c r="B5" s="315"/>
      <c r="C5" s="351"/>
      <c r="D5" s="350" t="s">
        <v>18</v>
      </c>
      <c r="E5" s="350" t="s">
        <v>27</v>
      </c>
      <c r="F5" s="318"/>
      <c r="G5"/>
      <c r="H5"/>
      <c r="I5"/>
      <c r="J5"/>
      <c r="K5"/>
      <c r="L5"/>
      <c r="M5"/>
      <c r="N5"/>
      <c r="O5"/>
    </row>
    <row r="6" spans="1:15" s="17" customFormat="1" ht="12.6" customHeight="1">
      <c r="A6" s="345"/>
      <c r="B6" s="316"/>
      <c r="C6" s="352"/>
      <c r="D6" s="311"/>
      <c r="E6" s="311"/>
      <c r="F6" s="319"/>
      <c r="G6"/>
      <c r="H6"/>
      <c r="I6"/>
      <c r="J6"/>
      <c r="K6"/>
      <c r="L6"/>
      <c r="M6"/>
      <c r="N6"/>
      <c r="O6"/>
    </row>
    <row r="7" spans="1:15" s="17" customFormat="1" ht="12.6" customHeight="1">
      <c r="A7" s="346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1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2" t="s">
        <v>182</v>
      </c>
      <c r="C9" s="342"/>
      <c r="D9" s="342"/>
      <c r="E9" s="342"/>
      <c r="F9" s="342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15">
        <v>4</v>
      </c>
      <c r="C10" s="216">
        <v>17.5</v>
      </c>
      <c r="D10" s="215">
        <v>60</v>
      </c>
      <c r="E10" s="216">
        <v>23.3</v>
      </c>
      <c r="F10" s="215">
        <v>6464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15">
        <v>8</v>
      </c>
      <c r="C11" s="216">
        <v>10.8</v>
      </c>
      <c r="D11" s="215">
        <v>361</v>
      </c>
      <c r="E11" s="216">
        <v>94.6</v>
      </c>
      <c r="F11" s="215">
        <v>25923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15">
        <v>34</v>
      </c>
      <c r="C12" s="216">
        <v>155.9</v>
      </c>
      <c r="D12" s="215">
        <v>151</v>
      </c>
      <c r="E12" s="216">
        <v>109.1</v>
      </c>
      <c r="F12" s="215">
        <v>91999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15">
        <v>24</v>
      </c>
      <c r="C13" s="216">
        <v>144.80000000000001</v>
      </c>
      <c r="D13" s="215">
        <v>128</v>
      </c>
      <c r="E13" s="216">
        <v>110.5</v>
      </c>
      <c r="F13" s="215">
        <v>87815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15">
        <v>21</v>
      </c>
      <c r="C14" s="216">
        <v>57.6</v>
      </c>
      <c r="D14" s="215">
        <v>105</v>
      </c>
      <c r="E14" s="216">
        <v>47.6</v>
      </c>
      <c r="F14" s="215">
        <v>24522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15">
        <v>17</v>
      </c>
      <c r="C15" s="216">
        <v>8.8000000000000007</v>
      </c>
      <c r="D15" s="215">
        <v>14</v>
      </c>
      <c r="E15" s="216">
        <v>15.6</v>
      </c>
      <c r="F15" s="215">
        <v>18193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15">
        <v>11</v>
      </c>
      <c r="C16" s="216">
        <v>12</v>
      </c>
      <c r="D16" s="215">
        <v>27</v>
      </c>
      <c r="E16" s="216">
        <v>31.6</v>
      </c>
      <c r="F16" s="215">
        <v>11101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15">
        <v>5</v>
      </c>
      <c r="C17" s="216">
        <v>0.6</v>
      </c>
      <c r="D17" s="215">
        <v>12</v>
      </c>
      <c r="E17" s="216">
        <v>7.1</v>
      </c>
      <c r="F17" s="215">
        <v>2804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15">
        <v>89</v>
      </c>
      <c r="C18" s="216">
        <v>296.2</v>
      </c>
      <c r="D18" s="215">
        <v>666</v>
      </c>
      <c r="E18" s="216">
        <v>394.9</v>
      </c>
      <c r="F18" s="215">
        <v>163940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15">
        <v>42</v>
      </c>
      <c r="C19" s="216">
        <v>75.5</v>
      </c>
      <c r="D19" s="215">
        <v>319</v>
      </c>
      <c r="E19" s="216">
        <v>237.8</v>
      </c>
      <c r="F19" s="215">
        <v>71197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15">
        <v>10</v>
      </c>
      <c r="C20" s="216">
        <v>10.1</v>
      </c>
      <c r="D20" s="215">
        <v>54</v>
      </c>
      <c r="E20" s="216">
        <v>30</v>
      </c>
      <c r="F20" s="215">
        <v>9089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15">
        <v>21</v>
      </c>
      <c r="C21" s="216">
        <v>13.2</v>
      </c>
      <c r="D21" s="215">
        <v>84</v>
      </c>
      <c r="E21" s="216">
        <v>69.2</v>
      </c>
      <c r="F21" s="215">
        <v>13437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14">
        <v>286</v>
      </c>
      <c r="C22" s="213">
        <v>803.1</v>
      </c>
      <c r="D22" s="214">
        <v>1981</v>
      </c>
      <c r="E22" s="213">
        <v>1171.2</v>
      </c>
      <c r="F22" s="214">
        <v>526484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43" t="s">
        <v>183</v>
      </c>
      <c r="C24" s="343"/>
      <c r="D24" s="343"/>
      <c r="E24" s="343"/>
      <c r="F24" s="343"/>
      <c r="G24" s="343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1">
        <v>47</v>
      </c>
      <c r="C25" s="181">
        <v>453.3</v>
      </c>
      <c r="D25" s="181">
        <v>464</v>
      </c>
      <c r="E25" s="181">
        <v>292.2</v>
      </c>
      <c r="F25" s="222">
        <v>285853</v>
      </c>
      <c r="G25" s="181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1">
        <v>20</v>
      </c>
      <c r="C26" s="181">
        <v>194.2</v>
      </c>
      <c r="D26" s="181">
        <v>377</v>
      </c>
      <c r="E26" s="181">
        <v>114.1</v>
      </c>
      <c r="F26" s="222">
        <v>80912</v>
      </c>
      <c r="G26" s="181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1">
        <v>122</v>
      </c>
      <c r="C27" s="181">
        <v>365.3</v>
      </c>
      <c r="D27" s="181">
        <v>300</v>
      </c>
      <c r="E27" s="181">
        <v>264.2</v>
      </c>
      <c r="F27" s="222">
        <v>175504</v>
      </c>
      <c r="G27" s="181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1">
        <v>58</v>
      </c>
      <c r="C28" s="266">
        <v>196</v>
      </c>
      <c r="D28" s="181">
        <v>623</v>
      </c>
      <c r="E28" s="266">
        <v>307.10000000000002</v>
      </c>
      <c r="F28" s="222">
        <v>188170</v>
      </c>
      <c r="G28" s="181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1">
        <v>157</v>
      </c>
      <c r="C29" s="181">
        <v>476.1</v>
      </c>
      <c r="D29" s="181">
        <v>945</v>
      </c>
      <c r="E29" s="266">
        <v>664.7</v>
      </c>
      <c r="F29" s="222">
        <v>185219</v>
      </c>
      <c r="G29" s="181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1">
        <v>89</v>
      </c>
      <c r="C30" s="223">
        <v>129.6</v>
      </c>
      <c r="D30" s="181">
        <v>446</v>
      </c>
      <c r="E30" s="181">
        <v>298.39999999999998</v>
      </c>
      <c r="F30" s="222">
        <v>76257</v>
      </c>
      <c r="G30" s="181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1">
        <v>48</v>
      </c>
      <c r="C31" s="219">
        <v>270.3</v>
      </c>
      <c r="D31" s="181">
        <v>100</v>
      </c>
      <c r="E31" s="266">
        <v>91.6</v>
      </c>
      <c r="F31" s="222">
        <v>78845</v>
      </c>
      <c r="G31" s="181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1">
        <v>29</v>
      </c>
      <c r="C32" s="216">
        <v>0</v>
      </c>
      <c r="D32" s="181">
        <v>49</v>
      </c>
      <c r="E32" s="223">
        <v>42</v>
      </c>
      <c r="F32" s="222">
        <v>11703</v>
      </c>
      <c r="G32" s="181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1">
        <v>214</v>
      </c>
      <c r="C33" s="223">
        <v>427.7</v>
      </c>
      <c r="D33" s="222">
        <v>1341</v>
      </c>
      <c r="E33" s="223">
        <v>810.7</v>
      </c>
      <c r="F33" s="222">
        <v>284066</v>
      </c>
      <c r="G33" s="181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1">
        <v>171</v>
      </c>
      <c r="C34" s="266">
        <v>222.2</v>
      </c>
      <c r="D34" s="222">
        <v>1882</v>
      </c>
      <c r="E34" s="219">
        <v>1314.9</v>
      </c>
      <c r="F34" s="222">
        <v>265438</v>
      </c>
      <c r="G34" s="181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1">
        <v>51</v>
      </c>
      <c r="C35" s="223">
        <v>342.5</v>
      </c>
      <c r="D35" s="181">
        <v>598</v>
      </c>
      <c r="E35" s="181">
        <v>349.4</v>
      </c>
      <c r="F35" s="222">
        <v>137111</v>
      </c>
      <c r="G35" s="181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1">
        <v>59</v>
      </c>
      <c r="C36" s="181">
        <v>74.400000000000006</v>
      </c>
      <c r="D36" s="181">
        <v>171</v>
      </c>
      <c r="E36" s="223">
        <v>125.3</v>
      </c>
      <c r="F36" s="222">
        <v>35558</v>
      </c>
      <c r="G36" s="181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21">
        <v>1065</v>
      </c>
      <c r="C37" s="220">
        <v>3151.6</v>
      </c>
      <c r="D37" s="221">
        <v>7296</v>
      </c>
      <c r="E37" s="220">
        <v>4674.5</v>
      </c>
      <c r="F37" s="221">
        <v>1804636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April 2020</dc:title>
  <dc:subject>Baugenehmigungen</dc:subject>
  <dc:creator>Amt für Statistik Berlin-Brandenburg</dc:creator>
  <cp:keywords>Gebäude und Wohnen,</cp:keywords>
  <cp:lastModifiedBy>Boche, Brit</cp:lastModifiedBy>
  <cp:lastPrinted>2020-06-05T07:09:45Z</cp:lastPrinted>
  <dcterms:created xsi:type="dcterms:W3CDTF">2008-01-29T09:52:04Z</dcterms:created>
  <dcterms:modified xsi:type="dcterms:W3CDTF">2020-06-05T07:53:01Z</dcterms:modified>
  <cp:category>Statistischer Bericht F II 1 - m 04/20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