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_xlnm.Database" localSheetId="1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7" i="50" l="1"/>
  <c r="A37" i="49"/>
  <c r="A37" i="48"/>
  <c r="A37" i="47"/>
  <c r="A37" i="46" l="1"/>
</calcChain>
</file>

<file path=xl/sharedStrings.xml><?xml version="1.0" encoding="utf-8"?>
<sst xmlns="http://schemas.openxmlformats.org/spreadsheetml/2006/main" count="287" uniqueCount="103">
  <si>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</si>
  <si>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</si>
  <si>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</si>
  <si>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</si>
  <si>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</si>
  <si>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</si>
  <si>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</si>
  <si>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</si>
  <si>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</si>
  <si>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</si>
  <si>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</si>
  <si>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</si>
  <si>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</si>
  <si>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</si>
  <si>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</si>
  <si>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</si>
  <si>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</si>
  <si>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</si>
  <si>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</si>
  <si>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</si>
  <si>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</si>
  <si>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</si>
  <si>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</si>
  <si>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</si>
  <si>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</si>
  <si>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</si>
  <si>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</si>
  <si>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</si>
  <si>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</si>
  <si>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</si>
  <si>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</si>
  <si>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</si>
  <si>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</si>
  <si>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</si>
  <si>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</si>
  <si>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</si>
  <si>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</si>
  <si>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</si>
  <si>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</si>
  <si>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</si>
  <si>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</si>
  <si>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</si>
  <si>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</si>
  <si>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</si>
  <si>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</si>
  <si>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</si>
  <si>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</si>
  <si>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</si>
  <si>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</si>
  <si>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</si>
  <si>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</si>
  <si>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</si>
  <si>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</si>
  <si>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</si>
  <si>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</si>
  <si>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</si>
  <si>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</si>
  <si>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</si>
  <si>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</si>
  <si>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</si>
  <si>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</si>
  <si>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</si>
  <si>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</si>
  <si>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</si>
  <si>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</si>
  <si>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</si>
  <si>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</si>
  <si>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</si>
  <si>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</si>
  <si>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</si>
  <si>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</si>
  <si>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</si>
  <si>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</si>
  <si>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</si>
  <si>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</si>
  <si>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</si>
  <si>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</si>
  <si>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</si>
  <si>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</si>
  <si>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</si>
  <si>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</si>
  <si>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</si>
  <si>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</si>
  <si>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</si>
  <si>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</si>
  <si>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</si>
  <si>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 xml:space="preserve">         </t>
  </si>
  <si>
    <t xml:space="preserve"> schnitt 2019</t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</si>
  <si>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</si>
  <si>
    <t>Potsdam, 2020</t>
  </si>
  <si>
    <t>Handels im Land Berlin seit 2019</t>
  </si>
  <si>
    <t xml:space="preserve"> im Land Berlin seit 2019</t>
  </si>
  <si>
    <t>1   Umsatz - nominal - ausgewählter Bereiche des Handels im Land Berlin seit 2019</t>
  </si>
  <si>
    <t>2   Umsatz - real - ausgewählter Bereiche des Handels im Land Berlin seit 2019</t>
  </si>
  <si>
    <t>3   Beschäftigte ausgewählter Bereiche des Handels im Land Berlin seit 2019</t>
  </si>
  <si>
    <t>4   Vollzeitbeschäftigte ausgewählter Bereiche des Handels im Land Berlin seit 2019</t>
  </si>
  <si>
    <t>5   Teilzeitbeschäftigte ausgewählter Bereiche des Handels im Land Berlin seit 2019</t>
  </si>
  <si>
    <t>G I 3 - m 03/20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</si>
  <si>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März 2020
</t>
    </r>
  </si>
  <si>
    <r>
      <t xml:space="preserve">Erschienen im </t>
    </r>
    <r>
      <rPr>
        <b/>
        <sz val="8"/>
        <rFont val="Arial"/>
        <family val="2"/>
      </rPr>
      <t>Juni 2020</t>
    </r>
  </si>
  <si>
    <t>2., aktualisierte Auflage vom 03.06.2020</t>
  </si>
  <si>
    <t>Aktualisierungen auf den Seiten 5 - 8</t>
  </si>
  <si>
    <t>2., aktualisierte Auflage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</si>
</sst>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66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0" fontId="34" fillId="0" borderId="0" xfId="0" applyFont="1" applyFill="1" applyProtection="1"/>
    <xf numFmtId="0" fontId="33" fillId="0" borderId="0" xfId="0" applyFont="1" applyFill="1" applyAlignment="1" applyProtection="1">
      <alignment wrapText="1"/>
      <protection locked="0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1752600</xdr:colOff>
          <xdr:row>38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2" t="s">
        <v>32</v>
      </c>
    </row>
    <row r="2" spans="1:4" ht="40.200000000000003" customHeight="1">
      <c r="A2" s="1" t="s">
        <v>83</v>
      </c>
      <c r="B2" s="2" t="s">
        <v>3</v>
      </c>
      <c r="D2" s="93"/>
    </row>
    <row r="3" spans="1:4" ht="34.799999999999997">
      <c r="B3" s="2" t="s">
        <v>4</v>
      </c>
      <c r="D3" s="93"/>
    </row>
    <row r="4" spans="1:4" ht="6.6" customHeight="1">
      <c r="D4" s="93"/>
    </row>
    <row r="5" spans="1:4" ht="20.399999999999999">
      <c r="C5" s="8" t="s">
        <v>97</v>
      </c>
      <c r="D5" s="93"/>
    </row>
    <row r="6" spans="1:4" s="4" customFormat="1" ht="34.950000000000003" customHeight="1">
      <c r="D6" s="93"/>
    </row>
    <row r="7" spans="1:4" ht="84" customHeight="1">
      <c r="C7" s="63" t="s">
        <v>98</v>
      </c>
      <c r="D7" s="93"/>
    </row>
    <row r="8" spans="1:4">
      <c r="D8" s="93"/>
    </row>
    <row r="9" spans="1:4" ht="45">
      <c r="C9" s="5" t="s">
        <v>41</v>
      </c>
      <c r="D9" s="93"/>
    </row>
    <row r="10" spans="1:4" ht="7.2" customHeight="1">
      <c r="D10" s="93"/>
    </row>
    <row r="11" spans="1:4" ht="15">
      <c r="C11" s="119" t="s">
        <v>102</v>
      </c>
      <c r="D11" s="93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1752600</xdr:colOff>
                <xdr:row>38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85"/>
      <c r="F20" s="85"/>
    </row>
    <row r="21" spans="1:6">
      <c r="E21" s="85"/>
      <c r="F21" s="85"/>
    </row>
    <row r="22" spans="1:6" ht="11.1" customHeight="1">
      <c r="A22" s="1"/>
      <c r="B22" s="19" t="s">
        <v>26</v>
      </c>
      <c r="E22" s="85"/>
      <c r="F22" s="85"/>
    </row>
    <row r="23" spans="1:6" ht="11.1" customHeight="1">
      <c r="A23" s="1"/>
      <c r="B23" s="31" t="s">
        <v>97</v>
      </c>
      <c r="E23" s="85"/>
      <c r="F23" s="85"/>
    </row>
    <row r="24" spans="1:6" ht="11.1" customHeight="1">
      <c r="A24" s="1"/>
      <c r="E24" s="85"/>
      <c r="F24" s="85"/>
    </row>
    <row r="25" spans="1:6" ht="11.1" customHeight="1">
      <c r="A25" s="1"/>
      <c r="B25" s="31" t="s">
        <v>82</v>
      </c>
      <c r="E25" s="85"/>
      <c r="F25" s="85"/>
    </row>
    <row r="26" spans="1:6" ht="11.1" customHeight="1">
      <c r="A26" s="1"/>
      <c r="B26" s="31" t="s">
        <v>99</v>
      </c>
      <c r="C26" s="118" t="s">
        <v>100</v>
      </c>
      <c r="E26" s="85"/>
      <c r="F26" s="85"/>
    </row>
    <row r="27" spans="1:6" ht="11.1" customHeight="1">
      <c r="A27" s="1"/>
      <c r="B27" s="4"/>
      <c r="C27" s="118" t="s">
        <v>101</v>
      </c>
      <c r="E27" s="85"/>
      <c r="F27" s="85"/>
    </row>
    <row r="28" spans="1:6" ht="11.1" customHeight="1">
      <c r="A28" s="1"/>
      <c r="B28" s="20"/>
      <c r="E28" s="85"/>
      <c r="F28" s="85"/>
    </row>
    <row r="29" spans="1:6" ht="11.1" customHeight="1">
      <c r="A29" s="1"/>
      <c r="B29" s="4"/>
      <c r="E29" s="85"/>
      <c r="F29" s="85"/>
    </row>
    <row r="30" spans="1:6" ht="11.1" customHeight="1">
      <c r="A30" s="1"/>
      <c r="B30" s="4"/>
      <c r="E30" s="85"/>
      <c r="F30" s="85"/>
    </row>
    <row r="31" spans="1:6" ht="11.1" customHeight="1">
      <c r="A31" s="1"/>
      <c r="B31" s="3"/>
      <c r="E31" s="85"/>
      <c r="F31" s="85"/>
    </row>
    <row r="32" spans="1:6" ht="80.400000000000006" customHeight="1">
      <c r="A32" s="1"/>
      <c r="E32" s="85"/>
      <c r="F32" s="85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85</v>
      </c>
      <c r="C36" s="22"/>
      <c r="D36" s="27"/>
      <c r="E36" s="26" t="s">
        <v>36</v>
      </c>
    </row>
    <row r="37" spans="1:5" ht="10.95" customHeight="1">
      <c r="A37" s="22"/>
      <c r="B37" s="27" t="s">
        <v>84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89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4" t="s">
        <v>39</v>
      </c>
      <c r="C54" s="94"/>
      <c r="D54" s="94"/>
    </row>
    <row r="55" spans="1:5" ht="18" customHeight="1">
      <c r="A55" s="23"/>
      <c r="B55" s="94"/>
      <c r="C55" s="94"/>
      <c r="D55" s="94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7" t="s">
        <v>28</v>
      </c>
      <c r="B1" s="97"/>
      <c r="C1" s="9"/>
      <c r="G1" s="11"/>
      <c r="H1" s="95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6"/>
    </row>
    <row r="3" spans="1:9" s="34" customFormat="1" ht="12" customHeight="1">
      <c r="A3" s="33"/>
      <c r="C3" s="36"/>
      <c r="E3" s="33"/>
      <c r="F3" s="37"/>
      <c r="G3" s="38"/>
      <c r="H3" s="96"/>
    </row>
    <row r="4" spans="1:9" s="34" customFormat="1" ht="12" customHeight="1">
      <c r="A4" s="33"/>
      <c r="B4" s="58" t="s">
        <v>57</v>
      </c>
      <c r="E4" s="40"/>
      <c r="G4" s="41"/>
      <c r="H4" s="96"/>
    </row>
    <row r="5" spans="1:9" s="34" customFormat="1" ht="12" customHeight="1">
      <c r="A5" s="33"/>
      <c r="B5" s="59" t="s">
        <v>56</v>
      </c>
      <c r="C5" s="39"/>
      <c r="E5" s="40"/>
      <c r="G5" s="41"/>
      <c r="H5" s="96"/>
    </row>
    <row r="6" spans="1:9" s="34" customFormat="1" ht="24" customHeight="1">
      <c r="A6" s="33"/>
      <c r="B6" s="42" t="s">
        <v>6</v>
      </c>
      <c r="C6" s="41"/>
      <c r="E6" s="33"/>
      <c r="G6" s="41"/>
      <c r="H6" s="96"/>
    </row>
    <row r="7" spans="1:9" s="34" customFormat="1" ht="12" customHeight="1">
      <c r="A7" s="33"/>
      <c r="B7" s="37"/>
      <c r="C7" s="41"/>
      <c r="E7" s="33"/>
      <c r="G7" s="41"/>
      <c r="H7" s="96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96"/>
    </row>
    <row r="9" spans="1:9" s="34" customFormat="1" ht="12" customHeight="1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90</v>
      </c>
      <c r="C12" s="62">
        <v>5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91</v>
      </c>
      <c r="C15" s="62">
        <v>6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80</v>
      </c>
      <c r="C17" s="75"/>
      <c r="D17" s="13"/>
      <c r="E17" s="14"/>
      <c r="G17" s="15"/>
    </row>
    <row r="18" spans="1:7">
      <c r="A18" s="76"/>
      <c r="B18" s="45" t="s">
        <v>90</v>
      </c>
      <c r="C18" s="62">
        <v>7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81</v>
      </c>
      <c r="C20" s="58"/>
    </row>
    <row r="21" spans="1:7">
      <c r="B21" s="45" t="s">
        <v>90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105" t="s">
        <v>92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1" t="s">
        <v>59</v>
      </c>
      <c r="B4" s="106" t="s">
        <v>55</v>
      </c>
      <c r="C4" s="109" t="s">
        <v>54</v>
      </c>
      <c r="D4" s="110"/>
      <c r="E4" s="110"/>
      <c r="F4" s="110"/>
      <c r="G4" s="111"/>
      <c r="H4" s="98" t="s">
        <v>53</v>
      </c>
      <c r="I4" s="109" t="s">
        <v>52</v>
      </c>
      <c r="J4" s="111"/>
      <c r="K4" s="113" t="s">
        <v>51</v>
      </c>
    </row>
    <row r="5" spans="1:11" s="67" customFormat="1" ht="12" customHeight="1">
      <c r="A5" s="102"/>
      <c r="B5" s="107"/>
      <c r="C5" s="109" t="s">
        <v>50</v>
      </c>
      <c r="D5" s="110"/>
      <c r="E5" s="110"/>
      <c r="F5" s="111"/>
      <c r="G5" s="98" t="s">
        <v>49</v>
      </c>
      <c r="H5" s="112"/>
      <c r="I5" s="98" t="s">
        <v>48</v>
      </c>
      <c r="J5" s="98" t="s">
        <v>47</v>
      </c>
      <c r="K5" s="114"/>
    </row>
    <row r="6" spans="1:11" s="67" customFormat="1" ht="12" customHeight="1">
      <c r="A6" s="102"/>
      <c r="B6" s="107"/>
      <c r="C6" s="98" t="s">
        <v>46</v>
      </c>
      <c r="D6" s="98" t="s">
        <v>45</v>
      </c>
      <c r="E6" s="98" t="s">
        <v>44</v>
      </c>
      <c r="F6" s="98" t="s">
        <v>43</v>
      </c>
      <c r="G6" s="112"/>
      <c r="H6" s="112"/>
      <c r="I6" s="112"/>
      <c r="J6" s="112"/>
      <c r="K6" s="114"/>
    </row>
    <row r="7" spans="1:11" s="67" customFormat="1" ht="103.95" customHeight="1">
      <c r="A7" s="103"/>
      <c r="B7" s="108"/>
      <c r="C7" s="99"/>
      <c r="D7" s="99"/>
      <c r="E7" s="99"/>
      <c r="F7" s="99"/>
      <c r="G7" s="99"/>
      <c r="H7" s="99"/>
      <c r="I7" s="99"/>
      <c r="J7" s="99"/>
      <c r="K7" s="115"/>
    </row>
    <row r="8" spans="1:11" s="67" customFormat="1" ht="12" customHeight="1">
      <c r="A8" s="89"/>
      <c r="B8" s="88"/>
      <c r="C8" s="88"/>
      <c r="D8" s="88"/>
      <c r="E8" s="88"/>
      <c r="F8" s="88"/>
      <c r="G8" s="88"/>
      <c r="H8" s="88"/>
      <c r="I8" s="88"/>
      <c r="J8" s="88"/>
      <c r="K8" s="88"/>
    </row>
    <row r="9" spans="1:11" s="67" customFormat="1" ht="12" customHeight="1">
      <c r="A9" s="86"/>
      <c r="B9" s="104" t="s">
        <v>88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>
      <c r="A10" s="69">
        <v>2019</v>
      </c>
    </row>
    <row r="11" spans="1:11" ht="12" customHeight="1">
      <c r="A11" s="70" t="s">
        <v>60</v>
      </c>
      <c r="B11" s="71">
        <v>110.5</v>
      </c>
      <c r="C11" s="71">
        <v>110.1</v>
      </c>
      <c r="D11" s="71">
        <v>107.6</v>
      </c>
      <c r="E11" s="71">
        <v>102.4</v>
      </c>
      <c r="F11" s="71">
        <v>101.1</v>
      </c>
      <c r="G11" s="71">
        <v>134.4</v>
      </c>
      <c r="H11" s="71">
        <v>129.19999999999999</v>
      </c>
      <c r="I11" s="71">
        <v>115.8</v>
      </c>
      <c r="J11" s="71">
        <v>99.4</v>
      </c>
      <c r="K11" s="71">
        <v>101.2</v>
      </c>
    </row>
    <row r="12" spans="1:11" ht="12" customHeight="1">
      <c r="A12" s="70" t="s">
        <v>61</v>
      </c>
      <c r="B12" s="71">
        <v>104.4</v>
      </c>
      <c r="C12" s="71">
        <v>103.9</v>
      </c>
      <c r="D12" s="71">
        <v>105</v>
      </c>
      <c r="E12" s="71">
        <v>95.9</v>
      </c>
      <c r="F12" s="71">
        <v>96.3</v>
      </c>
      <c r="G12" s="71">
        <v>125.6</v>
      </c>
      <c r="H12" s="71">
        <v>136.1</v>
      </c>
      <c r="I12" s="71">
        <v>125.2</v>
      </c>
      <c r="J12" s="71">
        <v>100.3</v>
      </c>
      <c r="K12" s="71">
        <v>101.9</v>
      </c>
    </row>
    <row r="13" spans="1:11" ht="12" customHeight="1">
      <c r="A13" s="70" t="s">
        <v>62</v>
      </c>
      <c r="B13" s="71">
        <v>119.3</v>
      </c>
      <c r="C13" s="71">
        <v>115.2</v>
      </c>
      <c r="D13" s="71">
        <v>119.7</v>
      </c>
      <c r="E13" s="71">
        <v>109.8</v>
      </c>
      <c r="F13" s="71">
        <v>106.1</v>
      </c>
      <c r="G13" s="71">
        <v>155.9</v>
      </c>
      <c r="H13" s="71">
        <v>156.19999999999999</v>
      </c>
      <c r="I13" s="71">
        <v>144.1</v>
      </c>
      <c r="J13" s="71">
        <v>111</v>
      </c>
      <c r="K13" s="71">
        <v>106.2</v>
      </c>
    </row>
    <row r="14" spans="1:11" ht="12" customHeight="1">
      <c r="A14" s="68" t="s">
        <v>63</v>
      </c>
      <c r="B14" s="78">
        <v>111.4</v>
      </c>
      <c r="C14" s="78">
        <v>109.7</v>
      </c>
      <c r="D14" s="78">
        <v>110.8</v>
      </c>
      <c r="E14" s="78">
        <v>102.7</v>
      </c>
      <c r="F14" s="78">
        <v>101.2</v>
      </c>
      <c r="G14" s="78">
        <v>138.6</v>
      </c>
      <c r="H14" s="78">
        <v>140.5</v>
      </c>
      <c r="I14" s="78">
        <v>128.4</v>
      </c>
      <c r="J14" s="78">
        <v>103.6</v>
      </c>
      <c r="K14" s="78">
        <v>103.1</v>
      </c>
    </row>
    <row r="15" spans="1:11" ht="12" customHeight="1">
      <c r="A15" s="70" t="s">
        <v>64</v>
      </c>
      <c r="B15" s="78">
        <v>119</v>
      </c>
      <c r="C15" s="78">
        <v>117.3</v>
      </c>
      <c r="D15" s="78">
        <v>116.3</v>
      </c>
      <c r="E15" s="78">
        <v>109</v>
      </c>
      <c r="F15" s="78">
        <v>109.1</v>
      </c>
      <c r="G15" s="78">
        <v>147.80000000000001</v>
      </c>
      <c r="H15" s="78">
        <v>155.6</v>
      </c>
      <c r="I15" s="78">
        <v>138.30000000000001</v>
      </c>
      <c r="J15" s="78">
        <v>115.5</v>
      </c>
      <c r="K15" s="78">
        <v>106.3</v>
      </c>
    </row>
    <row r="16" spans="1:11" ht="12" customHeight="1">
      <c r="A16" s="70" t="s">
        <v>65</v>
      </c>
      <c r="B16" s="78">
        <v>116.8</v>
      </c>
      <c r="C16" s="78">
        <v>116.7</v>
      </c>
      <c r="D16" s="78">
        <v>117.5</v>
      </c>
      <c r="E16" s="78">
        <v>107.1</v>
      </c>
      <c r="F16" s="78">
        <v>110</v>
      </c>
      <c r="G16" s="78">
        <v>136.19999999999999</v>
      </c>
      <c r="H16" s="78">
        <v>160.80000000000001</v>
      </c>
      <c r="I16" s="78">
        <v>142.1</v>
      </c>
      <c r="J16" s="78">
        <v>120.4</v>
      </c>
      <c r="K16" s="78">
        <v>112</v>
      </c>
    </row>
    <row r="17" spans="1:11" ht="12" customHeight="1">
      <c r="A17" s="70" t="s">
        <v>66</v>
      </c>
      <c r="B17" s="78">
        <v>116.5</v>
      </c>
      <c r="C17" s="78">
        <v>113.1</v>
      </c>
      <c r="D17" s="78">
        <v>110.9</v>
      </c>
      <c r="E17" s="78">
        <v>102.6</v>
      </c>
      <c r="F17" s="78">
        <v>114.5</v>
      </c>
      <c r="G17" s="78">
        <v>139.1</v>
      </c>
      <c r="H17" s="78">
        <v>149.30000000000001</v>
      </c>
      <c r="I17" s="78">
        <v>134.19999999999999</v>
      </c>
      <c r="J17" s="78">
        <v>112</v>
      </c>
      <c r="K17" s="78">
        <v>105.1</v>
      </c>
    </row>
    <row r="18" spans="1:11" ht="12" customHeight="1">
      <c r="A18" s="68" t="s">
        <v>67</v>
      </c>
      <c r="B18" s="78">
        <v>117.4</v>
      </c>
      <c r="C18" s="78">
        <v>115.7</v>
      </c>
      <c r="D18" s="78">
        <v>114.9</v>
      </c>
      <c r="E18" s="78">
        <v>106.2</v>
      </c>
      <c r="F18" s="78">
        <v>111.2</v>
      </c>
      <c r="G18" s="78">
        <v>141.1</v>
      </c>
      <c r="H18" s="78">
        <v>155.19999999999999</v>
      </c>
      <c r="I18" s="78">
        <v>138.19999999999999</v>
      </c>
      <c r="J18" s="78">
        <v>116</v>
      </c>
      <c r="K18" s="78">
        <v>107.8</v>
      </c>
    </row>
    <row r="19" spans="1:11" ht="12" customHeight="1">
      <c r="A19" s="70" t="s">
        <v>68</v>
      </c>
      <c r="B19" s="78">
        <v>111.9</v>
      </c>
      <c r="C19" s="78">
        <v>111</v>
      </c>
      <c r="D19" s="78">
        <v>114.5</v>
      </c>
      <c r="E19" s="78">
        <v>104</v>
      </c>
      <c r="F19" s="78">
        <v>109</v>
      </c>
      <c r="G19" s="78">
        <v>124.2</v>
      </c>
      <c r="H19" s="78">
        <v>158.1</v>
      </c>
      <c r="I19" s="78">
        <v>141.1</v>
      </c>
      <c r="J19" s="78">
        <v>117</v>
      </c>
      <c r="K19" s="78">
        <v>115.7</v>
      </c>
    </row>
    <row r="20" spans="1:11" ht="12" customHeight="1">
      <c r="A20" s="70" t="s">
        <v>69</v>
      </c>
      <c r="B20" s="78">
        <v>116.6</v>
      </c>
      <c r="C20" s="78">
        <v>118.6</v>
      </c>
      <c r="D20" s="78">
        <v>118.8</v>
      </c>
      <c r="E20" s="78">
        <v>106.7</v>
      </c>
      <c r="F20" s="78">
        <v>108</v>
      </c>
      <c r="G20" s="78">
        <v>135.1</v>
      </c>
      <c r="H20" s="78">
        <v>148.19999999999999</v>
      </c>
      <c r="I20" s="78">
        <v>132.19999999999999</v>
      </c>
      <c r="J20" s="78">
        <v>113.7</v>
      </c>
      <c r="K20" s="78">
        <v>110.6</v>
      </c>
    </row>
    <row r="21" spans="1:11" ht="12" customHeight="1">
      <c r="A21" s="70" t="s">
        <v>70</v>
      </c>
      <c r="B21" s="78">
        <v>115.3</v>
      </c>
      <c r="C21" s="78">
        <v>107.9</v>
      </c>
      <c r="D21" s="78">
        <v>111.7</v>
      </c>
      <c r="E21" s="78">
        <v>107.6</v>
      </c>
      <c r="F21" s="78">
        <v>106.8</v>
      </c>
      <c r="G21" s="78">
        <v>150.19999999999999</v>
      </c>
      <c r="H21" s="78">
        <v>144.30000000000001</v>
      </c>
      <c r="I21" s="78">
        <v>127.8</v>
      </c>
      <c r="J21" s="78">
        <v>108.7</v>
      </c>
      <c r="K21" s="78">
        <v>112.5</v>
      </c>
    </row>
    <row r="22" spans="1:11" ht="12" customHeight="1">
      <c r="A22" s="68" t="s">
        <v>71</v>
      </c>
      <c r="B22" s="78">
        <v>114.6</v>
      </c>
      <c r="C22" s="78">
        <v>112.5</v>
      </c>
      <c r="D22" s="78">
        <v>115</v>
      </c>
      <c r="E22" s="78">
        <v>106.1</v>
      </c>
      <c r="F22" s="78">
        <v>107.9</v>
      </c>
      <c r="G22" s="78">
        <v>136.5</v>
      </c>
      <c r="H22" s="78">
        <v>150.19999999999999</v>
      </c>
      <c r="I22" s="78">
        <v>133.69999999999999</v>
      </c>
      <c r="J22" s="78">
        <v>113.1</v>
      </c>
      <c r="K22" s="78">
        <v>112.9</v>
      </c>
    </row>
    <row r="23" spans="1:11" ht="12" customHeight="1">
      <c r="A23" s="70" t="s">
        <v>72</v>
      </c>
      <c r="B23" s="78">
        <v>124.8</v>
      </c>
      <c r="C23" s="78">
        <v>117.2</v>
      </c>
      <c r="D23" s="78">
        <v>120.3</v>
      </c>
      <c r="E23" s="78">
        <v>119.6</v>
      </c>
      <c r="F23" s="78">
        <v>114.5</v>
      </c>
      <c r="G23" s="78">
        <v>161</v>
      </c>
      <c r="H23" s="78">
        <v>163.6</v>
      </c>
      <c r="I23" s="78">
        <v>142.6</v>
      </c>
      <c r="J23" s="78">
        <v>116.2</v>
      </c>
      <c r="K23" s="78">
        <v>118.1</v>
      </c>
    </row>
    <row r="24" spans="1:11" ht="12" customHeight="1">
      <c r="A24" s="70" t="s">
        <v>73</v>
      </c>
      <c r="B24" s="78">
        <v>136.4</v>
      </c>
      <c r="C24" s="78">
        <v>124.2</v>
      </c>
      <c r="D24" s="78">
        <v>124.3</v>
      </c>
      <c r="E24" s="78">
        <v>130.5</v>
      </c>
      <c r="F24" s="78">
        <v>119.8</v>
      </c>
      <c r="G24" s="78">
        <v>194</v>
      </c>
      <c r="H24" s="78">
        <v>165.4</v>
      </c>
      <c r="I24" s="78">
        <v>147.9</v>
      </c>
      <c r="J24" s="78">
        <v>121.9</v>
      </c>
      <c r="K24" s="78">
        <v>119.1</v>
      </c>
    </row>
    <row r="25" spans="1:11" ht="12" customHeight="1">
      <c r="A25" s="70" t="s">
        <v>74</v>
      </c>
      <c r="B25" s="78">
        <v>139.30000000000001</v>
      </c>
      <c r="C25" s="78">
        <v>133.1</v>
      </c>
      <c r="D25" s="78">
        <v>130.5</v>
      </c>
      <c r="E25" s="78">
        <v>134.69999999999999</v>
      </c>
      <c r="F25" s="78">
        <v>127.8</v>
      </c>
      <c r="G25" s="78">
        <v>176</v>
      </c>
      <c r="H25" s="78">
        <v>147.69999999999999</v>
      </c>
      <c r="I25" s="78">
        <v>139</v>
      </c>
      <c r="J25" s="78">
        <v>108.7</v>
      </c>
      <c r="K25" s="78">
        <v>115.6</v>
      </c>
    </row>
    <row r="26" spans="1:11" ht="12" customHeight="1">
      <c r="A26" s="68" t="s">
        <v>75</v>
      </c>
      <c r="B26" s="78">
        <v>133.5</v>
      </c>
      <c r="C26" s="78">
        <v>124.9</v>
      </c>
      <c r="D26" s="78">
        <v>125</v>
      </c>
      <c r="E26" s="78">
        <v>128.30000000000001</v>
      </c>
      <c r="F26" s="78">
        <v>120.7</v>
      </c>
      <c r="G26" s="78">
        <v>177</v>
      </c>
      <c r="H26" s="78">
        <v>158.9</v>
      </c>
      <c r="I26" s="78">
        <v>143.19999999999999</v>
      </c>
      <c r="J26" s="78">
        <v>115.6</v>
      </c>
      <c r="K26" s="78">
        <v>117.6</v>
      </c>
    </row>
    <row r="27" spans="1:11" ht="12" customHeight="1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>
      <c r="A28" s="72" t="s">
        <v>87</v>
      </c>
      <c r="B28" s="81">
        <v>119.2</v>
      </c>
      <c r="C28" s="81">
        <v>115.7</v>
      </c>
      <c r="D28" s="81">
        <v>116.4</v>
      </c>
      <c r="E28" s="81">
        <v>110.8</v>
      </c>
      <c r="F28" s="81">
        <v>110.2</v>
      </c>
      <c r="G28" s="81">
        <v>148.30000000000001</v>
      </c>
      <c r="H28" s="81">
        <v>151.19999999999999</v>
      </c>
      <c r="I28" s="81">
        <v>135.9</v>
      </c>
      <c r="J28" s="81">
        <v>112.1</v>
      </c>
      <c r="K28" s="81">
        <v>110.3</v>
      </c>
    </row>
    <row r="29" spans="1:11" ht="12" customHeight="1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69">
        <v>2020</v>
      </c>
    </row>
    <row r="31" spans="1:11" ht="12" customHeight="1">
      <c r="A31" s="70" t="s">
        <v>60</v>
      </c>
      <c r="B31" s="78">
        <v>116.1</v>
      </c>
      <c r="C31" s="78">
        <v>112.5</v>
      </c>
      <c r="D31" s="78">
        <v>113.3</v>
      </c>
      <c r="E31" s="78">
        <v>108.4</v>
      </c>
      <c r="F31" s="78">
        <v>103.3</v>
      </c>
      <c r="G31" s="78">
        <v>150.80000000000001</v>
      </c>
      <c r="H31" s="78">
        <v>143</v>
      </c>
      <c r="I31" s="78">
        <v>126.4</v>
      </c>
      <c r="J31" s="78">
        <v>105.8</v>
      </c>
      <c r="K31" s="78">
        <v>108.8</v>
      </c>
    </row>
    <row r="32" spans="1:11" s="79" customFormat="1" ht="12" customHeight="1">
      <c r="A32" s="77" t="s">
        <v>61</v>
      </c>
      <c r="B32" s="78">
        <v>112.6</v>
      </c>
      <c r="C32" s="78">
        <v>115.5</v>
      </c>
      <c r="D32" s="78">
        <v>117.9</v>
      </c>
      <c r="E32" s="78">
        <v>104.8</v>
      </c>
      <c r="F32" s="78">
        <v>100.3</v>
      </c>
      <c r="G32" s="78">
        <v>132.69999999999999</v>
      </c>
      <c r="H32" s="78">
        <v>144.19999999999999</v>
      </c>
      <c r="I32" s="78">
        <v>129.6</v>
      </c>
      <c r="J32" s="78">
        <v>100.8</v>
      </c>
      <c r="K32" s="78">
        <v>107.2</v>
      </c>
    </row>
    <row r="33" spans="1:11" s="79" customFormat="1" ht="12" customHeight="1">
      <c r="A33" s="77" t="s">
        <v>62</v>
      </c>
      <c r="B33" s="78">
        <v>111.3</v>
      </c>
      <c r="C33" s="78">
        <v>127.5</v>
      </c>
      <c r="D33" s="78">
        <v>122.8</v>
      </c>
      <c r="E33" s="78">
        <v>91.6</v>
      </c>
      <c r="F33" s="78">
        <v>81</v>
      </c>
      <c r="G33" s="78">
        <v>145.1</v>
      </c>
      <c r="H33" s="78">
        <v>138.30000000000001</v>
      </c>
      <c r="I33" s="78">
        <v>119.3</v>
      </c>
      <c r="J33" s="78">
        <v>107.1</v>
      </c>
      <c r="K33" s="78">
        <v>109.6</v>
      </c>
    </row>
    <row r="34" spans="1:11" s="79" customFormat="1" ht="12" customHeight="1">
      <c r="A34" s="80" t="s">
        <v>63</v>
      </c>
      <c r="B34" s="78">
        <v>113.3</v>
      </c>
      <c r="C34" s="78">
        <v>118.5</v>
      </c>
      <c r="D34" s="78">
        <v>118</v>
      </c>
      <c r="E34" s="78">
        <v>101.6</v>
      </c>
      <c r="F34" s="78">
        <v>94.9</v>
      </c>
      <c r="G34" s="78">
        <v>142.9</v>
      </c>
      <c r="H34" s="78">
        <v>141.80000000000001</v>
      </c>
      <c r="I34" s="78">
        <v>125.1</v>
      </c>
      <c r="J34" s="78">
        <v>104.6</v>
      </c>
      <c r="K34" s="78">
        <v>108.5</v>
      </c>
    </row>
    <row r="35" spans="1:11" ht="12" customHeight="1">
      <c r="A35" s="72"/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1:11" ht="12" customHeight="1">
      <c r="B36" s="100" t="s">
        <v>42</v>
      </c>
      <c r="C36" s="100"/>
      <c r="D36" s="100"/>
      <c r="E36" s="100"/>
      <c r="F36" s="100"/>
      <c r="G36" s="100"/>
      <c r="H36" s="100"/>
      <c r="I36" s="100"/>
      <c r="J36" s="100"/>
      <c r="K36" s="100"/>
    </row>
    <row r="37" spans="1:11" ht="12" customHeight="1">
      <c r="A37" s="69">
        <f>A30</f>
        <v>2020</v>
      </c>
    </row>
    <row r="38" spans="1:11" ht="12" customHeight="1">
      <c r="A38" s="70" t="s">
        <v>60</v>
      </c>
      <c r="B38" s="82">
        <v>5.0999999999999996</v>
      </c>
      <c r="C38" s="82">
        <v>2.2000000000000002</v>
      </c>
      <c r="D38" s="82">
        <v>5.4</v>
      </c>
      <c r="E38" s="82">
        <v>5.8</v>
      </c>
      <c r="F38" s="82">
        <v>2.2000000000000002</v>
      </c>
      <c r="G38" s="82">
        <v>12.2</v>
      </c>
      <c r="H38" s="82">
        <v>10.6</v>
      </c>
      <c r="I38" s="82">
        <v>9.1999999999999993</v>
      </c>
      <c r="J38" s="82">
        <v>6.4</v>
      </c>
      <c r="K38" s="82">
        <v>7.5</v>
      </c>
    </row>
    <row r="39" spans="1:11" s="79" customFormat="1" ht="12" customHeight="1">
      <c r="A39" s="77" t="s">
        <v>61</v>
      </c>
      <c r="B39" s="82">
        <v>7.9</v>
      </c>
      <c r="C39" s="82">
        <v>11.2</v>
      </c>
      <c r="D39" s="82">
        <v>12.3</v>
      </c>
      <c r="E39" s="82">
        <v>9.3000000000000007</v>
      </c>
      <c r="F39" s="82">
        <v>4.2</v>
      </c>
      <c r="G39" s="82">
        <v>5.6</v>
      </c>
      <c r="H39" s="82">
        <v>5.9</v>
      </c>
      <c r="I39" s="82">
        <v>3.5</v>
      </c>
      <c r="J39" s="82">
        <v>0.5</v>
      </c>
      <c r="K39" s="82">
        <v>5.2</v>
      </c>
    </row>
    <row r="40" spans="1:11" s="79" customFormat="1" ht="12" customHeight="1">
      <c r="A40" s="77" t="s">
        <v>62</v>
      </c>
      <c r="B40" s="82">
        <v>-6.6</v>
      </c>
      <c r="C40" s="82">
        <v>10.7</v>
      </c>
      <c r="D40" s="82">
        <v>2.6</v>
      </c>
      <c r="E40" s="82">
        <v>-16.5</v>
      </c>
      <c r="F40" s="82">
        <v>-23.6</v>
      </c>
      <c r="G40" s="82">
        <v>-6.9</v>
      </c>
      <c r="H40" s="82">
        <v>-11.5</v>
      </c>
      <c r="I40" s="82">
        <v>-17.2</v>
      </c>
      <c r="J40" s="82">
        <v>-3.5</v>
      </c>
      <c r="K40" s="82">
        <v>3.2</v>
      </c>
    </row>
    <row r="41" spans="1:11" s="79" customFormat="1" ht="12" customHeight="1">
      <c r="A41" s="80" t="s">
        <v>63</v>
      </c>
      <c r="B41" s="82">
        <v>1.8</v>
      </c>
      <c r="C41" s="82">
        <v>8</v>
      </c>
      <c r="D41" s="82">
        <v>6.5</v>
      </c>
      <c r="E41" s="82">
        <v>-1.1000000000000001</v>
      </c>
      <c r="F41" s="82">
        <v>-6.2</v>
      </c>
      <c r="G41" s="82">
        <v>3.1</v>
      </c>
      <c r="H41" s="82">
        <v>0.9</v>
      </c>
      <c r="I41" s="82">
        <v>-2.5</v>
      </c>
      <c r="J41" s="82">
        <v>1</v>
      </c>
      <c r="K41" s="82">
        <v>5.3</v>
      </c>
    </row>
  </sheetData>
  <mergeCells count="17"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B36:K36"/>
    <mergeCell ref="F6:F7"/>
    <mergeCell ref="A4:A7"/>
    <mergeCell ref="B9:K9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5" t="s">
        <v>93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1" t="s">
        <v>59</v>
      </c>
      <c r="B4" s="98" t="s">
        <v>55</v>
      </c>
      <c r="C4" s="109" t="s">
        <v>54</v>
      </c>
      <c r="D4" s="110"/>
      <c r="E4" s="110"/>
      <c r="F4" s="110"/>
      <c r="G4" s="111"/>
      <c r="H4" s="98" t="s">
        <v>53</v>
      </c>
      <c r="I4" s="83" t="s">
        <v>52</v>
      </c>
      <c r="J4" s="83"/>
      <c r="K4" s="113" t="s">
        <v>51</v>
      </c>
    </row>
    <row r="5" spans="1:11" s="67" customFormat="1" ht="12" customHeight="1">
      <c r="A5" s="102"/>
      <c r="B5" s="112"/>
      <c r="C5" s="109" t="s">
        <v>50</v>
      </c>
      <c r="D5" s="110"/>
      <c r="E5" s="110"/>
      <c r="F5" s="111"/>
      <c r="G5" s="98" t="s">
        <v>49</v>
      </c>
      <c r="H5" s="112"/>
      <c r="I5" s="98" t="s">
        <v>48</v>
      </c>
      <c r="J5" s="98" t="s">
        <v>47</v>
      </c>
      <c r="K5" s="114"/>
    </row>
    <row r="6" spans="1:11" s="67" customFormat="1" ht="12" customHeight="1">
      <c r="A6" s="102"/>
      <c r="B6" s="112"/>
      <c r="C6" s="98" t="s">
        <v>46</v>
      </c>
      <c r="D6" s="98" t="s">
        <v>45</v>
      </c>
      <c r="E6" s="98" t="s">
        <v>44</v>
      </c>
      <c r="F6" s="98" t="s">
        <v>43</v>
      </c>
      <c r="G6" s="112"/>
      <c r="H6" s="112"/>
      <c r="I6" s="112"/>
      <c r="J6" s="112"/>
      <c r="K6" s="114"/>
    </row>
    <row r="7" spans="1:11" s="67" customFormat="1" ht="103.95" customHeight="1">
      <c r="A7" s="103"/>
      <c r="B7" s="99"/>
      <c r="C7" s="99"/>
      <c r="D7" s="99"/>
      <c r="E7" s="99"/>
      <c r="F7" s="99"/>
      <c r="G7" s="99"/>
      <c r="H7" s="99"/>
      <c r="I7" s="99"/>
      <c r="J7" s="99"/>
      <c r="K7" s="115"/>
    </row>
    <row r="8" spans="1:11" s="67" customFormat="1" ht="12" customHeight="1">
      <c r="A8" s="87"/>
      <c r="B8" s="88"/>
      <c r="C8" s="88"/>
      <c r="D8" s="84"/>
      <c r="E8" s="88"/>
      <c r="F8" s="84"/>
      <c r="G8" s="88"/>
      <c r="H8" s="88"/>
      <c r="I8" s="88"/>
      <c r="J8" s="84"/>
      <c r="K8" s="84"/>
    </row>
    <row r="9" spans="1:11" s="79" customFormat="1" ht="12" customHeight="1">
      <c r="A9" s="86"/>
      <c r="B9" s="104" t="s">
        <v>88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>
      <c r="A10" s="69">
        <v>2019</v>
      </c>
    </row>
    <row r="11" spans="1:11" ht="12" customHeight="1">
      <c r="A11" s="70" t="s">
        <v>60</v>
      </c>
      <c r="B11" s="71">
        <v>108.6</v>
      </c>
      <c r="C11" s="71">
        <v>105.5</v>
      </c>
      <c r="D11" s="71">
        <v>101.7</v>
      </c>
      <c r="E11" s="71">
        <v>105.6</v>
      </c>
      <c r="F11" s="71">
        <v>99</v>
      </c>
      <c r="G11" s="71">
        <v>134.9</v>
      </c>
      <c r="H11" s="71">
        <v>123.9</v>
      </c>
      <c r="I11" s="71">
        <v>109.5</v>
      </c>
      <c r="J11" s="71">
        <v>94</v>
      </c>
      <c r="K11" s="71">
        <v>99.3</v>
      </c>
    </row>
    <row r="12" spans="1:11" ht="12" customHeight="1">
      <c r="A12" s="70" t="s">
        <v>61</v>
      </c>
      <c r="B12" s="71">
        <v>101.9</v>
      </c>
      <c r="C12" s="71">
        <v>99.1</v>
      </c>
      <c r="D12" s="71">
        <v>98.7</v>
      </c>
      <c r="E12" s="71">
        <v>98</v>
      </c>
      <c r="F12" s="71">
        <v>93.5</v>
      </c>
      <c r="G12" s="71">
        <v>125.3</v>
      </c>
      <c r="H12" s="71">
        <v>130.19999999999999</v>
      </c>
      <c r="I12" s="71">
        <v>118.2</v>
      </c>
      <c r="J12" s="71">
        <v>94.7</v>
      </c>
      <c r="K12" s="71">
        <v>99.5</v>
      </c>
    </row>
    <row r="13" spans="1:11" ht="12" customHeight="1">
      <c r="A13" s="70" t="s">
        <v>62</v>
      </c>
      <c r="B13" s="71">
        <v>116.2</v>
      </c>
      <c r="C13" s="71">
        <v>110</v>
      </c>
      <c r="D13" s="71">
        <v>112.9</v>
      </c>
      <c r="E13" s="71">
        <v>112.3</v>
      </c>
      <c r="F13" s="71">
        <v>102.2</v>
      </c>
      <c r="G13" s="71">
        <v>154.6</v>
      </c>
      <c r="H13" s="71">
        <v>149.1</v>
      </c>
      <c r="I13" s="71">
        <v>135.69999999999999</v>
      </c>
      <c r="J13" s="71">
        <v>104.6</v>
      </c>
      <c r="K13" s="71">
        <v>102.9</v>
      </c>
    </row>
    <row r="14" spans="1:11" ht="12" customHeight="1">
      <c r="A14" s="68" t="s">
        <v>63</v>
      </c>
      <c r="B14" s="78">
        <v>108.9</v>
      </c>
      <c r="C14" s="78">
        <v>104.9</v>
      </c>
      <c r="D14" s="78">
        <v>104.4</v>
      </c>
      <c r="E14" s="78">
        <v>105.3</v>
      </c>
      <c r="F14" s="78">
        <v>98.2</v>
      </c>
      <c r="G14" s="78">
        <v>138.30000000000001</v>
      </c>
      <c r="H14" s="78">
        <v>134.4</v>
      </c>
      <c r="I14" s="78">
        <v>121.1</v>
      </c>
      <c r="J14" s="78">
        <v>97.8</v>
      </c>
      <c r="K14" s="78">
        <v>100.6</v>
      </c>
    </row>
    <row r="15" spans="1:11" ht="12" customHeight="1">
      <c r="A15" s="70" t="s">
        <v>64</v>
      </c>
      <c r="B15" s="78">
        <v>115.2</v>
      </c>
      <c r="C15" s="78">
        <v>111.6</v>
      </c>
      <c r="D15" s="78">
        <v>109.3</v>
      </c>
      <c r="E15" s="78">
        <v>111.2</v>
      </c>
      <c r="F15" s="78">
        <v>104.1</v>
      </c>
      <c r="G15" s="78">
        <v>145.4</v>
      </c>
      <c r="H15" s="78">
        <v>148.6</v>
      </c>
      <c r="I15" s="78">
        <v>130.1</v>
      </c>
      <c r="J15" s="78">
        <v>108.7</v>
      </c>
      <c r="K15" s="78">
        <v>102</v>
      </c>
    </row>
    <row r="16" spans="1:11" ht="12" customHeight="1">
      <c r="A16" s="70" t="s">
        <v>65</v>
      </c>
      <c r="B16" s="78">
        <v>112.9</v>
      </c>
      <c r="C16" s="78">
        <v>110.7</v>
      </c>
      <c r="D16" s="78">
        <v>109.9</v>
      </c>
      <c r="E16" s="78">
        <v>109.2</v>
      </c>
      <c r="F16" s="78">
        <v>105.1</v>
      </c>
      <c r="G16" s="78">
        <v>134.1</v>
      </c>
      <c r="H16" s="78">
        <v>153.19999999999999</v>
      </c>
      <c r="I16" s="78">
        <v>133.5</v>
      </c>
      <c r="J16" s="78">
        <v>113.1</v>
      </c>
      <c r="K16" s="78">
        <v>106.5</v>
      </c>
    </row>
    <row r="17" spans="1:11" ht="12" customHeight="1">
      <c r="A17" s="70" t="s">
        <v>66</v>
      </c>
      <c r="B17" s="78">
        <v>113.1</v>
      </c>
      <c r="C17" s="78">
        <v>107.3</v>
      </c>
      <c r="D17" s="78">
        <v>103.5</v>
      </c>
      <c r="E17" s="78">
        <v>105.4</v>
      </c>
      <c r="F17" s="78">
        <v>110.1</v>
      </c>
      <c r="G17" s="78">
        <v>137.9</v>
      </c>
      <c r="H17" s="78">
        <v>142.19999999999999</v>
      </c>
      <c r="I17" s="78">
        <v>126</v>
      </c>
      <c r="J17" s="78">
        <v>105.2</v>
      </c>
      <c r="K17" s="78">
        <v>101.2</v>
      </c>
    </row>
    <row r="18" spans="1:11" ht="12" customHeight="1">
      <c r="A18" s="68" t="s">
        <v>67</v>
      </c>
      <c r="B18" s="78">
        <v>113.8</v>
      </c>
      <c r="C18" s="78">
        <v>109.9</v>
      </c>
      <c r="D18" s="78">
        <v>107.6</v>
      </c>
      <c r="E18" s="78">
        <v>108.6</v>
      </c>
      <c r="F18" s="78">
        <v>106.4</v>
      </c>
      <c r="G18" s="78">
        <v>139.19999999999999</v>
      </c>
      <c r="H18" s="78">
        <v>148</v>
      </c>
      <c r="I18" s="78">
        <v>129.9</v>
      </c>
      <c r="J18" s="78">
        <v>109</v>
      </c>
      <c r="K18" s="78">
        <v>103.3</v>
      </c>
    </row>
    <row r="19" spans="1:11" ht="12" customHeight="1">
      <c r="A19" s="70" t="s">
        <v>68</v>
      </c>
      <c r="B19" s="78">
        <v>109.2</v>
      </c>
      <c r="C19" s="78">
        <v>105.4</v>
      </c>
      <c r="D19" s="78">
        <v>106.8</v>
      </c>
      <c r="E19" s="78">
        <v>107.1</v>
      </c>
      <c r="F19" s="78">
        <v>105.8</v>
      </c>
      <c r="G19" s="78">
        <v>124.5</v>
      </c>
      <c r="H19" s="78">
        <v>150.5</v>
      </c>
      <c r="I19" s="78">
        <v>132.30000000000001</v>
      </c>
      <c r="J19" s="78">
        <v>109.7</v>
      </c>
      <c r="K19" s="78">
        <v>111.4</v>
      </c>
    </row>
    <row r="20" spans="1:11" ht="12" customHeight="1">
      <c r="A20" s="70" t="s">
        <v>69</v>
      </c>
      <c r="B20" s="78">
        <v>113.9</v>
      </c>
      <c r="C20" s="78">
        <v>112.5</v>
      </c>
      <c r="D20" s="78">
        <v>110.6</v>
      </c>
      <c r="E20" s="78">
        <v>111.1</v>
      </c>
      <c r="F20" s="78">
        <v>104.5</v>
      </c>
      <c r="G20" s="78">
        <v>135.80000000000001</v>
      </c>
      <c r="H20" s="78">
        <v>141</v>
      </c>
      <c r="I20" s="78">
        <v>123.8</v>
      </c>
      <c r="J20" s="78">
        <v>106.5</v>
      </c>
      <c r="K20" s="78">
        <v>107.5</v>
      </c>
    </row>
    <row r="21" spans="1:11" ht="12" customHeight="1">
      <c r="A21" s="70" t="s">
        <v>70</v>
      </c>
      <c r="B21" s="78">
        <v>111.9</v>
      </c>
      <c r="C21" s="78">
        <v>102.1</v>
      </c>
      <c r="D21" s="78">
        <v>104.2</v>
      </c>
      <c r="E21" s="78">
        <v>112.4</v>
      </c>
      <c r="F21" s="78">
        <v>101.7</v>
      </c>
      <c r="G21" s="78">
        <v>148.1</v>
      </c>
      <c r="H21" s="78">
        <v>137.4</v>
      </c>
      <c r="I21" s="78">
        <v>119.8</v>
      </c>
      <c r="J21" s="78">
        <v>101.9</v>
      </c>
      <c r="K21" s="78">
        <v>110.3</v>
      </c>
    </row>
    <row r="22" spans="1:11" ht="12" customHeight="1">
      <c r="A22" s="68" t="s">
        <v>71</v>
      </c>
      <c r="B22" s="78">
        <v>111.7</v>
      </c>
      <c r="C22" s="78">
        <v>106.7</v>
      </c>
      <c r="D22" s="78">
        <v>107.2</v>
      </c>
      <c r="E22" s="78">
        <v>110.2</v>
      </c>
      <c r="F22" s="78">
        <v>104</v>
      </c>
      <c r="G22" s="78">
        <v>136.19999999999999</v>
      </c>
      <c r="H22" s="78">
        <v>143</v>
      </c>
      <c r="I22" s="78">
        <v>125.3</v>
      </c>
      <c r="J22" s="78">
        <v>106</v>
      </c>
      <c r="K22" s="78">
        <v>109.7</v>
      </c>
    </row>
    <row r="23" spans="1:11" ht="12" customHeight="1">
      <c r="A23" s="70" t="s">
        <v>72</v>
      </c>
      <c r="B23" s="78">
        <v>120.7</v>
      </c>
      <c r="C23" s="78">
        <v>110.9</v>
      </c>
      <c r="D23" s="78">
        <v>112.4</v>
      </c>
      <c r="E23" s="78">
        <v>124.2</v>
      </c>
      <c r="F23" s="78">
        <v>108.6</v>
      </c>
      <c r="G23" s="78">
        <v>158.19999999999999</v>
      </c>
      <c r="H23" s="78">
        <v>155.69999999999999</v>
      </c>
      <c r="I23" s="78">
        <v>133.4</v>
      </c>
      <c r="J23" s="78">
        <v>108.7</v>
      </c>
      <c r="K23" s="78">
        <v>115.7</v>
      </c>
    </row>
    <row r="24" spans="1:11" ht="12" customHeight="1">
      <c r="A24" s="70" t="s">
        <v>73</v>
      </c>
      <c r="B24" s="78">
        <v>132.1</v>
      </c>
      <c r="C24" s="78">
        <v>117.2</v>
      </c>
      <c r="D24" s="78">
        <v>116</v>
      </c>
      <c r="E24" s="78">
        <v>136.4</v>
      </c>
      <c r="F24" s="78">
        <v>113.5</v>
      </c>
      <c r="G24" s="78">
        <v>190.7</v>
      </c>
      <c r="H24" s="78">
        <v>156.6</v>
      </c>
      <c r="I24" s="78">
        <v>137.80000000000001</v>
      </c>
      <c r="J24" s="78">
        <v>113.6</v>
      </c>
      <c r="K24" s="78">
        <v>117.1</v>
      </c>
    </row>
    <row r="25" spans="1:11" ht="12" customHeight="1">
      <c r="A25" s="70" t="s">
        <v>74</v>
      </c>
      <c r="B25" s="78">
        <v>135.19999999999999</v>
      </c>
      <c r="C25" s="78">
        <v>125.6</v>
      </c>
      <c r="D25" s="78">
        <v>121.4</v>
      </c>
      <c r="E25" s="78">
        <v>142.19999999999999</v>
      </c>
      <c r="F25" s="78">
        <v>121.4</v>
      </c>
      <c r="G25" s="78">
        <v>173.9</v>
      </c>
      <c r="H25" s="78">
        <v>139.19999999999999</v>
      </c>
      <c r="I25" s="78">
        <v>129.19999999999999</v>
      </c>
      <c r="J25" s="78">
        <v>101</v>
      </c>
      <c r="K25" s="78">
        <v>114.7</v>
      </c>
    </row>
    <row r="26" spans="1:11" ht="12" customHeight="1">
      <c r="A26" s="68" t="s">
        <v>75</v>
      </c>
      <c r="B26" s="78">
        <v>129.30000000000001</v>
      </c>
      <c r="C26" s="78">
        <v>117.9</v>
      </c>
      <c r="D26" s="78">
        <v>116.6</v>
      </c>
      <c r="E26" s="78">
        <v>134.30000000000001</v>
      </c>
      <c r="F26" s="78">
        <v>114.5</v>
      </c>
      <c r="G26" s="78">
        <v>174.3</v>
      </c>
      <c r="H26" s="78">
        <v>150.5</v>
      </c>
      <c r="I26" s="78">
        <v>133.5</v>
      </c>
      <c r="J26" s="78">
        <v>107.8</v>
      </c>
      <c r="K26" s="78">
        <v>115.8</v>
      </c>
    </row>
    <row r="27" spans="1:11" ht="12" customHeight="1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>
      <c r="A28" s="72" t="s">
        <v>87</v>
      </c>
      <c r="B28" s="81">
        <v>115.9</v>
      </c>
      <c r="C28" s="81">
        <v>109.8</v>
      </c>
      <c r="D28" s="81">
        <v>109</v>
      </c>
      <c r="E28" s="81">
        <v>114.6</v>
      </c>
      <c r="F28" s="81">
        <v>105.8</v>
      </c>
      <c r="G28" s="81">
        <v>147</v>
      </c>
      <c r="H28" s="81">
        <v>144</v>
      </c>
      <c r="I28" s="81">
        <v>127.5</v>
      </c>
      <c r="J28" s="81">
        <v>105.2</v>
      </c>
      <c r="K28" s="81">
        <v>107.4</v>
      </c>
    </row>
    <row r="29" spans="1:11" ht="12" customHeight="1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69">
        <v>2020</v>
      </c>
    </row>
    <row r="31" spans="1:11" ht="12" customHeight="1">
      <c r="A31" s="70" t="s">
        <v>60</v>
      </c>
      <c r="B31" s="78">
        <v>113</v>
      </c>
      <c r="C31" s="78">
        <v>105.6</v>
      </c>
      <c r="D31" s="78">
        <v>104.5</v>
      </c>
      <c r="E31" s="78">
        <v>113.2</v>
      </c>
      <c r="F31" s="78">
        <v>99.7</v>
      </c>
      <c r="G31" s="78">
        <v>151</v>
      </c>
      <c r="H31" s="78">
        <v>135.30000000000001</v>
      </c>
      <c r="I31" s="78">
        <v>117.5</v>
      </c>
      <c r="J31" s="78">
        <v>98.4</v>
      </c>
      <c r="K31" s="78">
        <v>105.2</v>
      </c>
    </row>
    <row r="32" spans="1:11" s="79" customFormat="1" ht="12" customHeight="1">
      <c r="A32" s="77" t="s">
        <v>61</v>
      </c>
      <c r="B32" s="78">
        <v>108.8</v>
      </c>
      <c r="C32" s="78">
        <v>107.6</v>
      </c>
      <c r="D32" s="78">
        <v>107.7</v>
      </c>
      <c r="E32" s="78">
        <v>109</v>
      </c>
      <c r="F32" s="78">
        <v>96.2</v>
      </c>
      <c r="G32" s="78">
        <v>132.30000000000001</v>
      </c>
      <c r="H32" s="78">
        <v>136.1</v>
      </c>
      <c r="I32" s="78">
        <v>120.1</v>
      </c>
      <c r="J32" s="78">
        <v>93.5</v>
      </c>
      <c r="K32" s="78">
        <v>106.3</v>
      </c>
    </row>
    <row r="33" spans="1:11" s="79" customFormat="1" ht="12" customHeight="1">
      <c r="A33" s="77" t="s">
        <v>62</v>
      </c>
      <c r="B33" s="78">
        <v>106.9</v>
      </c>
      <c r="C33" s="78">
        <v>118.5</v>
      </c>
      <c r="D33" s="78">
        <v>112.5</v>
      </c>
      <c r="E33" s="78">
        <v>94.8</v>
      </c>
      <c r="F33" s="78">
        <v>77.099999999999994</v>
      </c>
      <c r="G33" s="78">
        <v>143.30000000000001</v>
      </c>
      <c r="H33" s="78">
        <v>130.6</v>
      </c>
      <c r="I33" s="78">
        <v>110.5</v>
      </c>
      <c r="J33" s="78">
        <v>99.2</v>
      </c>
      <c r="K33" s="78">
        <v>110.4</v>
      </c>
    </row>
    <row r="34" spans="1:11" s="79" customFormat="1" ht="12" customHeight="1">
      <c r="A34" s="80" t="s">
        <v>63</v>
      </c>
      <c r="B34" s="78">
        <v>109.6</v>
      </c>
      <c r="C34" s="78">
        <v>110.6</v>
      </c>
      <c r="D34" s="78">
        <v>108.2</v>
      </c>
      <c r="E34" s="78">
        <v>105.7</v>
      </c>
      <c r="F34" s="78">
        <v>91</v>
      </c>
      <c r="G34" s="78">
        <v>142.19999999999999</v>
      </c>
      <c r="H34" s="78">
        <v>134</v>
      </c>
      <c r="I34" s="78">
        <v>116</v>
      </c>
      <c r="J34" s="78">
        <v>97</v>
      </c>
      <c r="K34" s="78">
        <v>107.3</v>
      </c>
    </row>
    <row r="35" spans="1:11" ht="12" customHeight="1">
      <c r="A35" s="72"/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1:11" ht="12" customHeight="1">
      <c r="B36" s="100" t="s">
        <v>42</v>
      </c>
      <c r="C36" s="100"/>
      <c r="D36" s="100"/>
      <c r="E36" s="100"/>
      <c r="F36" s="100"/>
      <c r="G36" s="100"/>
      <c r="H36" s="100"/>
      <c r="I36" s="100"/>
      <c r="J36" s="100"/>
      <c r="K36" s="100"/>
    </row>
    <row r="37" spans="1:11" ht="12" customHeight="1">
      <c r="A37" s="69">
        <f>A30</f>
        <v>2020</v>
      </c>
    </row>
    <row r="38" spans="1:11" ht="12" customHeight="1">
      <c r="A38" s="70" t="s">
        <v>60</v>
      </c>
      <c r="B38" s="82">
        <v>4.0999999999999996</v>
      </c>
      <c r="C38" s="82">
        <v>0.2</v>
      </c>
      <c r="D38" s="82">
        <v>2.8</v>
      </c>
      <c r="E38" s="82">
        <v>7.2</v>
      </c>
      <c r="F38" s="82">
        <v>0.7</v>
      </c>
      <c r="G38" s="82">
        <v>11.9</v>
      </c>
      <c r="H38" s="82">
        <v>9.1999999999999993</v>
      </c>
      <c r="I38" s="82">
        <v>7.3</v>
      </c>
      <c r="J38" s="82">
        <v>4.7</v>
      </c>
      <c r="K38" s="82">
        <v>5.9</v>
      </c>
    </row>
    <row r="39" spans="1:11" s="79" customFormat="1" ht="12" customHeight="1">
      <c r="A39" s="77" t="s">
        <v>61</v>
      </c>
      <c r="B39" s="82">
        <v>6.7</v>
      </c>
      <c r="C39" s="82">
        <v>8.6</v>
      </c>
      <c r="D39" s="82">
        <v>9.1</v>
      </c>
      <c r="E39" s="82">
        <v>11.2</v>
      </c>
      <c r="F39" s="82">
        <v>2.9</v>
      </c>
      <c r="G39" s="82">
        <v>5.5</v>
      </c>
      <c r="H39" s="82">
        <v>4.5</v>
      </c>
      <c r="I39" s="82">
        <v>1.6</v>
      </c>
      <c r="J39" s="82">
        <v>-1.3</v>
      </c>
      <c r="K39" s="82">
        <v>6.8</v>
      </c>
    </row>
    <row r="40" spans="1:11" s="79" customFormat="1" ht="12" customHeight="1">
      <c r="A40" s="77" t="s">
        <v>62</v>
      </c>
      <c r="B40" s="82">
        <v>-8</v>
      </c>
      <c r="C40" s="82">
        <v>7.8</v>
      </c>
      <c r="D40" s="82">
        <v>-0.3</v>
      </c>
      <c r="E40" s="82">
        <v>-15.6</v>
      </c>
      <c r="F40" s="82">
        <v>-24.5</v>
      </c>
      <c r="G40" s="82">
        <v>-7.3</v>
      </c>
      <c r="H40" s="82">
        <v>-12.4</v>
      </c>
      <c r="I40" s="82">
        <v>-18.600000000000001</v>
      </c>
      <c r="J40" s="82">
        <v>-5.0999999999999996</v>
      </c>
      <c r="K40" s="82">
        <v>7.3</v>
      </c>
    </row>
    <row r="41" spans="1:11" s="79" customFormat="1" ht="12" customHeight="1">
      <c r="A41" s="80" t="s">
        <v>63</v>
      </c>
      <c r="B41" s="82">
        <v>0.6</v>
      </c>
      <c r="C41" s="82">
        <v>5.5</v>
      </c>
      <c r="D41" s="82">
        <v>3.6</v>
      </c>
      <c r="E41" s="82">
        <v>0.3</v>
      </c>
      <c r="F41" s="82">
        <v>-7.3</v>
      </c>
      <c r="G41" s="82">
        <v>2.8</v>
      </c>
      <c r="H41" s="82">
        <v>-0.3</v>
      </c>
      <c r="I41" s="82">
        <v>-4.2</v>
      </c>
      <c r="J41" s="82">
        <v>-0.8</v>
      </c>
      <c r="K41" s="82">
        <v>6.6</v>
      </c>
    </row>
  </sheetData>
  <mergeCells count="16">
    <mergeCell ref="B36:K36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5" t="s">
        <v>94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1" t="s">
        <v>59</v>
      </c>
      <c r="B4" s="117" t="s">
        <v>55</v>
      </c>
      <c r="C4" s="73" t="s">
        <v>54</v>
      </c>
      <c r="D4" s="73"/>
      <c r="E4" s="73"/>
      <c r="F4" s="73"/>
      <c r="G4" s="73"/>
      <c r="H4" s="116" t="s">
        <v>53</v>
      </c>
      <c r="I4" s="73" t="s">
        <v>52</v>
      </c>
      <c r="J4" s="73"/>
      <c r="K4" s="113" t="s">
        <v>51</v>
      </c>
    </row>
    <row r="5" spans="1:11" s="67" customFormat="1" ht="12" customHeight="1">
      <c r="A5" s="111"/>
      <c r="B5" s="117"/>
      <c r="C5" s="73" t="s">
        <v>50</v>
      </c>
      <c r="D5" s="73"/>
      <c r="E5" s="73"/>
      <c r="F5" s="73"/>
      <c r="G5" s="116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>
      <c r="A6" s="111"/>
      <c r="B6" s="117"/>
      <c r="C6" s="116" t="s">
        <v>46</v>
      </c>
      <c r="D6" s="116" t="s">
        <v>45</v>
      </c>
      <c r="E6" s="116" t="s">
        <v>44</v>
      </c>
      <c r="F6" s="116" t="s">
        <v>43</v>
      </c>
      <c r="G6" s="116"/>
      <c r="H6" s="116"/>
      <c r="I6" s="116"/>
      <c r="J6" s="116"/>
      <c r="K6" s="114"/>
    </row>
    <row r="7" spans="1:11" s="67" customFormat="1" ht="103.95" customHeight="1">
      <c r="A7" s="111"/>
      <c r="B7" s="117"/>
      <c r="C7" s="116"/>
      <c r="D7" s="116"/>
      <c r="E7" s="116"/>
      <c r="F7" s="116"/>
      <c r="G7" s="116"/>
      <c r="H7" s="116"/>
      <c r="I7" s="116"/>
      <c r="J7" s="116"/>
      <c r="K7" s="115"/>
    </row>
    <row r="8" spans="1:11" s="67" customFormat="1" ht="12" customHeight="1">
      <c r="A8" s="87"/>
      <c r="B8" s="88"/>
      <c r="C8" s="88"/>
      <c r="D8" s="84"/>
      <c r="E8" s="88"/>
      <c r="F8" s="84"/>
      <c r="G8" s="88"/>
      <c r="H8" s="88"/>
      <c r="I8" s="88"/>
      <c r="J8" s="84"/>
      <c r="K8" s="84"/>
    </row>
    <row r="9" spans="1:11" ht="12" customHeight="1">
      <c r="A9" s="86"/>
      <c r="B9" s="104" t="s">
        <v>88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>
      <c r="A10" s="69">
        <v>2019</v>
      </c>
    </row>
    <row r="11" spans="1:11" ht="12" customHeight="1">
      <c r="A11" s="70" t="s">
        <v>60</v>
      </c>
      <c r="B11" s="71">
        <v>107.4</v>
      </c>
      <c r="C11" s="71">
        <v>111.6</v>
      </c>
      <c r="D11" s="71">
        <v>107.4</v>
      </c>
      <c r="E11" s="71">
        <v>100.2</v>
      </c>
      <c r="F11" s="71">
        <v>104.4</v>
      </c>
      <c r="G11" s="71">
        <v>118.2</v>
      </c>
      <c r="H11" s="71">
        <v>112.7</v>
      </c>
      <c r="I11" s="71">
        <v>115.7</v>
      </c>
      <c r="J11" s="71">
        <v>100</v>
      </c>
      <c r="K11" s="71">
        <v>108.3</v>
      </c>
    </row>
    <row r="12" spans="1:11" ht="12" customHeight="1">
      <c r="A12" s="70" t="s">
        <v>61</v>
      </c>
      <c r="B12" s="71">
        <v>106.8</v>
      </c>
      <c r="C12" s="71">
        <v>111.3</v>
      </c>
      <c r="D12" s="71">
        <v>107.6</v>
      </c>
      <c r="E12" s="71">
        <v>99.2</v>
      </c>
      <c r="F12" s="71">
        <v>103.7</v>
      </c>
      <c r="G12" s="71">
        <v>117.5</v>
      </c>
      <c r="H12" s="71">
        <v>112.8</v>
      </c>
      <c r="I12" s="71">
        <v>115.9</v>
      </c>
      <c r="J12" s="71">
        <v>99.5</v>
      </c>
      <c r="K12" s="71">
        <v>108.2</v>
      </c>
    </row>
    <row r="13" spans="1:11" ht="12" customHeight="1">
      <c r="A13" s="70" t="s">
        <v>62</v>
      </c>
      <c r="B13" s="71">
        <v>107.2</v>
      </c>
      <c r="C13" s="71">
        <v>111.1</v>
      </c>
      <c r="D13" s="71">
        <v>107.7</v>
      </c>
      <c r="E13" s="71">
        <v>99.9</v>
      </c>
      <c r="F13" s="71">
        <v>104.5</v>
      </c>
      <c r="G13" s="71">
        <v>118.2</v>
      </c>
      <c r="H13" s="71">
        <v>113.3</v>
      </c>
      <c r="I13" s="71">
        <v>115.9</v>
      </c>
      <c r="J13" s="71">
        <v>100.2</v>
      </c>
      <c r="K13" s="71">
        <v>108.5</v>
      </c>
    </row>
    <row r="14" spans="1:11" ht="12" customHeight="1">
      <c r="A14" s="68" t="s">
        <v>63</v>
      </c>
      <c r="B14" s="78">
        <v>107.1</v>
      </c>
      <c r="C14" s="78">
        <v>111.3</v>
      </c>
      <c r="D14" s="78">
        <v>107.6</v>
      </c>
      <c r="E14" s="78">
        <v>99.7</v>
      </c>
      <c r="F14" s="78">
        <v>104.2</v>
      </c>
      <c r="G14" s="78">
        <v>118</v>
      </c>
      <c r="H14" s="78">
        <v>112.9</v>
      </c>
      <c r="I14" s="78">
        <v>115.9</v>
      </c>
      <c r="J14" s="78">
        <v>99.9</v>
      </c>
      <c r="K14" s="78">
        <v>108.3</v>
      </c>
    </row>
    <row r="15" spans="1:11" ht="12" customHeight="1">
      <c r="A15" s="70" t="s">
        <v>64</v>
      </c>
      <c r="B15" s="78">
        <v>107</v>
      </c>
      <c r="C15" s="78">
        <v>111.1</v>
      </c>
      <c r="D15" s="78">
        <v>108.7</v>
      </c>
      <c r="E15" s="78">
        <v>99.6</v>
      </c>
      <c r="F15" s="78">
        <v>103.9</v>
      </c>
      <c r="G15" s="78">
        <v>117.7</v>
      </c>
      <c r="H15" s="78">
        <v>113.3</v>
      </c>
      <c r="I15" s="78">
        <v>115.8</v>
      </c>
      <c r="J15" s="78">
        <v>99.6</v>
      </c>
      <c r="K15" s="78">
        <v>108.7</v>
      </c>
    </row>
    <row r="16" spans="1:11" ht="12" customHeight="1">
      <c r="A16" s="70" t="s">
        <v>65</v>
      </c>
      <c r="B16" s="78">
        <v>107.3</v>
      </c>
      <c r="C16" s="78">
        <v>110.6</v>
      </c>
      <c r="D16" s="78">
        <v>108.5</v>
      </c>
      <c r="E16" s="78">
        <v>99.7</v>
      </c>
      <c r="F16" s="78">
        <v>104.4</v>
      </c>
      <c r="G16" s="78">
        <v>119.6</v>
      </c>
      <c r="H16" s="78">
        <v>113.3</v>
      </c>
      <c r="I16" s="78">
        <v>114.6</v>
      </c>
      <c r="J16" s="78">
        <v>100.1</v>
      </c>
      <c r="K16" s="78">
        <v>108.9</v>
      </c>
    </row>
    <row r="17" spans="1:11" ht="12" customHeight="1">
      <c r="A17" s="70" t="s">
        <v>66</v>
      </c>
      <c r="B17" s="78">
        <v>107.4</v>
      </c>
      <c r="C17" s="78">
        <v>110.8</v>
      </c>
      <c r="D17" s="78">
        <v>108.5</v>
      </c>
      <c r="E17" s="78">
        <v>99.2</v>
      </c>
      <c r="F17" s="78">
        <v>104.5</v>
      </c>
      <c r="G17" s="78">
        <v>120.6</v>
      </c>
      <c r="H17" s="78">
        <v>113.5</v>
      </c>
      <c r="I17" s="78">
        <v>114.8</v>
      </c>
      <c r="J17" s="78">
        <v>100.3</v>
      </c>
      <c r="K17" s="78">
        <v>109</v>
      </c>
    </row>
    <row r="18" spans="1:11" ht="12" customHeight="1">
      <c r="A18" s="68" t="s">
        <v>67</v>
      </c>
      <c r="B18" s="78">
        <v>107.2</v>
      </c>
      <c r="C18" s="78">
        <v>110.8</v>
      </c>
      <c r="D18" s="78">
        <v>108.6</v>
      </c>
      <c r="E18" s="78">
        <v>99.5</v>
      </c>
      <c r="F18" s="78">
        <v>104.2</v>
      </c>
      <c r="G18" s="78">
        <v>119.3</v>
      </c>
      <c r="H18" s="78">
        <v>113.4</v>
      </c>
      <c r="I18" s="78">
        <v>115.1</v>
      </c>
      <c r="J18" s="78">
        <v>100</v>
      </c>
      <c r="K18" s="78">
        <v>108.9</v>
      </c>
    </row>
    <row r="19" spans="1:11" ht="12" customHeight="1">
      <c r="A19" s="70" t="s">
        <v>68</v>
      </c>
      <c r="B19" s="78">
        <v>107.4</v>
      </c>
      <c r="C19" s="78">
        <v>111.3</v>
      </c>
      <c r="D19" s="78">
        <v>109.6</v>
      </c>
      <c r="E19" s="78">
        <v>98.3</v>
      </c>
      <c r="F19" s="78">
        <v>104.3</v>
      </c>
      <c r="G19" s="78">
        <v>120.3</v>
      </c>
      <c r="H19" s="78">
        <v>113.1</v>
      </c>
      <c r="I19" s="78">
        <v>114.2</v>
      </c>
      <c r="J19" s="78">
        <v>99.8</v>
      </c>
      <c r="K19" s="78">
        <v>109</v>
      </c>
    </row>
    <row r="20" spans="1:11" ht="12" customHeight="1">
      <c r="A20" s="70" t="s">
        <v>69</v>
      </c>
      <c r="B20" s="78">
        <v>108.2</v>
      </c>
      <c r="C20" s="78">
        <v>112.6</v>
      </c>
      <c r="D20" s="78">
        <v>108.5</v>
      </c>
      <c r="E20" s="78">
        <v>99.3</v>
      </c>
      <c r="F20" s="78">
        <v>105</v>
      </c>
      <c r="G20" s="78">
        <v>120.7</v>
      </c>
      <c r="H20" s="78">
        <v>113</v>
      </c>
      <c r="I20" s="78">
        <v>114</v>
      </c>
      <c r="J20" s="78">
        <v>100.9</v>
      </c>
      <c r="K20" s="78">
        <v>109.1</v>
      </c>
    </row>
    <row r="21" spans="1:11" ht="12" customHeight="1">
      <c r="A21" s="70" t="s">
        <v>70</v>
      </c>
      <c r="B21" s="78">
        <v>108.3</v>
      </c>
      <c r="C21" s="78">
        <v>112.2</v>
      </c>
      <c r="D21" s="78">
        <v>107.3</v>
      </c>
      <c r="E21" s="78">
        <v>99.9</v>
      </c>
      <c r="F21" s="78">
        <v>105.6</v>
      </c>
      <c r="G21" s="78">
        <v>120.8</v>
      </c>
      <c r="H21" s="78">
        <v>115.1</v>
      </c>
      <c r="I21" s="78">
        <v>115.5</v>
      </c>
      <c r="J21" s="78">
        <v>103.1</v>
      </c>
      <c r="K21" s="78">
        <v>109.7</v>
      </c>
    </row>
    <row r="22" spans="1:11" ht="12" customHeight="1">
      <c r="A22" s="68" t="s">
        <v>71</v>
      </c>
      <c r="B22" s="78">
        <v>108</v>
      </c>
      <c r="C22" s="78">
        <v>112</v>
      </c>
      <c r="D22" s="78">
        <v>108.5</v>
      </c>
      <c r="E22" s="78">
        <v>99.2</v>
      </c>
      <c r="F22" s="78">
        <v>105</v>
      </c>
      <c r="G22" s="78">
        <v>120.6</v>
      </c>
      <c r="H22" s="78">
        <v>113.7</v>
      </c>
      <c r="I22" s="78">
        <v>114.6</v>
      </c>
      <c r="J22" s="78">
        <v>101.3</v>
      </c>
      <c r="K22" s="78">
        <v>109.2</v>
      </c>
    </row>
    <row r="23" spans="1:11" ht="12" customHeight="1">
      <c r="A23" s="70" t="s">
        <v>72</v>
      </c>
      <c r="B23" s="78">
        <v>109.1</v>
      </c>
      <c r="C23" s="78">
        <v>112.6</v>
      </c>
      <c r="D23" s="78">
        <v>110</v>
      </c>
      <c r="E23" s="78">
        <v>100.8</v>
      </c>
      <c r="F23" s="78">
        <v>106</v>
      </c>
      <c r="G23" s="78">
        <v>122.7</v>
      </c>
      <c r="H23" s="78">
        <v>114.8</v>
      </c>
      <c r="I23" s="78">
        <v>115.4</v>
      </c>
      <c r="J23" s="78">
        <v>102.7</v>
      </c>
      <c r="K23" s="78">
        <v>109.9</v>
      </c>
    </row>
    <row r="24" spans="1:11" ht="12" customHeight="1">
      <c r="A24" s="70" t="s">
        <v>73</v>
      </c>
      <c r="B24" s="78">
        <v>110.1</v>
      </c>
      <c r="C24" s="78">
        <v>113.5</v>
      </c>
      <c r="D24" s="78">
        <v>112.1</v>
      </c>
      <c r="E24" s="78">
        <v>101.9</v>
      </c>
      <c r="F24" s="78">
        <v>106.6</v>
      </c>
      <c r="G24" s="78">
        <v>124.4</v>
      </c>
      <c r="H24" s="78">
        <v>114.5</v>
      </c>
      <c r="I24" s="78">
        <v>115.3</v>
      </c>
      <c r="J24" s="78">
        <v>102.2</v>
      </c>
      <c r="K24" s="78">
        <v>110.2</v>
      </c>
    </row>
    <row r="25" spans="1:11" ht="12" customHeight="1">
      <c r="A25" s="70" t="s">
        <v>74</v>
      </c>
      <c r="B25" s="78">
        <v>110.1</v>
      </c>
      <c r="C25" s="78">
        <v>113.6</v>
      </c>
      <c r="D25" s="78">
        <v>111.1</v>
      </c>
      <c r="E25" s="78">
        <v>101.6</v>
      </c>
      <c r="F25" s="78">
        <v>107.3</v>
      </c>
      <c r="G25" s="78">
        <v>123.2</v>
      </c>
      <c r="H25" s="78">
        <v>114.1</v>
      </c>
      <c r="I25" s="78">
        <v>115.2</v>
      </c>
      <c r="J25" s="78">
        <v>101</v>
      </c>
      <c r="K25" s="78">
        <v>110.5</v>
      </c>
    </row>
    <row r="26" spans="1:11" ht="12" customHeight="1">
      <c r="A26" s="68" t="s">
        <v>75</v>
      </c>
      <c r="B26" s="78">
        <v>109.8</v>
      </c>
      <c r="C26" s="78">
        <v>113.2</v>
      </c>
      <c r="D26" s="78">
        <v>111.1</v>
      </c>
      <c r="E26" s="78">
        <v>101.4</v>
      </c>
      <c r="F26" s="78">
        <v>106.6</v>
      </c>
      <c r="G26" s="78">
        <v>123.5</v>
      </c>
      <c r="H26" s="78">
        <v>114.4</v>
      </c>
      <c r="I26" s="78">
        <v>115.3</v>
      </c>
      <c r="J26" s="78">
        <v>102</v>
      </c>
      <c r="K26" s="78">
        <v>110.2</v>
      </c>
    </row>
    <row r="27" spans="1:11" ht="12" customHeight="1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>
      <c r="A28" s="72" t="s">
        <v>87</v>
      </c>
      <c r="B28" s="81">
        <v>108</v>
      </c>
      <c r="C28" s="81">
        <v>111.9</v>
      </c>
      <c r="D28" s="81">
        <v>108.9</v>
      </c>
      <c r="E28" s="81">
        <v>100</v>
      </c>
      <c r="F28" s="81">
        <v>105</v>
      </c>
      <c r="G28" s="81">
        <v>120.3</v>
      </c>
      <c r="H28" s="81">
        <v>113.6</v>
      </c>
      <c r="I28" s="81">
        <v>115.2</v>
      </c>
      <c r="J28" s="81">
        <v>100.8</v>
      </c>
      <c r="K28" s="81">
        <v>109.2</v>
      </c>
    </row>
    <row r="29" spans="1:11" ht="12" customHeight="1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69">
        <v>2020</v>
      </c>
    </row>
    <row r="31" spans="1:11" ht="12" customHeight="1">
      <c r="A31" s="70" t="s">
        <v>60</v>
      </c>
      <c r="B31" s="78">
        <v>108.3</v>
      </c>
      <c r="C31" s="78">
        <v>113</v>
      </c>
      <c r="D31" s="78">
        <v>107.4</v>
      </c>
      <c r="E31" s="78">
        <v>100.8</v>
      </c>
      <c r="F31" s="78">
        <v>104</v>
      </c>
      <c r="G31" s="78">
        <v>123.2</v>
      </c>
      <c r="H31" s="78">
        <v>114</v>
      </c>
      <c r="I31" s="78">
        <v>113.9</v>
      </c>
      <c r="J31" s="78">
        <v>102.1</v>
      </c>
      <c r="K31" s="78">
        <v>111.6</v>
      </c>
    </row>
    <row r="32" spans="1:11" s="79" customFormat="1" ht="12" customHeight="1">
      <c r="A32" s="77" t="s">
        <v>61</v>
      </c>
      <c r="B32" s="78">
        <v>107.4</v>
      </c>
      <c r="C32" s="78">
        <v>112</v>
      </c>
      <c r="D32" s="78">
        <v>108.8</v>
      </c>
      <c r="E32" s="78">
        <v>99.5</v>
      </c>
      <c r="F32" s="78">
        <v>102.5</v>
      </c>
      <c r="G32" s="78">
        <v>123.7</v>
      </c>
      <c r="H32" s="78">
        <v>113.1</v>
      </c>
      <c r="I32" s="78">
        <v>113.7</v>
      </c>
      <c r="J32" s="78">
        <v>101.3</v>
      </c>
      <c r="K32" s="78">
        <v>111.7</v>
      </c>
    </row>
    <row r="33" spans="1:11" s="79" customFormat="1" ht="12" customHeight="1">
      <c r="A33" s="77" t="s">
        <v>62</v>
      </c>
      <c r="B33" s="78">
        <v>107.2</v>
      </c>
      <c r="C33" s="78">
        <v>113.1</v>
      </c>
      <c r="D33" s="78">
        <v>109.4</v>
      </c>
      <c r="E33" s="78">
        <v>99.4</v>
      </c>
      <c r="F33" s="78">
        <v>100.9</v>
      </c>
      <c r="G33" s="78">
        <v>123.6</v>
      </c>
      <c r="H33" s="78">
        <v>112.9</v>
      </c>
      <c r="I33" s="78">
        <v>113.5</v>
      </c>
      <c r="J33" s="78">
        <v>100.7</v>
      </c>
      <c r="K33" s="78">
        <v>111.4</v>
      </c>
    </row>
    <row r="34" spans="1:11" s="79" customFormat="1" ht="12" customHeight="1">
      <c r="A34" s="80" t="s">
        <v>63</v>
      </c>
      <c r="B34" s="78">
        <v>107.6</v>
      </c>
      <c r="C34" s="78">
        <v>112.7</v>
      </c>
      <c r="D34" s="78">
        <v>108.5</v>
      </c>
      <c r="E34" s="78">
        <v>99.9</v>
      </c>
      <c r="F34" s="78">
        <v>102.5</v>
      </c>
      <c r="G34" s="78">
        <v>123.5</v>
      </c>
      <c r="H34" s="78">
        <v>113.3</v>
      </c>
      <c r="I34" s="78">
        <v>113.7</v>
      </c>
      <c r="J34" s="78">
        <v>101.4</v>
      </c>
      <c r="K34" s="78">
        <v>111.5</v>
      </c>
    </row>
    <row r="35" spans="1:11" ht="12" customHeight="1">
      <c r="A35" s="72"/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1:11" ht="12" customHeight="1">
      <c r="B36" s="100" t="s">
        <v>42</v>
      </c>
      <c r="C36" s="100"/>
      <c r="D36" s="100"/>
      <c r="E36" s="100"/>
      <c r="F36" s="100"/>
      <c r="G36" s="100"/>
      <c r="H36" s="100"/>
      <c r="I36" s="100"/>
      <c r="J36" s="100"/>
      <c r="K36" s="100"/>
    </row>
    <row r="37" spans="1:11" ht="12" customHeight="1">
      <c r="A37" s="69">
        <f>A30</f>
        <v>2020</v>
      </c>
    </row>
    <row r="38" spans="1:11" ht="12" customHeight="1">
      <c r="A38" s="70" t="s">
        <v>60</v>
      </c>
      <c r="B38" s="82">
        <v>0.8</v>
      </c>
      <c r="C38" s="82">
        <v>1.2</v>
      </c>
      <c r="D38" s="91">
        <v>0</v>
      </c>
      <c r="E38" s="82">
        <v>0.6</v>
      </c>
      <c r="F38" s="82">
        <v>-0.4</v>
      </c>
      <c r="G38" s="82">
        <v>4.3</v>
      </c>
      <c r="H38" s="82">
        <v>1.2</v>
      </c>
      <c r="I38" s="82">
        <v>-1.6</v>
      </c>
      <c r="J38" s="82">
        <v>2.2000000000000002</v>
      </c>
      <c r="K38" s="82">
        <v>3</v>
      </c>
    </row>
    <row r="39" spans="1:11" s="79" customFormat="1" ht="12" customHeight="1">
      <c r="A39" s="77" t="s">
        <v>61</v>
      </c>
      <c r="B39" s="82">
        <v>0.6</v>
      </c>
      <c r="C39" s="82">
        <v>0.6</v>
      </c>
      <c r="D39" s="82">
        <v>1.1000000000000001</v>
      </c>
      <c r="E39" s="82">
        <v>0.4</v>
      </c>
      <c r="F39" s="82">
        <v>-1.2</v>
      </c>
      <c r="G39" s="82">
        <v>5.2</v>
      </c>
      <c r="H39" s="82">
        <v>0.3</v>
      </c>
      <c r="I39" s="82">
        <v>-1.9</v>
      </c>
      <c r="J39" s="82">
        <v>1.8</v>
      </c>
      <c r="K39" s="82">
        <v>3.2</v>
      </c>
    </row>
    <row r="40" spans="1:11" s="79" customFormat="1" ht="12" customHeight="1">
      <c r="A40" s="77" t="s">
        <v>62</v>
      </c>
      <c r="B40" s="91">
        <v>0</v>
      </c>
      <c r="C40" s="82">
        <v>1.7</v>
      </c>
      <c r="D40" s="82">
        <v>1.6</v>
      </c>
      <c r="E40" s="82">
        <v>-0.4</v>
      </c>
      <c r="F40" s="82">
        <v>-3.4</v>
      </c>
      <c r="G40" s="82">
        <v>4.5</v>
      </c>
      <c r="H40" s="82">
        <v>-0.3</v>
      </c>
      <c r="I40" s="82">
        <v>-2.1</v>
      </c>
      <c r="J40" s="82">
        <v>0.6</v>
      </c>
      <c r="K40" s="82">
        <v>2.7</v>
      </c>
    </row>
    <row r="41" spans="1:11" s="79" customFormat="1" ht="12" customHeight="1">
      <c r="A41" s="80" t="s">
        <v>63</v>
      </c>
      <c r="B41" s="82">
        <v>0.5</v>
      </c>
      <c r="C41" s="82">
        <v>1.2</v>
      </c>
      <c r="D41" s="82">
        <v>0.9</v>
      </c>
      <c r="E41" s="82">
        <v>0.2</v>
      </c>
      <c r="F41" s="82">
        <v>-1.7</v>
      </c>
      <c r="G41" s="82">
        <v>4.7</v>
      </c>
      <c r="H41" s="82">
        <v>0.4</v>
      </c>
      <c r="I41" s="82">
        <v>-1.8</v>
      </c>
      <c r="J41" s="82">
        <v>1.5</v>
      </c>
      <c r="K41" s="82">
        <v>3</v>
      </c>
    </row>
  </sheetData>
  <mergeCells count="14">
    <mergeCell ref="B36:K36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5" t="s">
        <v>95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1" t="s">
        <v>59</v>
      </c>
      <c r="B4" s="116" t="s">
        <v>55</v>
      </c>
      <c r="C4" s="73" t="s">
        <v>54</v>
      </c>
      <c r="D4" s="73"/>
      <c r="E4" s="73"/>
      <c r="F4" s="73"/>
      <c r="G4" s="73"/>
      <c r="H4" s="116" t="s">
        <v>53</v>
      </c>
      <c r="I4" s="73" t="s">
        <v>52</v>
      </c>
      <c r="J4" s="73"/>
      <c r="K4" s="113" t="s">
        <v>51</v>
      </c>
    </row>
    <row r="5" spans="1:11" s="67" customFormat="1" ht="12" customHeight="1">
      <c r="A5" s="111"/>
      <c r="B5" s="116"/>
      <c r="C5" s="73" t="s">
        <v>50</v>
      </c>
      <c r="D5" s="73"/>
      <c r="E5" s="73"/>
      <c r="F5" s="73"/>
      <c r="G5" s="98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>
      <c r="A6" s="111"/>
      <c r="B6" s="116"/>
      <c r="C6" s="116" t="s">
        <v>46</v>
      </c>
      <c r="D6" s="116" t="s">
        <v>45</v>
      </c>
      <c r="E6" s="116" t="s">
        <v>44</v>
      </c>
      <c r="F6" s="116" t="s">
        <v>43</v>
      </c>
      <c r="G6" s="112"/>
      <c r="H6" s="116"/>
      <c r="I6" s="116"/>
      <c r="J6" s="116"/>
      <c r="K6" s="114"/>
    </row>
    <row r="7" spans="1:11" s="67" customFormat="1" ht="103.95" customHeight="1">
      <c r="A7" s="111"/>
      <c r="B7" s="116"/>
      <c r="C7" s="116"/>
      <c r="D7" s="116"/>
      <c r="E7" s="116"/>
      <c r="F7" s="116"/>
      <c r="G7" s="99"/>
      <c r="H7" s="116"/>
      <c r="I7" s="116"/>
      <c r="J7" s="116"/>
      <c r="K7" s="115"/>
    </row>
    <row r="8" spans="1:11" s="67" customFormat="1" ht="12" customHeight="1">
      <c r="A8" s="79"/>
      <c r="B8" s="88"/>
      <c r="C8" s="88"/>
      <c r="D8" s="84"/>
      <c r="E8" s="88"/>
      <c r="F8" s="84"/>
      <c r="G8" s="88"/>
      <c r="H8" s="88"/>
      <c r="I8" s="88"/>
      <c r="J8" s="84"/>
      <c r="K8" s="84"/>
    </row>
    <row r="9" spans="1:11" ht="12" customHeight="1">
      <c r="A9" s="86"/>
      <c r="B9" s="104" t="s">
        <v>88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>
      <c r="A10" s="69">
        <v>2019</v>
      </c>
    </row>
    <row r="11" spans="1:11" ht="12" customHeight="1">
      <c r="A11" s="70" t="s">
        <v>60</v>
      </c>
      <c r="B11" s="71">
        <v>105.5</v>
      </c>
      <c r="C11" s="71">
        <v>112.1</v>
      </c>
      <c r="D11" s="71">
        <v>105.8</v>
      </c>
      <c r="E11" s="71">
        <v>97.6</v>
      </c>
      <c r="F11" s="71">
        <v>99.4</v>
      </c>
      <c r="G11" s="71">
        <v>119.5</v>
      </c>
      <c r="H11" s="71">
        <v>114.1</v>
      </c>
      <c r="I11" s="71">
        <v>115.7</v>
      </c>
      <c r="J11" s="71">
        <v>98.3</v>
      </c>
      <c r="K11" s="71">
        <v>108</v>
      </c>
    </row>
    <row r="12" spans="1:11" ht="12" customHeight="1">
      <c r="A12" s="70" t="s">
        <v>61</v>
      </c>
      <c r="B12" s="71">
        <v>104.6</v>
      </c>
      <c r="C12" s="71">
        <v>111.8</v>
      </c>
      <c r="D12" s="71">
        <v>106.3</v>
      </c>
      <c r="E12" s="71">
        <v>96.6</v>
      </c>
      <c r="F12" s="71">
        <v>98</v>
      </c>
      <c r="G12" s="71">
        <v>118.3</v>
      </c>
      <c r="H12" s="71">
        <v>114.3</v>
      </c>
      <c r="I12" s="71">
        <v>116.1</v>
      </c>
      <c r="J12" s="71">
        <v>97.7</v>
      </c>
      <c r="K12" s="71">
        <v>108.1</v>
      </c>
    </row>
    <row r="13" spans="1:11" ht="12" customHeight="1">
      <c r="A13" s="70" t="s">
        <v>62</v>
      </c>
      <c r="B13" s="71">
        <v>105.7</v>
      </c>
      <c r="C13" s="71">
        <v>112.2</v>
      </c>
      <c r="D13" s="71">
        <v>106.6</v>
      </c>
      <c r="E13" s="71">
        <v>97.1</v>
      </c>
      <c r="F13" s="71">
        <v>100.1</v>
      </c>
      <c r="G13" s="71">
        <v>119.4</v>
      </c>
      <c r="H13" s="71">
        <v>114.4</v>
      </c>
      <c r="I13" s="71">
        <v>115.6</v>
      </c>
      <c r="J13" s="71">
        <v>97.7</v>
      </c>
      <c r="K13" s="71">
        <v>108.2</v>
      </c>
    </row>
    <row r="14" spans="1:11" ht="12" customHeight="1">
      <c r="A14" s="68" t="s">
        <v>63</v>
      </c>
      <c r="B14" s="78">
        <v>105.3</v>
      </c>
      <c r="C14" s="78">
        <v>112</v>
      </c>
      <c r="D14" s="78">
        <v>106.3</v>
      </c>
      <c r="E14" s="78">
        <v>97.1</v>
      </c>
      <c r="F14" s="78">
        <v>99.2</v>
      </c>
      <c r="G14" s="78">
        <v>119.1</v>
      </c>
      <c r="H14" s="78">
        <v>114.3</v>
      </c>
      <c r="I14" s="78">
        <v>115.8</v>
      </c>
      <c r="J14" s="78">
        <v>97.9</v>
      </c>
      <c r="K14" s="78">
        <v>108.1</v>
      </c>
    </row>
    <row r="15" spans="1:11" ht="12" customHeight="1">
      <c r="A15" s="70" t="s">
        <v>64</v>
      </c>
      <c r="B15" s="78">
        <v>105.4</v>
      </c>
      <c r="C15" s="78">
        <v>112.7</v>
      </c>
      <c r="D15" s="78">
        <v>107.7</v>
      </c>
      <c r="E15" s="78">
        <v>96.6</v>
      </c>
      <c r="F15" s="78">
        <v>99</v>
      </c>
      <c r="G15" s="78">
        <v>119.4</v>
      </c>
      <c r="H15" s="78">
        <v>114.4</v>
      </c>
      <c r="I15" s="78">
        <v>115.2</v>
      </c>
      <c r="J15" s="78">
        <v>97</v>
      </c>
      <c r="K15" s="78">
        <v>108.3</v>
      </c>
    </row>
    <row r="16" spans="1:11" ht="12" customHeight="1">
      <c r="A16" s="70" t="s">
        <v>65</v>
      </c>
      <c r="B16" s="78">
        <v>105.6</v>
      </c>
      <c r="C16" s="78">
        <v>111.3</v>
      </c>
      <c r="D16" s="78">
        <v>106.4</v>
      </c>
      <c r="E16" s="78">
        <v>97</v>
      </c>
      <c r="F16" s="78">
        <v>99.8</v>
      </c>
      <c r="G16" s="78">
        <v>120.2</v>
      </c>
      <c r="H16" s="78">
        <v>114.3</v>
      </c>
      <c r="I16" s="78">
        <v>114.2</v>
      </c>
      <c r="J16" s="78">
        <v>97</v>
      </c>
      <c r="K16" s="78">
        <v>108.3</v>
      </c>
    </row>
    <row r="17" spans="1:11" ht="12" customHeight="1">
      <c r="A17" s="70" t="s">
        <v>66</v>
      </c>
      <c r="B17" s="78">
        <v>104.8</v>
      </c>
      <c r="C17" s="78">
        <v>110.9</v>
      </c>
      <c r="D17" s="78">
        <v>106.6</v>
      </c>
      <c r="E17" s="78">
        <v>96.4</v>
      </c>
      <c r="F17" s="78">
        <v>97.9</v>
      </c>
      <c r="G17" s="78">
        <v>120.6</v>
      </c>
      <c r="H17" s="78">
        <v>114.1</v>
      </c>
      <c r="I17" s="78">
        <v>114.1</v>
      </c>
      <c r="J17" s="78">
        <v>96.8</v>
      </c>
      <c r="K17" s="78">
        <v>108.4</v>
      </c>
    </row>
    <row r="18" spans="1:11" ht="12" customHeight="1">
      <c r="A18" s="68" t="s">
        <v>67</v>
      </c>
      <c r="B18" s="78">
        <v>105.3</v>
      </c>
      <c r="C18" s="78">
        <v>111.6</v>
      </c>
      <c r="D18" s="78">
        <v>106.9</v>
      </c>
      <c r="E18" s="78">
        <v>96.6</v>
      </c>
      <c r="F18" s="78">
        <v>98.9</v>
      </c>
      <c r="G18" s="78">
        <v>120.1</v>
      </c>
      <c r="H18" s="78">
        <v>114.2</v>
      </c>
      <c r="I18" s="78">
        <v>114.5</v>
      </c>
      <c r="J18" s="78">
        <v>96.9</v>
      </c>
      <c r="K18" s="78">
        <v>108.4</v>
      </c>
    </row>
    <row r="19" spans="1:11" ht="12" customHeight="1">
      <c r="A19" s="70" t="s">
        <v>68</v>
      </c>
      <c r="B19" s="78">
        <v>105</v>
      </c>
      <c r="C19" s="78">
        <v>111.3</v>
      </c>
      <c r="D19" s="78">
        <v>106.8</v>
      </c>
      <c r="E19" s="78">
        <v>96.3</v>
      </c>
      <c r="F19" s="78">
        <v>98.2</v>
      </c>
      <c r="G19" s="78">
        <v>120.4</v>
      </c>
      <c r="H19" s="78">
        <v>113.7</v>
      </c>
      <c r="I19" s="78">
        <v>113.5</v>
      </c>
      <c r="J19" s="78">
        <v>96.2</v>
      </c>
      <c r="K19" s="78">
        <v>108.5</v>
      </c>
    </row>
    <row r="20" spans="1:11" ht="12" customHeight="1">
      <c r="A20" s="70" t="s">
        <v>69</v>
      </c>
      <c r="B20" s="78">
        <v>106.4</v>
      </c>
      <c r="C20" s="78">
        <v>115.8</v>
      </c>
      <c r="D20" s="78">
        <v>105.1</v>
      </c>
      <c r="E20" s="78">
        <v>97.6</v>
      </c>
      <c r="F20" s="78">
        <v>99.1</v>
      </c>
      <c r="G20" s="78">
        <v>121.8</v>
      </c>
      <c r="H20" s="78">
        <v>113.8</v>
      </c>
      <c r="I20" s="78">
        <v>113.9</v>
      </c>
      <c r="J20" s="78">
        <v>96.8</v>
      </c>
      <c r="K20" s="78">
        <v>108.6</v>
      </c>
    </row>
    <row r="21" spans="1:11" ht="12" customHeight="1">
      <c r="A21" s="70" t="s">
        <v>70</v>
      </c>
      <c r="B21" s="78">
        <v>107.1</v>
      </c>
      <c r="C21" s="78">
        <v>116.8</v>
      </c>
      <c r="D21" s="78">
        <v>105.1</v>
      </c>
      <c r="E21" s="78">
        <v>97.7</v>
      </c>
      <c r="F21" s="78">
        <v>100.6</v>
      </c>
      <c r="G21" s="78">
        <v>121.8</v>
      </c>
      <c r="H21" s="78">
        <v>116.3</v>
      </c>
      <c r="I21" s="78">
        <v>115.7</v>
      </c>
      <c r="J21" s="78">
        <v>100.2</v>
      </c>
      <c r="K21" s="78">
        <v>109.3</v>
      </c>
    </row>
    <row r="22" spans="1:11" ht="12" customHeight="1">
      <c r="A22" s="68" t="s">
        <v>71</v>
      </c>
      <c r="B22" s="78">
        <v>106.2</v>
      </c>
      <c r="C22" s="78">
        <v>114.6</v>
      </c>
      <c r="D22" s="78">
        <v>105.7</v>
      </c>
      <c r="E22" s="78">
        <v>97.2</v>
      </c>
      <c r="F22" s="78">
        <v>99.3</v>
      </c>
      <c r="G22" s="78">
        <v>121.3</v>
      </c>
      <c r="H22" s="78">
        <v>114.6</v>
      </c>
      <c r="I22" s="78">
        <v>114.3</v>
      </c>
      <c r="J22" s="78">
        <v>97.7</v>
      </c>
      <c r="K22" s="78">
        <v>108.8</v>
      </c>
    </row>
    <row r="23" spans="1:11" ht="12" customHeight="1">
      <c r="A23" s="70" t="s">
        <v>72</v>
      </c>
      <c r="B23" s="78">
        <v>107.7</v>
      </c>
      <c r="C23" s="78">
        <v>117</v>
      </c>
      <c r="D23" s="78">
        <v>109.5</v>
      </c>
      <c r="E23" s="78">
        <v>98.1</v>
      </c>
      <c r="F23" s="78">
        <v>100.6</v>
      </c>
      <c r="G23" s="78">
        <v>121.8</v>
      </c>
      <c r="H23" s="78">
        <v>115.9</v>
      </c>
      <c r="I23" s="78">
        <v>115.3</v>
      </c>
      <c r="J23" s="78">
        <v>99.8</v>
      </c>
      <c r="K23" s="78">
        <v>109.4</v>
      </c>
    </row>
    <row r="24" spans="1:11" ht="12" customHeight="1">
      <c r="A24" s="70" t="s">
        <v>73</v>
      </c>
      <c r="B24" s="78">
        <v>108.3</v>
      </c>
      <c r="C24" s="78">
        <v>116.9</v>
      </c>
      <c r="D24" s="78">
        <v>111.3</v>
      </c>
      <c r="E24" s="78">
        <v>98.6</v>
      </c>
      <c r="F24" s="78">
        <v>100.7</v>
      </c>
      <c r="G24" s="78">
        <v>123.8</v>
      </c>
      <c r="H24" s="78">
        <v>115.6</v>
      </c>
      <c r="I24" s="78">
        <v>114.9</v>
      </c>
      <c r="J24" s="78">
        <v>99.6</v>
      </c>
      <c r="K24" s="78">
        <v>109.6</v>
      </c>
    </row>
    <row r="25" spans="1:11" ht="12" customHeight="1">
      <c r="A25" s="70" t="s">
        <v>74</v>
      </c>
      <c r="B25" s="78">
        <v>107.8</v>
      </c>
      <c r="C25" s="78">
        <v>117.6</v>
      </c>
      <c r="D25" s="78">
        <v>110.2</v>
      </c>
      <c r="E25" s="78">
        <v>98.5</v>
      </c>
      <c r="F25" s="78">
        <v>99.4</v>
      </c>
      <c r="G25" s="78">
        <v>123.5</v>
      </c>
      <c r="H25" s="78">
        <v>115.2</v>
      </c>
      <c r="I25" s="78">
        <v>114.9</v>
      </c>
      <c r="J25" s="78">
        <v>98.1</v>
      </c>
      <c r="K25" s="78">
        <v>109.8</v>
      </c>
    </row>
    <row r="26" spans="1:11" ht="12" customHeight="1">
      <c r="A26" s="68" t="s">
        <v>75</v>
      </c>
      <c r="B26" s="78">
        <v>107.9</v>
      </c>
      <c r="C26" s="78">
        <v>117.2</v>
      </c>
      <c r="D26" s="78">
        <v>110.3</v>
      </c>
      <c r="E26" s="78">
        <v>98.4</v>
      </c>
      <c r="F26" s="78">
        <v>100.2</v>
      </c>
      <c r="G26" s="78">
        <v>123</v>
      </c>
      <c r="H26" s="78">
        <v>115.5</v>
      </c>
      <c r="I26" s="78">
        <v>115</v>
      </c>
      <c r="J26" s="78">
        <v>99.1</v>
      </c>
      <c r="K26" s="78">
        <v>109.6</v>
      </c>
    </row>
    <row r="27" spans="1:11" ht="12" customHeight="1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>
      <c r="A28" s="72" t="s">
        <v>87</v>
      </c>
      <c r="B28" s="81">
        <v>106.2</v>
      </c>
      <c r="C28" s="81">
        <v>113.9</v>
      </c>
      <c r="D28" s="81">
        <v>107.3</v>
      </c>
      <c r="E28" s="81">
        <v>97.3</v>
      </c>
      <c r="F28" s="81">
        <v>99.4</v>
      </c>
      <c r="G28" s="81">
        <v>120.9</v>
      </c>
      <c r="H28" s="81">
        <v>114.7</v>
      </c>
      <c r="I28" s="81">
        <v>114.9</v>
      </c>
      <c r="J28" s="81">
        <v>97.9</v>
      </c>
      <c r="K28" s="81">
        <v>108.7</v>
      </c>
    </row>
    <row r="29" spans="1:11" ht="12" customHeight="1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69">
        <v>2020</v>
      </c>
    </row>
    <row r="31" spans="1:11" ht="12" customHeight="1">
      <c r="A31" s="70" t="s">
        <v>60</v>
      </c>
      <c r="B31" s="78">
        <v>105.9</v>
      </c>
      <c r="C31" s="78">
        <v>115</v>
      </c>
      <c r="D31" s="78">
        <v>105.7</v>
      </c>
      <c r="E31" s="78">
        <v>97.7</v>
      </c>
      <c r="F31" s="78">
        <v>96.5</v>
      </c>
      <c r="G31" s="78">
        <v>124.2</v>
      </c>
      <c r="H31" s="78">
        <v>114.9</v>
      </c>
      <c r="I31" s="78">
        <v>113.6</v>
      </c>
      <c r="J31" s="78">
        <v>98.6</v>
      </c>
      <c r="K31" s="78">
        <v>111.5</v>
      </c>
    </row>
    <row r="32" spans="1:11" s="79" customFormat="1" ht="12" customHeight="1">
      <c r="A32" s="77" t="s">
        <v>61</v>
      </c>
      <c r="B32" s="78">
        <v>105.2</v>
      </c>
      <c r="C32" s="78">
        <v>113.4</v>
      </c>
      <c r="D32" s="78">
        <v>106.8</v>
      </c>
      <c r="E32" s="78">
        <v>95.7</v>
      </c>
      <c r="F32" s="78">
        <v>96</v>
      </c>
      <c r="G32" s="78">
        <v>124.2</v>
      </c>
      <c r="H32" s="78">
        <v>114</v>
      </c>
      <c r="I32" s="78">
        <v>113.5</v>
      </c>
      <c r="J32" s="78">
        <v>98.2</v>
      </c>
      <c r="K32" s="78">
        <v>111.5</v>
      </c>
    </row>
    <row r="33" spans="1:11" s="79" customFormat="1" ht="12" customHeight="1">
      <c r="A33" s="77" t="s">
        <v>62</v>
      </c>
      <c r="B33" s="78">
        <v>105.6</v>
      </c>
      <c r="C33" s="78">
        <v>114.1</v>
      </c>
      <c r="D33" s="78">
        <v>107</v>
      </c>
      <c r="E33" s="78">
        <v>95.8</v>
      </c>
      <c r="F33" s="78">
        <v>96.4</v>
      </c>
      <c r="G33" s="78">
        <v>124.4</v>
      </c>
      <c r="H33" s="78">
        <v>113.8</v>
      </c>
      <c r="I33" s="78">
        <v>113</v>
      </c>
      <c r="J33" s="78">
        <v>97.7</v>
      </c>
      <c r="K33" s="78">
        <v>111.2</v>
      </c>
    </row>
    <row r="34" spans="1:11" s="79" customFormat="1" ht="12" customHeight="1">
      <c r="A34" s="80" t="s">
        <v>63</v>
      </c>
      <c r="B34" s="78">
        <v>105.6</v>
      </c>
      <c r="C34" s="78">
        <v>114.2</v>
      </c>
      <c r="D34" s="78">
        <v>106.5</v>
      </c>
      <c r="E34" s="78">
        <v>96.4</v>
      </c>
      <c r="F34" s="78">
        <v>96.3</v>
      </c>
      <c r="G34" s="78">
        <v>124.3</v>
      </c>
      <c r="H34" s="78">
        <v>114.2</v>
      </c>
      <c r="I34" s="78">
        <v>113.4</v>
      </c>
      <c r="J34" s="78">
        <v>98.2</v>
      </c>
      <c r="K34" s="78">
        <v>111.4</v>
      </c>
    </row>
    <row r="35" spans="1:11" ht="12" customHeight="1">
      <c r="A35" s="72"/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1:11" ht="12" customHeight="1">
      <c r="B36" s="100" t="s">
        <v>42</v>
      </c>
      <c r="C36" s="100"/>
      <c r="D36" s="100"/>
      <c r="E36" s="100"/>
      <c r="F36" s="100"/>
      <c r="G36" s="100"/>
      <c r="H36" s="100"/>
      <c r="I36" s="100"/>
      <c r="J36" s="100"/>
      <c r="K36" s="100"/>
    </row>
    <row r="37" spans="1:11" ht="12" customHeight="1">
      <c r="A37" s="69">
        <f>A30</f>
        <v>2020</v>
      </c>
    </row>
    <row r="38" spans="1:11" ht="12" customHeight="1">
      <c r="A38" s="70" t="s">
        <v>60</v>
      </c>
      <c r="B38" s="82">
        <v>0.4</v>
      </c>
      <c r="C38" s="82">
        <v>2.6</v>
      </c>
      <c r="D38" s="82">
        <v>-0.1</v>
      </c>
      <c r="E38" s="82">
        <v>0.1</v>
      </c>
      <c r="F38" s="82">
        <v>-3</v>
      </c>
      <c r="G38" s="82">
        <v>3.9</v>
      </c>
      <c r="H38" s="82">
        <v>0.7</v>
      </c>
      <c r="I38" s="82">
        <v>-1.8</v>
      </c>
      <c r="J38" s="82">
        <v>0.4</v>
      </c>
      <c r="K38" s="82">
        <v>3.2</v>
      </c>
    </row>
    <row r="39" spans="1:11" s="79" customFormat="1" ht="12" customHeight="1">
      <c r="A39" s="77" t="s">
        <v>61</v>
      </c>
      <c r="B39" s="82">
        <v>0.6</v>
      </c>
      <c r="C39" s="82">
        <v>1.4</v>
      </c>
      <c r="D39" s="82">
        <v>0.5</v>
      </c>
      <c r="E39" s="82">
        <v>-1</v>
      </c>
      <c r="F39" s="82">
        <v>-2</v>
      </c>
      <c r="G39" s="82">
        <v>5</v>
      </c>
      <c r="H39" s="82">
        <v>-0.3</v>
      </c>
      <c r="I39" s="82">
        <v>-2.2000000000000002</v>
      </c>
      <c r="J39" s="82">
        <v>0.5</v>
      </c>
      <c r="K39" s="82">
        <v>3.2</v>
      </c>
    </row>
    <row r="40" spans="1:11" s="79" customFormat="1" ht="12" customHeight="1">
      <c r="A40" s="77" t="s">
        <v>62</v>
      </c>
      <c r="B40" s="82">
        <v>-0.1</v>
      </c>
      <c r="C40" s="82">
        <v>1.7</v>
      </c>
      <c r="D40" s="82">
        <v>0.4</v>
      </c>
      <c r="E40" s="82">
        <v>-1.4</v>
      </c>
      <c r="F40" s="82">
        <v>-3.6</v>
      </c>
      <c r="G40" s="82">
        <v>4.2</v>
      </c>
      <c r="H40" s="82">
        <v>-0.6</v>
      </c>
      <c r="I40" s="82">
        <v>-2.2999999999999998</v>
      </c>
      <c r="J40" s="91">
        <v>0</v>
      </c>
      <c r="K40" s="82">
        <v>2.8</v>
      </c>
    </row>
    <row r="41" spans="1:11" s="79" customFormat="1" ht="12" customHeight="1">
      <c r="A41" s="80" t="s">
        <v>63</v>
      </c>
      <c r="B41" s="82">
        <v>0.3</v>
      </c>
      <c r="C41" s="82">
        <v>1.9</v>
      </c>
      <c r="D41" s="82">
        <v>0.3</v>
      </c>
      <c r="E41" s="82">
        <v>-0.8</v>
      </c>
      <c r="F41" s="82">
        <v>-2.9</v>
      </c>
      <c r="G41" s="82">
        <v>4.4000000000000004</v>
      </c>
      <c r="H41" s="82">
        <v>-0.1</v>
      </c>
      <c r="I41" s="82">
        <v>-2.1</v>
      </c>
      <c r="J41" s="82">
        <v>0.3</v>
      </c>
      <c r="K41" s="82">
        <v>3</v>
      </c>
    </row>
  </sheetData>
  <mergeCells count="14">
    <mergeCell ref="B36:K36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5" t="s">
        <v>96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1" t="s">
        <v>59</v>
      </c>
      <c r="B4" s="116" t="s">
        <v>55</v>
      </c>
      <c r="C4" s="73" t="s">
        <v>54</v>
      </c>
      <c r="D4" s="73"/>
      <c r="E4" s="73"/>
      <c r="F4" s="73"/>
      <c r="G4" s="73"/>
      <c r="H4" s="116" t="s">
        <v>53</v>
      </c>
      <c r="I4" s="73" t="s">
        <v>52</v>
      </c>
      <c r="J4" s="73"/>
      <c r="K4" s="113" t="s">
        <v>51</v>
      </c>
    </row>
    <row r="5" spans="1:11" s="67" customFormat="1" ht="12" customHeight="1">
      <c r="A5" s="111"/>
      <c r="B5" s="116"/>
      <c r="C5" s="73" t="s">
        <v>50</v>
      </c>
      <c r="D5" s="73"/>
      <c r="E5" s="73"/>
      <c r="F5" s="73"/>
      <c r="G5" s="116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>
      <c r="A6" s="111"/>
      <c r="B6" s="116"/>
      <c r="C6" s="116" t="s">
        <v>46</v>
      </c>
      <c r="D6" s="116" t="s">
        <v>45</v>
      </c>
      <c r="E6" s="116" t="s">
        <v>44</v>
      </c>
      <c r="F6" s="116" t="s">
        <v>43</v>
      </c>
      <c r="G6" s="116"/>
      <c r="H6" s="116"/>
      <c r="I6" s="116"/>
      <c r="J6" s="116"/>
      <c r="K6" s="114"/>
    </row>
    <row r="7" spans="1:11" s="67" customFormat="1" ht="103.95" customHeight="1">
      <c r="A7" s="111"/>
      <c r="B7" s="116"/>
      <c r="C7" s="116"/>
      <c r="D7" s="116"/>
      <c r="E7" s="116"/>
      <c r="F7" s="116"/>
      <c r="G7" s="116"/>
      <c r="H7" s="116"/>
      <c r="I7" s="116"/>
      <c r="J7" s="116"/>
      <c r="K7" s="115"/>
    </row>
    <row r="8" spans="1:11" s="67" customFormat="1" ht="12" customHeight="1">
      <c r="A8" s="87"/>
      <c r="B8" s="88"/>
      <c r="C8" s="88"/>
      <c r="D8" s="84"/>
      <c r="E8" s="88"/>
      <c r="F8" s="84"/>
      <c r="G8" s="88"/>
      <c r="H8" s="88"/>
      <c r="I8" s="88"/>
      <c r="J8" s="84"/>
      <c r="K8" s="84"/>
    </row>
    <row r="9" spans="1:11" ht="12" customHeight="1">
      <c r="A9" s="86"/>
      <c r="B9" s="104" t="s">
        <v>88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>
      <c r="A10" s="69">
        <v>2019</v>
      </c>
    </row>
    <row r="11" spans="1:11" ht="12" customHeight="1">
      <c r="A11" s="70" t="s">
        <v>60</v>
      </c>
      <c r="B11" s="71">
        <v>108.9</v>
      </c>
      <c r="C11" s="71">
        <v>111.5</v>
      </c>
      <c r="D11" s="71">
        <v>108.9</v>
      </c>
      <c r="E11" s="71">
        <v>104.7</v>
      </c>
      <c r="F11" s="71">
        <v>107.9</v>
      </c>
      <c r="G11" s="71">
        <v>112.1</v>
      </c>
      <c r="H11" s="71">
        <v>107.7</v>
      </c>
      <c r="I11" s="71">
        <v>116</v>
      </c>
      <c r="J11" s="71">
        <v>104</v>
      </c>
      <c r="K11" s="71">
        <v>109</v>
      </c>
    </row>
    <row r="12" spans="1:11" ht="12" customHeight="1">
      <c r="A12" s="70" t="s">
        <v>61</v>
      </c>
      <c r="B12" s="71">
        <v>108.6</v>
      </c>
      <c r="C12" s="71">
        <v>111.1</v>
      </c>
      <c r="D12" s="71">
        <v>108.9</v>
      </c>
      <c r="E12" s="71">
        <v>103.5</v>
      </c>
      <c r="F12" s="71">
        <v>107.7</v>
      </c>
      <c r="G12" s="71">
        <v>113.1</v>
      </c>
      <c r="H12" s="71">
        <v>107.2</v>
      </c>
      <c r="I12" s="71">
        <v>115.2</v>
      </c>
      <c r="J12" s="71">
        <v>103.8</v>
      </c>
      <c r="K12" s="71">
        <v>108.4</v>
      </c>
    </row>
    <row r="13" spans="1:11" ht="12" customHeight="1">
      <c r="A13" s="70" t="s">
        <v>62</v>
      </c>
      <c r="B13" s="71">
        <v>108.5</v>
      </c>
      <c r="C13" s="71">
        <v>110.8</v>
      </c>
      <c r="D13" s="71">
        <v>108.8</v>
      </c>
      <c r="E13" s="71">
        <v>104.6</v>
      </c>
      <c r="F13" s="71">
        <v>107.5</v>
      </c>
      <c r="G13" s="71">
        <v>112.5</v>
      </c>
      <c r="H13" s="71">
        <v>109.4</v>
      </c>
      <c r="I13" s="71">
        <v>117.9</v>
      </c>
      <c r="J13" s="71">
        <v>105.8</v>
      </c>
      <c r="K13" s="71">
        <v>109</v>
      </c>
    </row>
    <row r="14" spans="1:11" ht="12" customHeight="1">
      <c r="A14" s="68" t="s">
        <v>63</v>
      </c>
      <c r="B14" s="78">
        <v>108.7</v>
      </c>
      <c r="C14" s="78">
        <v>111.1</v>
      </c>
      <c r="D14" s="78">
        <v>108.8</v>
      </c>
      <c r="E14" s="78">
        <v>104.3</v>
      </c>
      <c r="F14" s="78">
        <v>107.7</v>
      </c>
      <c r="G14" s="78">
        <v>112.5</v>
      </c>
      <c r="H14" s="78">
        <v>108.1</v>
      </c>
      <c r="I14" s="78">
        <v>116.4</v>
      </c>
      <c r="J14" s="78">
        <v>104.5</v>
      </c>
      <c r="K14" s="78">
        <v>108.8</v>
      </c>
    </row>
    <row r="15" spans="1:11" ht="12" customHeight="1">
      <c r="A15" s="70" t="s">
        <v>64</v>
      </c>
      <c r="B15" s="78">
        <v>108.3</v>
      </c>
      <c r="C15" s="78">
        <v>110.6</v>
      </c>
      <c r="D15" s="78">
        <v>109.7</v>
      </c>
      <c r="E15" s="78">
        <v>104.7</v>
      </c>
      <c r="F15" s="78">
        <v>107.3</v>
      </c>
      <c r="G15" s="78">
        <v>110.6</v>
      </c>
      <c r="H15" s="78">
        <v>109.6</v>
      </c>
      <c r="I15" s="78">
        <v>119</v>
      </c>
      <c r="J15" s="78">
        <v>105.8</v>
      </c>
      <c r="K15" s="78">
        <v>109.6</v>
      </c>
    </row>
    <row r="16" spans="1:11" ht="12" customHeight="1">
      <c r="A16" s="70" t="s">
        <v>65</v>
      </c>
      <c r="B16" s="78">
        <v>108.7</v>
      </c>
      <c r="C16" s="78">
        <v>110.4</v>
      </c>
      <c r="D16" s="78">
        <v>110.5</v>
      </c>
      <c r="E16" s="78">
        <v>104.5</v>
      </c>
      <c r="F16" s="78">
        <v>107.6</v>
      </c>
      <c r="G16" s="78">
        <v>115.6</v>
      </c>
      <c r="H16" s="78">
        <v>109.9</v>
      </c>
      <c r="I16" s="78">
        <v>117.4</v>
      </c>
      <c r="J16" s="78">
        <v>107.1</v>
      </c>
      <c r="K16" s="78">
        <v>110.7</v>
      </c>
    </row>
    <row r="17" spans="1:11" ht="12" customHeight="1">
      <c r="A17" s="70" t="s">
        <v>66</v>
      </c>
      <c r="B17" s="78">
        <v>109.5</v>
      </c>
      <c r="C17" s="78">
        <v>110.8</v>
      </c>
      <c r="D17" s="78">
        <v>110.4</v>
      </c>
      <c r="E17" s="78">
        <v>104.1</v>
      </c>
      <c r="F17" s="78">
        <v>109.1</v>
      </c>
      <c r="G17" s="78">
        <v>118</v>
      </c>
      <c r="H17" s="78">
        <v>111.5</v>
      </c>
      <c r="I17" s="78">
        <v>118.4</v>
      </c>
      <c r="J17" s="78">
        <v>108.3</v>
      </c>
      <c r="K17" s="78">
        <v>110.4</v>
      </c>
    </row>
    <row r="18" spans="1:11" ht="12" customHeight="1">
      <c r="A18" s="68" t="s">
        <v>67</v>
      </c>
      <c r="B18" s="78">
        <v>108.8</v>
      </c>
      <c r="C18" s="78">
        <v>110.6</v>
      </c>
      <c r="D18" s="78">
        <v>110.2</v>
      </c>
      <c r="E18" s="78">
        <v>104.4</v>
      </c>
      <c r="F18" s="78">
        <v>108</v>
      </c>
      <c r="G18" s="78">
        <v>114.7</v>
      </c>
      <c r="H18" s="78">
        <v>110.3</v>
      </c>
      <c r="I18" s="78">
        <v>118.3</v>
      </c>
      <c r="J18" s="78">
        <v>107.1</v>
      </c>
      <c r="K18" s="78">
        <v>110.3</v>
      </c>
    </row>
    <row r="19" spans="1:11" ht="12" customHeight="1">
      <c r="A19" s="70" t="s">
        <v>68</v>
      </c>
      <c r="B19" s="78">
        <v>109.4</v>
      </c>
      <c r="C19" s="78">
        <v>111.3</v>
      </c>
      <c r="D19" s="78">
        <v>112</v>
      </c>
      <c r="E19" s="78">
        <v>101.6</v>
      </c>
      <c r="F19" s="78">
        <v>108.6</v>
      </c>
      <c r="G19" s="78">
        <v>117.6</v>
      </c>
      <c r="H19" s="78">
        <v>111.4</v>
      </c>
      <c r="I19" s="78">
        <v>118.2</v>
      </c>
      <c r="J19" s="78">
        <v>108</v>
      </c>
      <c r="K19" s="78">
        <v>110.4</v>
      </c>
    </row>
    <row r="20" spans="1:11" ht="12" customHeight="1">
      <c r="A20" s="70" t="s">
        <v>69</v>
      </c>
      <c r="B20" s="78">
        <v>109.6</v>
      </c>
      <c r="C20" s="78">
        <v>111.4</v>
      </c>
      <c r="D20" s="78">
        <v>111.5</v>
      </c>
      <c r="E20" s="78">
        <v>102.3</v>
      </c>
      <c r="F20" s="78">
        <v>109.2</v>
      </c>
      <c r="G20" s="78">
        <v>115.1</v>
      </c>
      <c r="H20" s="78">
        <v>110.3</v>
      </c>
      <c r="I20" s="78">
        <v>115</v>
      </c>
      <c r="J20" s="78">
        <v>110.1</v>
      </c>
      <c r="K20" s="78">
        <v>110.4</v>
      </c>
    </row>
    <row r="21" spans="1:11" ht="12" customHeight="1">
      <c r="A21" s="70" t="s">
        <v>70</v>
      </c>
      <c r="B21" s="78">
        <v>109.2</v>
      </c>
      <c r="C21" s="78">
        <v>110.5</v>
      </c>
      <c r="D21" s="78">
        <v>109.3</v>
      </c>
      <c r="E21" s="78">
        <v>103.8</v>
      </c>
      <c r="F21" s="78">
        <v>109.2</v>
      </c>
      <c r="G21" s="78">
        <v>115.7</v>
      </c>
      <c r="H21" s="78">
        <v>110.8</v>
      </c>
      <c r="I21" s="78">
        <v>114.7</v>
      </c>
      <c r="J21" s="78">
        <v>109.9</v>
      </c>
      <c r="K21" s="78">
        <v>110.6</v>
      </c>
    </row>
    <row r="22" spans="1:11" ht="12" customHeight="1">
      <c r="A22" s="68" t="s">
        <v>71</v>
      </c>
      <c r="B22" s="78">
        <v>109.4</v>
      </c>
      <c r="C22" s="78">
        <v>111.1</v>
      </c>
      <c r="D22" s="78">
        <v>111</v>
      </c>
      <c r="E22" s="78">
        <v>102.6</v>
      </c>
      <c r="F22" s="78">
        <v>109</v>
      </c>
      <c r="G22" s="78">
        <v>116.1</v>
      </c>
      <c r="H22" s="78">
        <v>110.8</v>
      </c>
      <c r="I22" s="78">
        <v>116</v>
      </c>
      <c r="J22" s="78">
        <v>109.3</v>
      </c>
      <c r="K22" s="78">
        <v>110.5</v>
      </c>
    </row>
    <row r="23" spans="1:11" ht="12" customHeight="1">
      <c r="A23" s="70" t="s">
        <v>72</v>
      </c>
      <c r="B23" s="78">
        <v>110.2</v>
      </c>
      <c r="C23" s="78">
        <v>110.9</v>
      </c>
      <c r="D23" s="78">
        <v>110.5</v>
      </c>
      <c r="E23" s="78">
        <v>105.3</v>
      </c>
      <c r="F23" s="78">
        <v>109.8</v>
      </c>
      <c r="G23" s="78">
        <v>122.8</v>
      </c>
      <c r="H23" s="78">
        <v>110.9</v>
      </c>
      <c r="I23" s="78">
        <v>116.1</v>
      </c>
      <c r="J23" s="78">
        <v>109.4</v>
      </c>
      <c r="K23" s="78">
        <v>111.3</v>
      </c>
    </row>
    <row r="24" spans="1:11" ht="12" customHeight="1">
      <c r="A24" s="70" t="s">
        <v>73</v>
      </c>
      <c r="B24" s="78">
        <v>111.6</v>
      </c>
      <c r="C24" s="78">
        <v>112.2</v>
      </c>
      <c r="D24" s="78">
        <v>113</v>
      </c>
      <c r="E24" s="78">
        <v>107.5</v>
      </c>
      <c r="F24" s="78">
        <v>110.9</v>
      </c>
      <c r="G24" s="78">
        <v>123.7</v>
      </c>
      <c r="H24" s="78">
        <v>110.7</v>
      </c>
      <c r="I24" s="78">
        <v>117.6</v>
      </c>
      <c r="J24" s="78">
        <v>108.3</v>
      </c>
      <c r="K24" s="78">
        <v>112</v>
      </c>
    </row>
    <row r="25" spans="1:11" ht="12" customHeight="1">
      <c r="A25" s="70" t="s">
        <v>74</v>
      </c>
      <c r="B25" s="78">
        <v>112</v>
      </c>
      <c r="C25" s="78">
        <v>112.1</v>
      </c>
      <c r="D25" s="78">
        <v>112</v>
      </c>
      <c r="E25" s="78">
        <v>106.9</v>
      </c>
      <c r="F25" s="78">
        <v>112.9</v>
      </c>
      <c r="G25" s="78">
        <v>120.2</v>
      </c>
      <c r="H25" s="78">
        <v>110.2</v>
      </c>
      <c r="I25" s="78">
        <v>117.1</v>
      </c>
      <c r="J25" s="78">
        <v>107.7</v>
      </c>
      <c r="K25" s="78">
        <v>112.4</v>
      </c>
    </row>
    <row r="26" spans="1:11" ht="12" customHeight="1">
      <c r="A26" s="68" t="s">
        <v>75</v>
      </c>
      <c r="B26" s="78">
        <v>111.3</v>
      </c>
      <c r="C26" s="78">
        <v>111.7</v>
      </c>
      <c r="D26" s="78">
        <v>111.9</v>
      </c>
      <c r="E26" s="78">
        <v>106.5</v>
      </c>
      <c r="F26" s="78">
        <v>111.2</v>
      </c>
      <c r="G26" s="78">
        <v>122.3</v>
      </c>
      <c r="H26" s="78">
        <v>110.6</v>
      </c>
      <c r="I26" s="78">
        <v>117</v>
      </c>
      <c r="J26" s="78">
        <v>108.5</v>
      </c>
      <c r="K26" s="78">
        <v>111.9</v>
      </c>
    </row>
    <row r="27" spans="1:11" ht="12" customHeight="1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>
      <c r="A28" s="72" t="s">
        <v>87</v>
      </c>
      <c r="B28" s="81">
        <v>109.5</v>
      </c>
      <c r="C28" s="81">
        <v>111.1</v>
      </c>
      <c r="D28" s="81">
        <v>110.5</v>
      </c>
      <c r="E28" s="81">
        <v>104.5</v>
      </c>
      <c r="F28" s="81">
        <v>109</v>
      </c>
      <c r="G28" s="81">
        <v>116.4</v>
      </c>
      <c r="H28" s="81">
        <v>110</v>
      </c>
      <c r="I28" s="81">
        <v>116.9</v>
      </c>
      <c r="J28" s="81">
        <v>107.4</v>
      </c>
      <c r="K28" s="81">
        <v>110.4</v>
      </c>
    </row>
    <row r="29" spans="1:11" ht="12" customHeight="1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69">
        <v>2020</v>
      </c>
    </row>
    <row r="31" spans="1:11" ht="12" customHeight="1">
      <c r="A31" s="70" t="s">
        <v>60</v>
      </c>
      <c r="B31" s="78">
        <v>110.2</v>
      </c>
      <c r="C31" s="78">
        <v>112.2</v>
      </c>
      <c r="D31" s="78">
        <v>109.1</v>
      </c>
      <c r="E31" s="78">
        <v>106.2</v>
      </c>
      <c r="F31" s="78">
        <v>109.3</v>
      </c>
      <c r="G31" s="78">
        <v>117.9</v>
      </c>
      <c r="H31" s="78">
        <v>110.9</v>
      </c>
      <c r="I31" s="78">
        <v>116</v>
      </c>
      <c r="J31" s="78">
        <v>110.1</v>
      </c>
      <c r="K31" s="78">
        <v>111.6</v>
      </c>
    </row>
    <row r="32" spans="1:11" s="79" customFormat="1" ht="12" customHeight="1">
      <c r="A32" s="77" t="s">
        <v>61</v>
      </c>
      <c r="B32" s="78">
        <v>109.3</v>
      </c>
      <c r="C32" s="78">
        <v>111.5</v>
      </c>
      <c r="D32" s="78">
        <v>110.6</v>
      </c>
      <c r="E32" s="78">
        <v>106.2</v>
      </c>
      <c r="F32" s="78">
        <v>107</v>
      </c>
      <c r="G32" s="78">
        <v>119.8</v>
      </c>
      <c r="H32" s="78">
        <v>110</v>
      </c>
      <c r="I32" s="78">
        <v>115.1</v>
      </c>
      <c r="J32" s="78">
        <v>108.3</v>
      </c>
      <c r="K32" s="78">
        <v>112.1</v>
      </c>
    </row>
    <row r="33" spans="1:11" s="79" customFormat="1" ht="12" customHeight="1">
      <c r="A33" s="77" t="s">
        <v>62</v>
      </c>
      <c r="B33" s="78">
        <v>108.5</v>
      </c>
      <c r="C33" s="78">
        <v>112.7</v>
      </c>
      <c r="D33" s="78">
        <v>111.5</v>
      </c>
      <c r="E33" s="78">
        <v>105.8</v>
      </c>
      <c r="F33" s="78">
        <v>104.1</v>
      </c>
      <c r="G33" s="78">
        <v>118.7</v>
      </c>
      <c r="H33" s="78">
        <v>109.9</v>
      </c>
      <c r="I33" s="78">
        <v>116.9</v>
      </c>
      <c r="J33" s="78">
        <v>107.6</v>
      </c>
      <c r="K33" s="78">
        <v>111.8</v>
      </c>
    </row>
    <row r="34" spans="1:11" s="79" customFormat="1" ht="12" customHeight="1">
      <c r="A34" s="80" t="s">
        <v>63</v>
      </c>
      <c r="B34" s="78">
        <v>109.3</v>
      </c>
      <c r="C34" s="78">
        <v>112.1</v>
      </c>
      <c r="D34" s="78">
        <v>110.4</v>
      </c>
      <c r="E34" s="78">
        <v>106</v>
      </c>
      <c r="F34" s="78">
        <v>106.8</v>
      </c>
      <c r="G34" s="78">
        <v>118.8</v>
      </c>
      <c r="H34" s="78">
        <v>110.3</v>
      </c>
      <c r="I34" s="78">
        <v>116</v>
      </c>
      <c r="J34" s="78">
        <v>108.7</v>
      </c>
      <c r="K34" s="78">
        <v>111.8</v>
      </c>
    </row>
    <row r="35" spans="1:11" ht="12" customHeight="1">
      <c r="A35" s="72"/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1:11" ht="12" customHeight="1">
      <c r="B36" s="100" t="s">
        <v>42</v>
      </c>
      <c r="C36" s="100"/>
      <c r="D36" s="100"/>
      <c r="E36" s="100"/>
      <c r="F36" s="100"/>
      <c r="G36" s="100"/>
      <c r="H36" s="100"/>
      <c r="I36" s="100"/>
      <c r="J36" s="100"/>
      <c r="K36" s="100"/>
    </row>
    <row r="37" spans="1:11" ht="12" customHeight="1">
      <c r="A37" s="69">
        <f>A30</f>
        <v>2020</v>
      </c>
    </row>
    <row r="38" spans="1:11" ht="12" customHeight="1">
      <c r="A38" s="70" t="s">
        <v>60</v>
      </c>
      <c r="B38" s="82">
        <v>1.2</v>
      </c>
      <c r="C38" s="82">
        <v>0.6</v>
      </c>
      <c r="D38" s="82">
        <v>0.1</v>
      </c>
      <c r="E38" s="82">
        <v>1.4</v>
      </c>
      <c r="F38" s="82">
        <v>1.3</v>
      </c>
      <c r="G38" s="82">
        <v>5.3</v>
      </c>
      <c r="H38" s="82">
        <v>3</v>
      </c>
      <c r="I38" s="82">
        <v>0.1</v>
      </c>
      <c r="J38" s="82">
        <v>5.8</v>
      </c>
      <c r="K38" s="82">
        <v>2.2999999999999998</v>
      </c>
    </row>
    <row r="39" spans="1:11" s="79" customFormat="1" ht="12" customHeight="1">
      <c r="A39" s="77" t="s">
        <v>61</v>
      </c>
      <c r="B39" s="82">
        <v>0.6</v>
      </c>
      <c r="C39" s="82">
        <v>0.4</v>
      </c>
      <c r="D39" s="82">
        <v>1.6</v>
      </c>
      <c r="E39" s="82">
        <v>2.6</v>
      </c>
      <c r="F39" s="82">
        <v>-0.6</v>
      </c>
      <c r="G39" s="82">
        <v>6</v>
      </c>
      <c r="H39" s="82">
        <v>2.6</v>
      </c>
      <c r="I39" s="82">
        <v>-0.1</v>
      </c>
      <c r="J39" s="82">
        <v>4.3</v>
      </c>
      <c r="K39" s="82">
        <v>3.4</v>
      </c>
    </row>
    <row r="40" spans="1:11" s="79" customFormat="1" ht="12" customHeight="1">
      <c r="A40" s="77" t="s">
        <v>62</v>
      </c>
      <c r="B40" s="91">
        <v>0</v>
      </c>
      <c r="C40" s="82">
        <v>1.7</v>
      </c>
      <c r="D40" s="82">
        <v>2.5</v>
      </c>
      <c r="E40" s="82">
        <v>1.1000000000000001</v>
      </c>
      <c r="F40" s="82">
        <v>-3.2</v>
      </c>
      <c r="G40" s="82">
        <v>5.6</v>
      </c>
      <c r="H40" s="82">
        <v>0.5</v>
      </c>
      <c r="I40" s="82">
        <v>-0.9</v>
      </c>
      <c r="J40" s="82">
        <v>1.7</v>
      </c>
      <c r="K40" s="82">
        <v>2.6</v>
      </c>
    </row>
    <row r="41" spans="1:11" s="79" customFormat="1" ht="12" customHeight="1">
      <c r="A41" s="80" t="s">
        <v>63</v>
      </c>
      <c r="B41" s="82">
        <v>0.6</v>
      </c>
      <c r="C41" s="82">
        <v>0.9</v>
      </c>
      <c r="D41" s="82">
        <v>1.4</v>
      </c>
      <c r="E41" s="82">
        <v>1.7</v>
      </c>
      <c r="F41" s="82">
        <v>-0.8</v>
      </c>
      <c r="G41" s="82">
        <v>5.6</v>
      </c>
      <c r="H41" s="82">
        <v>2</v>
      </c>
      <c r="I41" s="82">
        <v>-0.3</v>
      </c>
      <c r="J41" s="82">
        <v>4</v>
      </c>
      <c r="K41" s="82">
        <v>2.8</v>
      </c>
    </row>
  </sheetData>
  <mergeCells count="14">
    <mergeCell ref="B36:K36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/>
  <sheetData>
    <row r="1" spans="1:1">
      <c r="A1" s="90" t="s">
        <v>86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03/20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Torsten Haseloff</cp:lastModifiedBy>
  <cp:lastPrinted>2020-05-29T10:09:19Z</cp:lastPrinted>
  <dcterms:created xsi:type="dcterms:W3CDTF">2006-03-07T15:11:17Z</dcterms:created>
  <dcterms:modified xsi:type="dcterms:W3CDTF">2020-06-02T12:50:52Z</dcterms:modified>
  <cp:category>Statistischer Bericht G I 3 - m</cp:category>
</cp:coreProperties>
</file>