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19420" windowHeight="5050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<sst xmlns="http://schemas.openxmlformats.org/spreadsheetml/2006/main" count="1117" uniqueCount="190">
  <si>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</si>
  <si>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</si>
  <si>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</si>
  <si>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</si>
  <si>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</si>
  <si>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</si>
  <si>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</si>
  <si>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</si>
  <si>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</si>
  <si>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</si>
  <si>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</si>
  <si>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</si>
  <si>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</si>
  <si>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</si>
  <si>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</si>
  <si>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</si>
  <si>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</si>
  <si>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</si>
  <si>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</si>
  <si>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</si>
  <si>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</si>
  <si>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</si>
  <si>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</si>
  <si>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</si>
  <si>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</si>
  <si>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</si>
  <si>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</si>
  <si>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</si>
  <si>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</si>
  <si>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</si>
  <si>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</si>
  <si>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</si>
  <si>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</si>
  <si>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</si>
  <si>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</si>
  <si>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</si>
  <si>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</si>
  <si>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</si>
  <si>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</si>
  <si>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</si>
  <si>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</si>
  <si>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</si>
  <si>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</si>
  <si>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</si>
  <si>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</si>
  <si>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</si>
  <si>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</si>
  <si>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</si>
  <si>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</si>
  <si>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</si>
  <si>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</si>
  <si>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</si>
  <si>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</si>
  <si>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</si>
  <si>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</si>
  <si>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</si>
  <si>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</si>
  <si>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</si>
  <si>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</si>
  <si>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</si>
  <si>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</si>
  <si>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</si>
  <si>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</si>
  <si>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</si>
  <si>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</si>
  <si>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</si>
  <si>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</si>
  <si>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</si>
  <si>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</si>
  <si>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</si>
  <si>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</si>
  <si>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</si>
  <si>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</si>
  <si>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</si>
  <si>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</si>
  <si>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</si>
  <si>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</si>
  <si>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</si>
  <si>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</si>
  <si>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</si>
  <si>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</si>
  <si>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</si>
  <si>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</si>
  <si>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</si>
  <si>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</si>
  <si>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</si>
  <si>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</si>
  <si>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</si>
  <si>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</si>
  <si>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</si>
  <si>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</si>
  <si>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</si>
  <si>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</si>
  <si>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</si>
  <si>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</si>
  <si>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</si>
  <si>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</si>
  <si>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</si>
  <si>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</si>
  <si>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</si>
  <si>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</si>
  <si>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</si>
  <si>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</si>
  <si>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</si>
  <si>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</si>
  <si>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</si>
  <si>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</si>
  <si>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</si>
  <si>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</si>
  <si>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</si>
  <si>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</si>
  <si>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</si>
  <si>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</si>
  <si>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</si>
  <si>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</si>
  <si>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</si>
  <si>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</si>
  <si>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</si>
  <si>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</si>
  <si>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</si>
  <si>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</si>
  <si>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</si>
  <si>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</si>
  <si>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</si>
  <si>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</si>
  <si>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</si>
  <si>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</si>
  <si>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</si>
  <si>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</si>
  <si>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</si>
  <si>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</si>
  <si>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</si>
  <si>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</si>
  <si>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</si>
  <si>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</si>
  <si>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</si>
  <si>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</si>
  <si>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</si>
  <si>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</si>
  <si>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</si>
  <si>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</si>
  <si>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</si>
  <si>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</si>
  <si>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</si>
  <si>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</si>
  <si>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</si>
  <si>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</si>
  <si>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</si>
  <si>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</si>
  <si>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</si>
  <si>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</si>
  <si>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</si>
  <si>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</si>
  <si>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</si>
  <si>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</si>
  <si>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</si>
  <si>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</si>
  <si>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</si>
  <si>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</si>
  <si>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</si>
  <si>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</si>
  <si>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</si>
  <si>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</si>
  <si>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</si>
  <si>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</si>
  <si>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</si>
  <si>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</si>
  <si>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03/20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</si>
  <si>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2020</t>
    </r>
  </si>
  <si>
    <t>F II 1 - m 03/20</t>
  </si>
  <si>
    <r>
      <t>Erschienen im</t>
    </r>
    <r>
      <rPr>
        <b/>
        <sz val="8"/>
        <rFont val="Arial"/>
        <family val="2"/>
      </rPr>
      <t xml:space="preserve"> Mai 2020</t>
    </r>
  </si>
  <si>
    <t>bestehenden Gebäuden in Berlin März 2020 nach Gebäudeart und Bauherren</t>
  </si>
  <si>
    <t>in Berlin März 2020 nach Gebäudeart und Bauherren</t>
  </si>
  <si>
    <t>März 2020 nach Gebäudeart und Bauherren</t>
  </si>
  <si>
    <t>Baugenehmigungen für die Errichtung neuer Wohngebäude in Berlin März 2020</t>
  </si>
  <si>
    <t>Baugenehmigungen für die Errichtung neuer Nichtwohngebäude in Berlin März 2020</t>
  </si>
  <si>
    <t>und 01.01.-31.03.2020 nach Bezirken</t>
  </si>
  <si>
    <t>Gebäuden in Berlin März 2020 und 01.01.-31.03.2020 nach Bezirken</t>
  </si>
  <si>
    <t>in Berlin März 2020 und 01.01.-31.03.2020 nach Bezirken</t>
  </si>
  <si>
    <t>01.01.-31.03.2020</t>
  </si>
  <si>
    <t>6 Baugenehmigungen im Wohn- und Nichtwohnbau einschließlich Baumaßnahmen an
   bestehenden Gebäuden in Berlin März 2020 und 01.01.-31.03.2020 nach Bezirken</t>
  </si>
  <si>
    <t xml:space="preserve">5 Baugenehmigungen für die Errichtung neuer Wohn- und Nichtwohngebäude
   in Berlin März 2020 nach Gebäudeart und Bauherren </t>
  </si>
  <si>
    <t xml:space="preserve">4 Baugenehmigungen für Baumaßnahmen an bestehenden Wohn- und Nichtwohngebäuden
   in Berlin März 2020 nach Gebäudeart und Bauherren  </t>
  </si>
  <si>
    <t>3 Baugenehmigungen im Wohn- und Nichtwohnbau einschließlich Baumaßnahmen an bestehenden
   Gebäuden in Berlin März 2020 nach Gebäudeart und Bauherren</t>
  </si>
  <si>
    <t xml:space="preserve">10 Baugenehmigungen für die Errichtung neuer Nichtwohngebäude in Berlin 
     März 2020 und 01.01.-31.03.2020 nach Bezirken </t>
  </si>
  <si>
    <t>9 Baugenehmigungen für die Errichtung neuer Wohngebäude mit 1 oder 2 Wohnungen in Berlin 
   März 2020 und 01.01.-31.03.2020 nach Bezirken</t>
  </si>
  <si>
    <t>8 Baugenehmigungen für die Errichtung neuer Wohngebäude in Berlin März 2020 
   und 01.01.-31.03.2020 nach Bezirken</t>
  </si>
  <si>
    <t>7 Baugenehmigungen für Baumaßnahmen an bestehenden Wohn- und Nichtwohngebäuden
   in Berlin März 2020 und 01.01.-31.03.2020 nach Bezirken</t>
  </si>
  <si>
    <t>März 2020</t>
  </si>
  <si>
    <t xml:space="preserve">März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</si>
</sst>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7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0" fontId="50" fillId="0" borderId="0" xfId="11" applyFont="1"/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4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1" applyFont="1"/>
    <xf numFmtId="1" fontId="2" fillId="0" borderId="0" xfId="11" applyNumberFormat="1" applyFont="1" applyAlignment="1">
      <alignment horizontal="right"/>
    </xf>
    <xf numFmtId="3" fontId="2" fillId="0" borderId="0" xfId="11" applyNumberFormat="1" applyFo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3" fontId="10" fillId="0" borderId="0" xfId="11" applyNumberFormat="1" applyFont="1"/>
    <xf numFmtId="3" fontId="50" fillId="0" borderId="0" xfId="11" applyNumberFormat="1" applyFont="1"/>
    <xf numFmtId="180" fontId="2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90" fontId="50" fillId="0" borderId="0" xfId="10" applyNumberFormat="1" applyFont="1" applyBorder="1" applyAlignment="1">
      <alignment horizontal="right"/>
    </xf>
    <xf numFmtId="180" fontId="50" fillId="0" borderId="0" xfId="10" applyNumberFormat="1" applyFont="1" applyBorder="1" applyAlignment="1">
      <alignment horizontal="right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898816"/>
        <c:axId val="70900352"/>
      </c:barChart>
      <c:catAx>
        <c:axId val="7089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9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003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89881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1397000</xdr:rowOff>
        </xdr:from>
        <xdr:to>
          <xdr:col>6</xdr:col>
          <xdr:colOff>1873250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1397000</xdr:rowOff>
        </xdr:from>
        <xdr:to>
          <xdr:col>6</xdr:col>
          <xdr:colOff>1778000</xdr:colOff>
          <xdr:row>48</xdr:row>
          <xdr:rowOff>82550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4296875" defaultRowHeight="12.5"/>
  <cols>
    <col min="1" max="1" width="38" style="44" customWidth="1"/>
    <col min="2" max="2" width="0.6328125" style="44" customWidth="1"/>
    <col min="3" max="3" width="52" style="44" customWidth="1"/>
    <col min="4" max="4" width="5.54296875" style="44" bestFit="1" customWidth="1"/>
    <col min="5" max="16384" width="11.54296875" style="44"/>
  </cols>
  <sheetData>
    <row r="1" spans="1:4" ht="60" customHeight="1">
      <c r="A1" s="143" t="s">
        <v>135</v>
      </c>
      <c r="D1" s="269" t="s">
        <v>110</v>
      </c>
    </row>
    <row r="2" spans="1:4" ht="40.25" customHeight="1">
      <c r="A2" s="226"/>
      <c r="B2" s="129" t="s">
        <v>36</v>
      </c>
      <c r="D2" s="270"/>
    </row>
    <row r="3" spans="1:4" ht="35">
      <c r="B3" s="129" t="s">
        <v>37</v>
      </c>
      <c r="D3" s="270"/>
    </row>
    <row r="4" spans="1:4" ht="6.65" customHeight="1">
      <c r="D4" s="270"/>
    </row>
    <row r="5" spans="1:4" ht="20">
      <c r="C5" s="228" t="s">
        <v>167</v>
      </c>
      <c r="D5" s="270"/>
    </row>
    <row r="6" spans="1:4" s="51" customFormat="1" ht="35" customHeight="1">
      <c r="C6" s="130"/>
      <c r="D6" s="270"/>
    </row>
    <row r="7" spans="1:4" ht="84" customHeight="1">
      <c r="A7" s="226"/>
      <c r="C7" s="96" t="s">
        <v>168</v>
      </c>
      <c r="D7" s="270"/>
    </row>
    <row r="8" spans="1:4">
      <c r="D8" s="270"/>
    </row>
    <row r="9" spans="1:4" ht="15.5">
      <c r="C9" s="131"/>
      <c r="D9" s="270"/>
    </row>
    <row r="10" spans="1:4" ht="7.25" customHeight="1">
      <c r="D10" s="270"/>
    </row>
    <row r="11" spans="1:4" ht="15.5">
      <c r="C11" s="144"/>
      <c r="D11" s="270"/>
    </row>
    <row r="12" spans="1:4" ht="66" customHeight="1">
      <c r="C12" s="99"/>
    </row>
    <row r="13" spans="1:4" ht="36" customHeight="1">
      <c r="C13" s="97" t="s">
        <v>166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32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33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33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7" width="9.36328125" style="39" customWidth="1"/>
    <col min="8" max="14" width="9.36328125" style="27" customWidth="1"/>
    <col min="15" max="15" width="3.90625" style="27" customWidth="1"/>
    <col min="16" max="17" width="9.36328125" style="27" customWidth="1"/>
    <col min="18" max="16384" width="11.453125" style="27"/>
  </cols>
  <sheetData>
    <row r="1" spans="1:15" customFormat="1" ht="24" customHeight="1">
      <c r="A1" s="283" t="s">
        <v>187</v>
      </c>
      <c r="B1" s="301"/>
      <c r="C1" s="301"/>
      <c r="D1" s="301"/>
      <c r="E1" s="301"/>
      <c r="F1" s="301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5" customHeight="1">
      <c r="A3" s="344" t="s">
        <v>81</v>
      </c>
      <c r="B3" s="347" t="s">
        <v>40</v>
      </c>
      <c r="C3" s="348"/>
      <c r="D3" s="348"/>
      <c r="E3" s="348"/>
      <c r="F3" s="348"/>
      <c r="G3" s="41"/>
      <c r="H3"/>
      <c r="I3"/>
      <c r="J3"/>
      <c r="K3"/>
      <c r="L3"/>
      <c r="M3"/>
      <c r="N3"/>
      <c r="O3"/>
    </row>
    <row r="4" spans="1:15" s="17" customFormat="1" ht="12.65" customHeight="1">
      <c r="A4" s="345"/>
      <c r="B4" s="314" t="s">
        <v>16</v>
      </c>
      <c r="C4" s="350" t="s">
        <v>26</v>
      </c>
      <c r="D4" s="347" t="s">
        <v>5</v>
      </c>
      <c r="E4" s="353"/>
      <c r="F4" s="317" t="s">
        <v>79</v>
      </c>
      <c r="G4" s="41"/>
      <c r="H4"/>
      <c r="I4"/>
      <c r="J4"/>
      <c r="K4"/>
      <c r="L4"/>
      <c r="M4"/>
      <c r="N4"/>
      <c r="O4"/>
    </row>
    <row r="5" spans="1:15" s="17" customFormat="1" ht="12.65" customHeight="1">
      <c r="A5" s="345"/>
      <c r="B5" s="315"/>
      <c r="C5" s="351"/>
      <c r="D5" s="350" t="s">
        <v>18</v>
      </c>
      <c r="E5" s="350" t="s">
        <v>27</v>
      </c>
      <c r="F5" s="318"/>
      <c r="G5" s="41"/>
      <c r="H5"/>
      <c r="I5"/>
      <c r="J5"/>
      <c r="K5"/>
      <c r="L5"/>
      <c r="M5"/>
      <c r="N5"/>
      <c r="O5"/>
    </row>
    <row r="6" spans="1:15" s="17" customFormat="1" ht="12.65" customHeight="1">
      <c r="A6" s="345"/>
      <c r="B6" s="316"/>
      <c r="C6" s="352"/>
      <c r="D6" s="311"/>
      <c r="E6" s="311"/>
      <c r="F6" s="319"/>
      <c r="G6" s="41"/>
      <c r="H6"/>
      <c r="I6"/>
      <c r="J6"/>
      <c r="K6"/>
      <c r="L6"/>
      <c r="M6"/>
      <c r="N6"/>
      <c r="O6"/>
    </row>
    <row r="7" spans="1:15" s="17" customFormat="1" ht="12.65" customHeight="1">
      <c r="A7" s="346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188</v>
      </c>
      <c r="C9" s="342"/>
      <c r="D9" s="342"/>
      <c r="E9" s="342"/>
      <c r="F9" s="342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16">
        <v>2</v>
      </c>
      <c r="C10" s="217">
        <v>-0.9</v>
      </c>
      <c r="D10" s="216">
        <v>15</v>
      </c>
      <c r="E10" s="217">
        <v>8.1999999999999993</v>
      </c>
      <c r="F10" s="216">
        <v>1540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16">
        <v>1</v>
      </c>
      <c r="C11" s="217" t="s">
        <v>34</v>
      </c>
      <c r="D11" s="216">
        <v>-2</v>
      </c>
      <c r="E11" s="217">
        <v>0.1</v>
      </c>
      <c r="F11" s="188">
        <v>30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16">
        <v>11</v>
      </c>
      <c r="C12" s="217">
        <v>-3.8</v>
      </c>
      <c r="D12" s="216">
        <v>8</v>
      </c>
      <c r="E12" s="217">
        <v>9.8000000000000007</v>
      </c>
      <c r="F12" s="216">
        <v>5592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6">
        <v>6</v>
      </c>
      <c r="C13" s="217">
        <v>5.2</v>
      </c>
      <c r="D13" s="216">
        <v>33</v>
      </c>
      <c r="E13" s="217">
        <v>24.1</v>
      </c>
      <c r="F13" s="216">
        <v>8689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16">
        <v>24</v>
      </c>
      <c r="C14" s="189">
        <v>0.9</v>
      </c>
      <c r="D14" s="216">
        <v>57</v>
      </c>
      <c r="E14" s="217">
        <v>39.700000000000003</v>
      </c>
      <c r="F14" s="188">
        <v>12573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6">
        <v>14</v>
      </c>
      <c r="C15" s="217">
        <v>-1.1000000000000001</v>
      </c>
      <c r="D15" s="216">
        <v>14</v>
      </c>
      <c r="E15" s="217">
        <v>9.1</v>
      </c>
      <c r="F15" s="216">
        <v>7043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6">
        <v>4</v>
      </c>
      <c r="C16" s="217" t="s">
        <v>34</v>
      </c>
      <c r="D16" s="216">
        <v>3</v>
      </c>
      <c r="E16" s="217">
        <v>8.3000000000000007</v>
      </c>
      <c r="F16" s="216">
        <v>2681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6">
        <v>3</v>
      </c>
      <c r="C17" s="217">
        <v>-0.2</v>
      </c>
      <c r="D17" s="216">
        <v>7</v>
      </c>
      <c r="E17" s="217">
        <v>5.3</v>
      </c>
      <c r="F17" s="188">
        <v>763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6">
        <v>8</v>
      </c>
      <c r="C18" s="217">
        <v>-111.9</v>
      </c>
      <c r="D18" s="216">
        <v>338</v>
      </c>
      <c r="E18" s="217">
        <v>143.5</v>
      </c>
      <c r="F18" s="216">
        <v>37475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6">
        <v>5</v>
      </c>
      <c r="C19" s="217">
        <v>7.1</v>
      </c>
      <c r="D19" s="217" t="s">
        <v>34</v>
      </c>
      <c r="E19" s="218">
        <v>0.6</v>
      </c>
      <c r="F19" s="216">
        <v>1993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16">
        <v>1</v>
      </c>
      <c r="C20" s="217">
        <v>1.6</v>
      </c>
      <c r="D20" s="217" t="s">
        <v>34</v>
      </c>
      <c r="E20" s="217" t="s">
        <v>34</v>
      </c>
      <c r="F20" s="188">
        <v>192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6">
        <v>3</v>
      </c>
      <c r="C21" s="217">
        <v>0.2</v>
      </c>
      <c r="D21" s="188">
        <v>1</v>
      </c>
      <c r="E21" s="217">
        <v>0.3</v>
      </c>
      <c r="F21" s="216">
        <v>347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5">
        <v>82</v>
      </c>
      <c r="C22" s="214">
        <v>-103</v>
      </c>
      <c r="D22" s="215">
        <v>474</v>
      </c>
      <c r="E22" s="214">
        <v>248.8</v>
      </c>
      <c r="F22" s="215">
        <v>78918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43" t="s">
        <v>179</v>
      </c>
      <c r="C24" s="343"/>
      <c r="D24" s="343"/>
      <c r="E24" s="343"/>
      <c r="F24" s="343"/>
      <c r="G24" s="343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22</v>
      </c>
      <c r="C25" s="220">
        <v>18.3</v>
      </c>
      <c r="D25" s="181">
        <v>111</v>
      </c>
      <c r="E25" s="220">
        <v>66.3</v>
      </c>
      <c r="F25" s="223">
        <v>67620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9</v>
      </c>
      <c r="C26" s="220">
        <v>-2.2999999999999998</v>
      </c>
      <c r="D26" s="181">
        <v>12</v>
      </c>
      <c r="E26" s="181">
        <v>13.3</v>
      </c>
      <c r="F26" s="223">
        <v>3327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36</v>
      </c>
      <c r="C27" s="220">
        <v>12.2</v>
      </c>
      <c r="D27" s="181">
        <v>37</v>
      </c>
      <c r="E27" s="181">
        <v>37.5</v>
      </c>
      <c r="F27" s="223">
        <v>39682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27</v>
      </c>
      <c r="C28" s="181">
        <v>12.6</v>
      </c>
      <c r="D28" s="181">
        <v>65</v>
      </c>
      <c r="E28" s="181">
        <v>57.2</v>
      </c>
      <c r="F28" s="223">
        <v>63963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34</v>
      </c>
      <c r="C29" s="189">
        <v>-0.1</v>
      </c>
      <c r="D29" s="181">
        <v>63</v>
      </c>
      <c r="E29" s="224">
        <v>47.3</v>
      </c>
      <c r="F29" s="223">
        <v>14706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34</v>
      </c>
      <c r="C30" s="181">
        <v>6.3</v>
      </c>
      <c r="D30" s="181">
        <v>24</v>
      </c>
      <c r="E30" s="181">
        <v>22.3</v>
      </c>
      <c r="F30" s="223">
        <v>12780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15</v>
      </c>
      <c r="C31" s="220">
        <v>28.8</v>
      </c>
      <c r="D31" s="188">
        <v>-10</v>
      </c>
      <c r="E31" s="189">
        <v>-1.8</v>
      </c>
      <c r="F31" s="223">
        <v>10962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19</v>
      </c>
      <c r="C32" s="220">
        <v>-2</v>
      </c>
      <c r="D32" s="181">
        <v>32</v>
      </c>
      <c r="E32" s="224">
        <v>29</v>
      </c>
      <c r="F32" s="223">
        <v>7648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31</v>
      </c>
      <c r="C33" s="220">
        <v>-111.3</v>
      </c>
      <c r="D33" s="181">
        <v>367</v>
      </c>
      <c r="E33" s="181">
        <v>169.4</v>
      </c>
      <c r="F33" s="223">
        <v>53578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17</v>
      </c>
      <c r="C34" s="220">
        <v>7.8</v>
      </c>
      <c r="D34" s="181">
        <v>7</v>
      </c>
      <c r="E34" s="181">
        <v>8.1</v>
      </c>
      <c r="F34" s="223">
        <v>6351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10</v>
      </c>
      <c r="C35" s="220">
        <v>7.4</v>
      </c>
      <c r="D35" s="181">
        <v>15</v>
      </c>
      <c r="E35" s="181">
        <v>10.3</v>
      </c>
      <c r="F35" s="223">
        <v>3912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15</v>
      </c>
      <c r="C36" s="220">
        <v>0.1</v>
      </c>
      <c r="D36" s="181">
        <v>4</v>
      </c>
      <c r="E36" s="181">
        <v>6.4</v>
      </c>
      <c r="F36" s="223">
        <v>3551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269</v>
      </c>
      <c r="C37" s="219">
        <v>-22.4</v>
      </c>
      <c r="D37" s="77">
        <v>727</v>
      </c>
      <c r="E37" s="77">
        <v>465.1</v>
      </c>
      <c r="F37" s="222">
        <v>288080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5">
      <c r="A68"/>
      <c r="B68"/>
      <c r="C68"/>
      <c r="D68"/>
      <c r="E68"/>
      <c r="F68"/>
    </row>
    <row r="69" spans="1:6" ht="13.5">
      <c r="A69"/>
      <c r="B69"/>
      <c r="C69"/>
      <c r="D69"/>
      <c r="E69"/>
      <c r="F69"/>
    </row>
    <row r="70" spans="1:6" ht="13.5">
      <c r="A70"/>
      <c r="B70"/>
      <c r="C70"/>
      <c r="D70"/>
      <c r="E70"/>
      <c r="F70"/>
    </row>
    <row r="71" spans="1:6" ht="13.5">
      <c r="A71"/>
      <c r="B71"/>
      <c r="C71"/>
      <c r="D71"/>
      <c r="E71"/>
      <c r="F71"/>
    </row>
    <row r="72" spans="1:6" ht="13.5">
      <c r="A72"/>
      <c r="B72"/>
      <c r="C72"/>
      <c r="D72"/>
      <c r="E72"/>
      <c r="F72"/>
    </row>
    <row r="73" spans="1:6" ht="13.5">
      <c r="A73"/>
      <c r="B73"/>
      <c r="C73"/>
      <c r="D73"/>
      <c r="E73"/>
      <c r="F73"/>
    </row>
    <row r="74" spans="1:6" ht="13.5">
      <c r="A74"/>
      <c r="B74"/>
      <c r="C74"/>
      <c r="D74"/>
      <c r="E74"/>
      <c r="F74"/>
    </row>
    <row r="75" spans="1:6" ht="13.5">
      <c r="A75"/>
      <c r="B75"/>
      <c r="C75"/>
      <c r="D75"/>
      <c r="E75"/>
      <c r="F75"/>
    </row>
    <row r="76" spans="1:6" ht="13.5">
      <c r="A76"/>
      <c r="B76"/>
      <c r="C76"/>
      <c r="D76"/>
      <c r="E76"/>
      <c r="F76"/>
    </row>
    <row r="77" spans="1:6" ht="13.5">
      <c r="A77"/>
      <c r="B77"/>
      <c r="C77"/>
      <c r="D77"/>
      <c r="E77"/>
      <c r="F77"/>
    </row>
    <row r="78" spans="1:6" ht="13.5">
      <c r="A78"/>
      <c r="B78"/>
      <c r="C78"/>
      <c r="D78"/>
      <c r="E78"/>
      <c r="F78"/>
    </row>
    <row r="79" spans="1:6" ht="13.5">
      <c r="A79"/>
      <c r="B79"/>
      <c r="C79"/>
      <c r="D79"/>
      <c r="E79"/>
      <c r="F79"/>
    </row>
    <row r="80" spans="1:6" ht="13.5">
      <c r="A80"/>
      <c r="B80"/>
      <c r="C80"/>
      <c r="D80"/>
      <c r="E80"/>
      <c r="F80"/>
    </row>
    <row r="81" spans="1:6" ht="13.5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7" width="12.54296875" style="27" customWidth="1"/>
    <col min="8" max="8" width="5.36328125" style="39" customWidth="1"/>
    <col min="9" max="12" width="9.36328125" style="27" customWidth="1"/>
    <col min="13" max="16384" width="11.453125" style="27"/>
  </cols>
  <sheetData>
    <row r="1" spans="1:11" s="74" customFormat="1" ht="24" customHeight="1">
      <c r="A1" s="354" t="s">
        <v>186</v>
      </c>
      <c r="B1" s="354"/>
      <c r="C1" s="354"/>
      <c r="D1" s="354"/>
      <c r="E1" s="354"/>
      <c r="F1" s="354"/>
      <c r="G1" s="354"/>
      <c r="H1" s="73"/>
    </row>
    <row r="2" spans="1:11" s="16" customFormat="1" ht="12" customHeight="1">
      <c r="A2" s="349"/>
      <c r="B2" s="349"/>
      <c r="C2" s="349"/>
      <c r="D2" s="349"/>
      <c r="E2" s="349"/>
      <c r="F2" s="349"/>
      <c r="G2" s="349"/>
      <c r="H2" s="62"/>
    </row>
    <row r="3" spans="1:11" s="16" customFormat="1" ht="12.65" customHeight="1">
      <c r="A3" s="344" t="s">
        <v>81</v>
      </c>
      <c r="B3" s="320" t="s">
        <v>24</v>
      </c>
      <c r="C3" s="321"/>
      <c r="D3" s="321"/>
      <c r="E3" s="321"/>
      <c r="F3" s="321"/>
      <c r="G3" s="321"/>
      <c r="H3" s="62"/>
    </row>
    <row r="4" spans="1:11" s="17" customFormat="1" ht="12.65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79</v>
      </c>
      <c r="H4" s="18"/>
    </row>
    <row r="5" spans="1:11" s="17" customFormat="1" ht="12.65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11" s="17" customFormat="1" ht="12.65" customHeight="1">
      <c r="A6" s="345"/>
      <c r="B6" s="352"/>
      <c r="C6" s="359"/>
      <c r="D6" s="352"/>
      <c r="E6" s="311"/>
      <c r="F6" s="311"/>
      <c r="G6" s="319"/>
      <c r="H6" s="18"/>
    </row>
    <row r="7" spans="1:11" s="17" customFormat="1" ht="12.65" customHeight="1">
      <c r="A7" s="346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55" t="s">
        <v>189</v>
      </c>
      <c r="C9" s="356"/>
      <c r="D9" s="356"/>
      <c r="E9" s="356"/>
      <c r="F9" s="356"/>
      <c r="G9" s="356"/>
      <c r="H9" s="18"/>
    </row>
    <row r="10" spans="1:11" s="17" customFormat="1" ht="12" customHeight="1">
      <c r="A10" s="127" t="s">
        <v>87</v>
      </c>
      <c r="B10" s="216">
        <v>6</v>
      </c>
      <c r="C10" s="216">
        <v>64</v>
      </c>
      <c r="D10" s="217">
        <v>31.4</v>
      </c>
      <c r="E10" s="216">
        <v>129</v>
      </c>
      <c r="F10" s="217">
        <v>99.8</v>
      </c>
      <c r="G10" s="216">
        <v>27951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16" t="s">
        <v>34</v>
      </c>
      <c r="C11" s="216" t="s">
        <v>34</v>
      </c>
      <c r="D11" s="216" t="s">
        <v>34</v>
      </c>
      <c r="E11" s="216" t="s">
        <v>34</v>
      </c>
      <c r="F11" s="216" t="s">
        <v>34</v>
      </c>
      <c r="G11" s="216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16">
        <v>9</v>
      </c>
      <c r="C12" s="216">
        <v>20</v>
      </c>
      <c r="D12" s="217">
        <v>8</v>
      </c>
      <c r="E12" s="216">
        <v>28</v>
      </c>
      <c r="F12" s="217">
        <v>33.4</v>
      </c>
      <c r="G12" s="216">
        <v>7356</v>
      </c>
      <c r="H12" s="18"/>
      <c r="I12"/>
      <c r="J12"/>
      <c r="K12" s="10"/>
    </row>
    <row r="13" spans="1:11" s="17" customFormat="1" ht="12" customHeight="1">
      <c r="A13" s="127" t="s">
        <v>69</v>
      </c>
      <c r="B13" s="216">
        <v>3</v>
      </c>
      <c r="C13" s="216">
        <v>29</v>
      </c>
      <c r="D13" s="217">
        <v>4.5999999999999996</v>
      </c>
      <c r="E13" s="216">
        <v>102</v>
      </c>
      <c r="F13" s="217">
        <v>56.5</v>
      </c>
      <c r="G13" s="206">
        <v>13820</v>
      </c>
      <c r="H13" s="18"/>
      <c r="I13"/>
      <c r="J13"/>
      <c r="K13" s="10"/>
    </row>
    <row r="14" spans="1:11" s="17" customFormat="1" ht="12" customHeight="1">
      <c r="A14" s="127" t="s">
        <v>70</v>
      </c>
      <c r="B14" s="216">
        <v>17</v>
      </c>
      <c r="C14" s="216">
        <v>23</v>
      </c>
      <c r="D14" s="217">
        <v>7.4</v>
      </c>
      <c r="E14" s="216">
        <v>47</v>
      </c>
      <c r="F14" s="217">
        <v>50.4</v>
      </c>
      <c r="G14" s="216">
        <v>9299</v>
      </c>
      <c r="H14" s="18"/>
      <c r="I14"/>
      <c r="J14"/>
      <c r="K14" s="10"/>
    </row>
    <row r="15" spans="1:11" s="17" customFormat="1" ht="12" customHeight="1">
      <c r="A15" s="127" t="s">
        <v>71</v>
      </c>
      <c r="B15" s="216">
        <v>6</v>
      </c>
      <c r="C15" s="216">
        <v>8</v>
      </c>
      <c r="D15" s="217">
        <v>2.2000000000000002</v>
      </c>
      <c r="E15" s="216">
        <v>27</v>
      </c>
      <c r="F15" s="217">
        <v>17.399999999999999</v>
      </c>
      <c r="G15" s="216">
        <v>3410</v>
      </c>
      <c r="H15" s="18"/>
      <c r="I15"/>
      <c r="J15"/>
      <c r="K15" s="10"/>
    </row>
    <row r="16" spans="1:11" s="17" customFormat="1" ht="12" customHeight="1">
      <c r="A16" s="127" t="s">
        <v>72</v>
      </c>
      <c r="B16" s="216">
        <v>6</v>
      </c>
      <c r="C16" s="216">
        <v>14</v>
      </c>
      <c r="D16" s="218">
        <v>3.2</v>
      </c>
      <c r="E16" s="216">
        <v>30</v>
      </c>
      <c r="F16" s="218">
        <v>28.7</v>
      </c>
      <c r="G16" s="216">
        <v>5680</v>
      </c>
      <c r="H16" s="18"/>
      <c r="I16" s="199"/>
      <c r="J16" s="199"/>
      <c r="K16" s="10"/>
    </row>
    <row r="17" spans="1:11" s="17" customFormat="1" ht="12" customHeight="1">
      <c r="A17" s="127" t="s">
        <v>73</v>
      </c>
      <c r="B17" s="216" t="s">
        <v>34</v>
      </c>
      <c r="C17" s="216" t="s">
        <v>34</v>
      </c>
      <c r="D17" s="216" t="s">
        <v>34</v>
      </c>
      <c r="E17" s="216" t="s">
        <v>34</v>
      </c>
      <c r="F17" s="216" t="s">
        <v>34</v>
      </c>
      <c r="G17" s="216" t="s">
        <v>34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16">
        <v>39</v>
      </c>
      <c r="C18" s="216">
        <v>25</v>
      </c>
      <c r="D18" s="217">
        <v>5.7</v>
      </c>
      <c r="E18" s="216">
        <v>49</v>
      </c>
      <c r="F18" s="217">
        <v>54.8</v>
      </c>
      <c r="G18" s="216">
        <v>6746</v>
      </c>
      <c r="H18" s="18"/>
      <c r="I18"/>
      <c r="J18"/>
      <c r="K18" s="10"/>
    </row>
    <row r="19" spans="1:11" s="17" customFormat="1" ht="12" customHeight="1">
      <c r="A19" s="127" t="s">
        <v>75</v>
      </c>
      <c r="B19" s="216">
        <v>62</v>
      </c>
      <c r="C19" s="216">
        <v>355</v>
      </c>
      <c r="D19" s="217">
        <v>70.099999999999994</v>
      </c>
      <c r="E19" s="216">
        <v>1067</v>
      </c>
      <c r="F19" s="217">
        <v>750.3</v>
      </c>
      <c r="G19" s="216">
        <v>124217</v>
      </c>
      <c r="H19" s="18"/>
      <c r="I19"/>
      <c r="J19"/>
      <c r="K19" s="10"/>
    </row>
    <row r="20" spans="1:11" s="17" customFormat="1" ht="12" customHeight="1">
      <c r="A20" s="127" t="s">
        <v>76</v>
      </c>
      <c r="B20" s="216">
        <v>11</v>
      </c>
      <c r="C20" s="216">
        <v>60</v>
      </c>
      <c r="D20" s="216" t="s">
        <v>34</v>
      </c>
      <c r="E20" s="216">
        <v>212</v>
      </c>
      <c r="F20" s="217">
        <v>117.1</v>
      </c>
      <c r="G20" s="206">
        <v>25902</v>
      </c>
      <c r="H20" s="18"/>
      <c r="I20"/>
      <c r="J20"/>
      <c r="K20" s="10"/>
    </row>
    <row r="21" spans="1:11" s="17" customFormat="1" ht="12" customHeight="1">
      <c r="A21" s="127" t="s">
        <v>77</v>
      </c>
      <c r="B21" s="216">
        <v>9</v>
      </c>
      <c r="C21" s="216">
        <v>8</v>
      </c>
      <c r="D21" s="217">
        <v>4.5</v>
      </c>
      <c r="E21" s="216">
        <v>10</v>
      </c>
      <c r="F21" s="217">
        <v>15.9</v>
      </c>
      <c r="G21" s="188">
        <v>3392</v>
      </c>
      <c r="H21" s="18"/>
      <c r="I21"/>
      <c r="J21"/>
      <c r="K21" s="10"/>
    </row>
    <row r="22" spans="1:11" s="26" customFormat="1" ht="12" customHeight="1">
      <c r="A22" s="94" t="s">
        <v>47</v>
      </c>
      <c r="B22" s="215">
        <v>168</v>
      </c>
      <c r="C22" s="215">
        <v>607</v>
      </c>
      <c r="D22" s="214">
        <v>137</v>
      </c>
      <c r="E22" s="215">
        <v>1701</v>
      </c>
      <c r="F22" s="214">
        <v>1224.3</v>
      </c>
      <c r="G22" s="215">
        <v>227773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43" t="s">
        <v>179</v>
      </c>
      <c r="C24" s="343"/>
      <c r="D24" s="343"/>
      <c r="E24" s="343"/>
      <c r="F24" s="343"/>
      <c r="G24" s="343"/>
    </row>
    <row r="25" spans="1:11" ht="12" customHeight="1">
      <c r="A25" s="127" t="s">
        <v>87</v>
      </c>
      <c r="B25" s="181">
        <v>14</v>
      </c>
      <c r="C25" s="181">
        <v>116</v>
      </c>
      <c r="D25" s="181">
        <v>43.5</v>
      </c>
      <c r="E25" s="181">
        <v>293</v>
      </c>
      <c r="F25" s="181">
        <v>202.6</v>
      </c>
      <c r="G25" s="223">
        <v>56530</v>
      </c>
      <c r="I25"/>
      <c r="J25"/>
      <c r="K25" s="10"/>
    </row>
    <row r="26" spans="1:11" ht="12" customHeight="1">
      <c r="A26" s="127" t="s">
        <v>67</v>
      </c>
      <c r="B26" s="181">
        <v>1</v>
      </c>
      <c r="C26" s="181">
        <v>2</v>
      </c>
      <c r="D26" s="216" t="s">
        <v>34</v>
      </c>
      <c r="E26" s="181">
        <v>4</v>
      </c>
      <c r="F26" s="181">
        <v>6.2</v>
      </c>
      <c r="G26" s="223">
        <v>1558</v>
      </c>
      <c r="H26" s="65"/>
      <c r="I26"/>
      <c r="J26"/>
      <c r="K26" s="10"/>
    </row>
    <row r="27" spans="1:11" ht="12" customHeight="1">
      <c r="A27" s="127" t="s">
        <v>68</v>
      </c>
      <c r="B27" s="181">
        <v>44</v>
      </c>
      <c r="C27" s="181">
        <v>57</v>
      </c>
      <c r="D27" s="220">
        <v>21.9</v>
      </c>
      <c r="E27" s="181">
        <v>100</v>
      </c>
      <c r="F27" s="181">
        <v>107.9</v>
      </c>
      <c r="G27" s="223">
        <v>22499</v>
      </c>
      <c r="H27" s="65"/>
      <c r="I27"/>
      <c r="J27"/>
      <c r="K27" s="10"/>
    </row>
    <row r="28" spans="1:11" ht="12" customHeight="1">
      <c r="A28" s="127" t="s">
        <v>69</v>
      </c>
      <c r="B28" s="181">
        <v>6</v>
      </c>
      <c r="C28" s="181">
        <v>83</v>
      </c>
      <c r="D28" s="181">
        <v>35.299999999999997</v>
      </c>
      <c r="E28" s="181">
        <v>430</v>
      </c>
      <c r="F28" s="224">
        <v>139.4</v>
      </c>
      <c r="G28" s="223">
        <v>35645</v>
      </c>
      <c r="H28" s="31"/>
      <c r="I28"/>
      <c r="J28"/>
      <c r="K28" s="10"/>
    </row>
    <row r="29" spans="1:11" ht="12" customHeight="1">
      <c r="A29" s="127" t="s">
        <v>70</v>
      </c>
      <c r="B29" s="181">
        <v>96</v>
      </c>
      <c r="C29" s="181">
        <v>303</v>
      </c>
      <c r="D29" s="224">
        <v>173.8</v>
      </c>
      <c r="E29" s="181">
        <v>777</v>
      </c>
      <c r="F29" s="181">
        <v>569.79999999999995</v>
      </c>
      <c r="G29" s="223">
        <v>103151</v>
      </c>
      <c r="H29" s="65"/>
      <c r="I29"/>
      <c r="J29" s="56"/>
      <c r="K29" s="10"/>
    </row>
    <row r="30" spans="1:11" ht="12" customHeight="1">
      <c r="A30" s="127" t="s">
        <v>71</v>
      </c>
      <c r="B30" s="181">
        <v>34</v>
      </c>
      <c r="C30" s="181">
        <v>139</v>
      </c>
      <c r="D30" s="181">
        <v>51.7</v>
      </c>
      <c r="E30" s="181">
        <v>383</v>
      </c>
      <c r="F30" s="181">
        <v>246.7</v>
      </c>
      <c r="G30" s="223">
        <v>41582</v>
      </c>
      <c r="H30" s="65"/>
      <c r="I30"/>
      <c r="J30"/>
      <c r="K30" s="10"/>
    </row>
    <row r="31" spans="1:11" ht="12" customHeight="1">
      <c r="A31" s="127" t="s">
        <v>72</v>
      </c>
      <c r="B31" s="181">
        <v>16</v>
      </c>
      <c r="C31" s="181">
        <v>31</v>
      </c>
      <c r="D31" s="181">
        <v>7.8</v>
      </c>
      <c r="E31" s="181">
        <v>83</v>
      </c>
      <c r="F31" s="181">
        <v>61.9</v>
      </c>
      <c r="G31" s="223">
        <v>11923</v>
      </c>
      <c r="H31" s="65"/>
      <c r="I31"/>
      <c r="J31"/>
      <c r="K31" s="10"/>
    </row>
    <row r="32" spans="1:11" ht="12" customHeight="1">
      <c r="A32" s="127" t="s">
        <v>73</v>
      </c>
      <c r="B32" s="181">
        <v>5</v>
      </c>
      <c r="C32" s="181">
        <v>3</v>
      </c>
      <c r="D32" s="181">
        <v>1.4</v>
      </c>
      <c r="E32" s="181">
        <v>5</v>
      </c>
      <c r="F32" s="224">
        <v>5.8</v>
      </c>
      <c r="G32" s="223">
        <v>1251</v>
      </c>
      <c r="H32" s="65"/>
      <c r="I32"/>
      <c r="J32"/>
      <c r="K32" s="10"/>
    </row>
    <row r="33" spans="1:11" ht="12" customHeight="1">
      <c r="A33" s="127" t="s">
        <v>74</v>
      </c>
      <c r="B33" s="181">
        <v>86</v>
      </c>
      <c r="C33" s="181">
        <v>117</v>
      </c>
      <c r="D33" s="181">
        <v>39.200000000000003</v>
      </c>
      <c r="E33" s="181">
        <v>308</v>
      </c>
      <c r="F33" s="181">
        <v>246.5</v>
      </c>
      <c r="G33" s="223">
        <v>41867</v>
      </c>
      <c r="H33" s="65"/>
      <c r="I33"/>
      <c r="J33"/>
      <c r="K33" s="10"/>
    </row>
    <row r="34" spans="1:11" ht="12" customHeight="1">
      <c r="A34" s="127" t="s">
        <v>75</v>
      </c>
      <c r="B34" s="181">
        <v>108</v>
      </c>
      <c r="C34" s="181">
        <v>508</v>
      </c>
      <c r="D34" s="181">
        <v>107.8</v>
      </c>
      <c r="E34" s="223">
        <v>1536</v>
      </c>
      <c r="F34" s="224">
        <v>1062.0999999999999</v>
      </c>
      <c r="G34" s="223">
        <v>182134</v>
      </c>
      <c r="H34" s="65"/>
      <c r="I34"/>
      <c r="J34"/>
      <c r="K34" s="10"/>
    </row>
    <row r="35" spans="1:11" ht="12" customHeight="1">
      <c r="A35" s="127" t="s">
        <v>76</v>
      </c>
      <c r="B35" s="181">
        <v>28</v>
      </c>
      <c r="C35" s="181">
        <v>169</v>
      </c>
      <c r="D35" s="224">
        <v>18.2</v>
      </c>
      <c r="E35" s="181">
        <v>529</v>
      </c>
      <c r="F35" s="181">
        <v>309.2</v>
      </c>
      <c r="G35" s="223">
        <v>74848</v>
      </c>
      <c r="H35" s="65"/>
      <c r="I35"/>
      <c r="J35"/>
      <c r="K35" s="10"/>
    </row>
    <row r="36" spans="1:11" ht="12" customHeight="1">
      <c r="A36" s="127" t="s">
        <v>77</v>
      </c>
      <c r="B36" s="181">
        <v>19</v>
      </c>
      <c r="C36" s="181">
        <v>26</v>
      </c>
      <c r="D36" s="181">
        <v>10.199999999999999</v>
      </c>
      <c r="E36" s="181">
        <v>81</v>
      </c>
      <c r="F36" s="181">
        <v>48.4</v>
      </c>
      <c r="G36" s="223">
        <v>10633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457</v>
      </c>
      <c r="C37" s="222">
        <v>1555</v>
      </c>
      <c r="D37" s="77">
        <v>510.8</v>
      </c>
      <c r="E37" s="222">
        <v>4529</v>
      </c>
      <c r="F37" s="221">
        <v>3006.4</v>
      </c>
      <c r="G37" s="222">
        <v>583621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7" width="10.6328125" style="27" customWidth="1"/>
    <col min="8" max="8" width="5.36328125" style="39" customWidth="1"/>
    <col min="9" max="16" width="9.36328125" style="27" customWidth="1"/>
    <col min="17" max="17" width="3.90625" style="27" customWidth="1"/>
    <col min="18" max="19" width="9.36328125" style="27" customWidth="1"/>
    <col min="20" max="16384" width="11.453125" style="27"/>
  </cols>
  <sheetData>
    <row r="1" spans="1:14" s="74" customFormat="1" ht="24" customHeight="1">
      <c r="A1" s="283" t="s">
        <v>185</v>
      </c>
      <c r="B1" s="301"/>
      <c r="C1" s="301"/>
      <c r="D1" s="301"/>
      <c r="E1" s="301"/>
      <c r="F1" s="301"/>
      <c r="G1" s="301"/>
      <c r="H1" s="73"/>
    </row>
    <row r="2" spans="1:14" s="16" customFormat="1" ht="12" customHeight="1">
      <c r="A2" s="349"/>
      <c r="B2" s="349"/>
      <c r="C2" s="349"/>
      <c r="D2" s="349"/>
      <c r="E2" s="349"/>
      <c r="F2" s="349"/>
      <c r="G2" s="349"/>
      <c r="H2" s="62"/>
    </row>
    <row r="3" spans="1:14" s="16" customFormat="1" ht="12.65" customHeight="1">
      <c r="A3" s="344" t="s">
        <v>81</v>
      </c>
      <c r="B3" s="360" t="s">
        <v>136</v>
      </c>
      <c r="C3" s="321"/>
      <c r="D3" s="321"/>
      <c r="E3" s="321"/>
      <c r="F3" s="321"/>
      <c r="G3" s="321"/>
      <c r="H3" s="62"/>
    </row>
    <row r="4" spans="1:14" s="17" customFormat="1" ht="12.65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79</v>
      </c>
      <c r="H4" s="18"/>
    </row>
    <row r="5" spans="1:14" s="17" customFormat="1" ht="12.65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14" s="17" customFormat="1" ht="12.65" customHeight="1">
      <c r="A6" s="345"/>
      <c r="B6" s="352"/>
      <c r="C6" s="359"/>
      <c r="D6" s="352"/>
      <c r="E6" s="311"/>
      <c r="F6" s="311"/>
      <c r="G6" s="319"/>
      <c r="H6" s="18"/>
    </row>
    <row r="7" spans="1:14" s="17" customFormat="1" ht="12.65" customHeight="1">
      <c r="A7" s="346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5" t="s">
        <v>189</v>
      </c>
      <c r="C9" s="356"/>
      <c r="D9" s="356"/>
      <c r="E9" s="356"/>
      <c r="F9" s="356"/>
      <c r="G9" s="356"/>
      <c r="H9" s="18"/>
    </row>
    <row r="10" spans="1:14" s="17" customFormat="1" ht="12" customHeight="1">
      <c r="A10" s="127" t="s">
        <v>87</v>
      </c>
      <c r="B10" s="188" t="s">
        <v>34</v>
      </c>
      <c r="C10" s="188" t="s">
        <v>34</v>
      </c>
      <c r="D10" s="188" t="s">
        <v>34</v>
      </c>
      <c r="E10" s="188" t="s">
        <v>34</v>
      </c>
      <c r="F10" s="188" t="s">
        <v>34</v>
      </c>
      <c r="G10" s="188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 t="s">
        <v>34</v>
      </c>
      <c r="C11" s="188" t="s">
        <v>34</v>
      </c>
      <c r="D11" s="188" t="s">
        <v>34</v>
      </c>
      <c r="E11" s="188" t="s">
        <v>34</v>
      </c>
      <c r="F11" s="188" t="s">
        <v>34</v>
      </c>
      <c r="G11" s="18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16">
        <v>6</v>
      </c>
      <c r="C12" s="216">
        <v>5</v>
      </c>
      <c r="D12" s="217">
        <v>2</v>
      </c>
      <c r="E12" s="216">
        <v>8</v>
      </c>
      <c r="F12" s="217">
        <v>10.6</v>
      </c>
      <c r="G12" s="216">
        <v>2182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 t="s">
        <v>34</v>
      </c>
      <c r="C13" s="188" t="s">
        <v>34</v>
      </c>
      <c r="D13" s="188" t="s">
        <v>34</v>
      </c>
      <c r="E13" s="188" t="s">
        <v>34</v>
      </c>
      <c r="F13" s="188" t="s">
        <v>34</v>
      </c>
      <c r="G13" s="188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16">
        <v>12</v>
      </c>
      <c r="C14" s="216">
        <v>10</v>
      </c>
      <c r="D14" s="217">
        <v>1.9</v>
      </c>
      <c r="E14" s="216">
        <v>12</v>
      </c>
      <c r="F14" s="217">
        <v>20.8</v>
      </c>
      <c r="G14" s="216">
        <v>4124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16">
        <v>5</v>
      </c>
      <c r="C15" s="216">
        <v>4</v>
      </c>
      <c r="D15" s="218">
        <v>1.7</v>
      </c>
      <c r="E15" s="216">
        <v>6</v>
      </c>
      <c r="F15" s="217">
        <v>7.8</v>
      </c>
      <c r="G15" s="188">
        <v>1607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16">
        <v>4</v>
      </c>
      <c r="C16" s="216">
        <v>3</v>
      </c>
      <c r="D16" s="218">
        <v>0.5</v>
      </c>
      <c r="E16" s="216">
        <v>4</v>
      </c>
      <c r="F16" s="218">
        <v>6.4</v>
      </c>
      <c r="G16" s="216">
        <v>1054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88" t="s">
        <v>34</v>
      </c>
      <c r="C17" s="188" t="s">
        <v>34</v>
      </c>
      <c r="D17" s="188" t="s">
        <v>34</v>
      </c>
      <c r="E17" s="188" t="s">
        <v>34</v>
      </c>
      <c r="F17" s="188" t="s">
        <v>34</v>
      </c>
      <c r="G17" s="188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16">
        <v>37</v>
      </c>
      <c r="C18" s="216">
        <v>22</v>
      </c>
      <c r="D18" s="217">
        <v>5.0999999999999996</v>
      </c>
      <c r="E18" s="216">
        <v>40</v>
      </c>
      <c r="F18" s="217">
        <v>48.2</v>
      </c>
      <c r="G18" s="216">
        <v>5866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16">
        <v>13</v>
      </c>
      <c r="C19" s="216">
        <v>10</v>
      </c>
      <c r="D19" s="217">
        <v>3.2</v>
      </c>
      <c r="E19" s="216">
        <v>14</v>
      </c>
      <c r="F19" s="217">
        <v>21</v>
      </c>
      <c r="G19" s="216">
        <v>4116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88" t="s">
        <v>34</v>
      </c>
      <c r="C20" s="188" t="s">
        <v>34</v>
      </c>
      <c r="D20" s="188" t="s">
        <v>34</v>
      </c>
      <c r="E20" s="188" t="s">
        <v>34</v>
      </c>
      <c r="F20" s="188" t="s">
        <v>34</v>
      </c>
      <c r="G20" s="188" t="s">
        <v>34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16">
        <v>9</v>
      </c>
      <c r="C21" s="216">
        <v>8</v>
      </c>
      <c r="D21" s="218">
        <v>4.5</v>
      </c>
      <c r="E21" s="216">
        <v>10</v>
      </c>
      <c r="F21" s="218">
        <v>15.9</v>
      </c>
      <c r="G21" s="216">
        <v>3392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5">
        <v>86</v>
      </c>
      <c r="C22" s="215">
        <v>61</v>
      </c>
      <c r="D22" s="214">
        <v>18.899999999999999</v>
      </c>
      <c r="E22" s="215">
        <v>94</v>
      </c>
      <c r="F22" s="214">
        <v>130.69999999999999</v>
      </c>
      <c r="G22" s="215">
        <v>22341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43" t="s">
        <v>179</v>
      </c>
      <c r="C24" s="343"/>
      <c r="D24" s="343"/>
      <c r="E24" s="343"/>
      <c r="F24" s="343"/>
      <c r="G24" s="343"/>
    </row>
    <row r="25" spans="1:17" ht="12" customHeight="1">
      <c r="A25" s="127" t="s">
        <v>87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 t="s">
        <v>34</v>
      </c>
      <c r="C26" s="188" t="s">
        <v>34</v>
      </c>
      <c r="D26" s="188" t="s">
        <v>34</v>
      </c>
      <c r="E26" s="188" t="s">
        <v>34</v>
      </c>
      <c r="F26" s="188" t="s">
        <v>34</v>
      </c>
      <c r="G26" s="188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38</v>
      </c>
      <c r="C27" s="181">
        <v>27</v>
      </c>
      <c r="D27" s="268">
        <v>12</v>
      </c>
      <c r="E27" s="181">
        <v>45</v>
      </c>
      <c r="F27" s="181">
        <v>55.1</v>
      </c>
      <c r="G27" s="223">
        <v>10368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 t="s">
        <v>34</v>
      </c>
      <c r="C28" s="188" t="s">
        <v>34</v>
      </c>
      <c r="D28" s="188" t="s">
        <v>34</v>
      </c>
      <c r="E28" s="188" t="s">
        <v>34</v>
      </c>
      <c r="F28" s="188" t="s">
        <v>34</v>
      </c>
      <c r="G28" s="188" t="s">
        <v>34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40</v>
      </c>
      <c r="C29" s="181">
        <v>30</v>
      </c>
      <c r="D29" s="224">
        <v>14.5</v>
      </c>
      <c r="E29" s="181">
        <v>40</v>
      </c>
      <c r="F29" s="181">
        <v>55.4</v>
      </c>
      <c r="G29" s="223">
        <v>10649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12</v>
      </c>
      <c r="C30" s="181">
        <v>13</v>
      </c>
      <c r="D30" s="181">
        <v>5.0999999999999996</v>
      </c>
      <c r="E30" s="181">
        <v>14</v>
      </c>
      <c r="F30" s="268">
        <v>21.8</v>
      </c>
      <c r="G30" s="223">
        <v>5234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13</v>
      </c>
      <c r="C31" s="181">
        <v>8</v>
      </c>
      <c r="D31" s="181">
        <v>0.5</v>
      </c>
      <c r="E31" s="181">
        <v>13</v>
      </c>
      <c r="F31" s="181">
        <v>17.8</v>
      </c>
      <c r="G31" s="223">
        <v>2583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5</v>
      </c>
      <c r="C32" s="181">
        <v>3</v>
      </c>
      <c r="D32" s="181">
        <v>1.4</v>
      </c>
      <c r="E32" s="181">
        <v>5</v>
      </c>
      <c r="F32" s="224">
        <v>5.8</v>
      </c>
      <c r="G32" s="223">
        <v>1251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71</v>
      </c>
      <c r="C33" s="181">
        <v>46</v>
      </c>
      <c r="D33" s="181">
        <v>13.9</v>
      </c>
      <c r="E33" s="181">
        <v>77</v>
      </c>
      <c r="F33" s="181">
        <v>97.6</v>
      </c>
      <c r="G33" s="223">
        <v>15481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41</v>
      </c>
      <c r="C34" s="181">
        <v>29</v>
      </c>
      <c r="D34" s="224">
        <v>9.8000000000000007</v>
      </c>
      <c r="E34" s="181">
        <v>44</v>
      </c>
      <c r="F34" s="181">
        <v>60.3</v>
      </c>
      <c r="G34" s="223">
        <v>11893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8</v>
      </c>
      <c r="C35" s="181">
        <v>5</v>
      </c>
      <c r="D35" s="181">
        <v>1.2</v>
      </c>
      <c r="E35" s="181">
        <v>8</v>
      </c>
      <c r="F35" s="181">
        <v>9.6999999999999993</v>
      </c>
      <c r="G35" s="223">
        <v>2152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18</v>
      </c>
      <c r="C36" s="181">
        <v>16</v>
      </c>
      <c r="D36" s="181">
        <v>8.3000000000000007</v>
      </c>
      <c r="E36" s="181">
        <v>21</v>
      </c>
      <c r="F36" s="224">
        <v>27.6</v>
      </c>
      <c r="G36" s="223">
        <v>6652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246</v>
      </c>
      <c r="C37" s="77">
        <v>175</v>
      </c>
      <c r="D37" s="77">
        <v>66.599999999999994</v>
      </c>
      <c r="E37" s="77">
        <v>267</v>
      </c>
      <c r="F37" s="77">
        <v>351.1</v>
      </c>
      <c r="G37" s="222">
        <v>66263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3" width="10.6328125" style="27" customWidth="1"/>
    <col min="4" max="4" width="10.6328125" style="109" customWidth="1"/>
    <col min="5" max="5" width="10.6328125" style="27" customWidth="1"/>
    <col min="6" max="6" width="10.6328125" style="109" customWidth="1"/>
    <col min="7" max="7" width="5.36328125" style="27" customWidth="1"/>
    <col min="8" max="8" width="9.36328125" style="27" customWidth="1"/>
    <col min="9" max="16384" width="11.453125" style="27"/>
  </cols>
  <sheetData>
    <row r="1" spans="1:13" s="74" customFormat="1" ht="24" customHeight="1">
      <c r="A1" s="364" t="s">
        <v>184</v>
      </c>
      <c r="B1" s="364"/>
      <c r="C1" s="364"/>
      <c r="D1" s="364"/>
      <c r="E1" s="364"/>
      <c r="F1" s="364"/>
    </row>
    <row r="2" spans="1:13" s="103" customFormat="1" ht="12" customHeight="1">
      <c r="A2" s="330"/>
      <c r="B2" s="330"/>
      <c r="C2" s="330"/>
      <c r="D2" s="330"/>
      <c r="E2" s="330"/>
      <c r="F2" s="330"/>
    </row>
    <row r="3" spans="1:13" s="16" customFormat="1" ht="12.65" customHeight="1">
      <c r="A3" s="365" t="s">
        <v>81</v>
      </c>
      <c r="B3" s="320" t="s">
        <v>120</v>
      </c>
      <c r="C3" s="321"/>
      <c r="D3" s="321"/>
      <c r="E3" s="321"/>
      <c r="F3" s="321"/>
      <c r="H3" s="104"/>
      <c r="I3" s="104"/>
      <c r="J3" s="104"/>
      <c r="K3" s="104"/>
      <c r="L3" s="104"/>
      <c r="M3" s="104"/>
    </row>
    <row r="4" spans="1:13" s="17" customFormat="1" ht="12.65" customHeight="1">
      <c r="A4" s="366"/>
      <c r="B4" s="350" t="s">
        <v>22</v>
      </c>
      <c r="C4" s="357" t="s">
        <v>25</v>
      </c>
      <c r="D4" s="361" t="s">
        <v>26</v>
      </c>
      <c r="E4" s="320" t="s">
        <v>5</v>
      </c>
      <c r="F4" s="321"/>
    </row>
    <row r="5" spans="1:13" s="17" customFormat="1" ht="12.65" customHeight="1">
      <c r="A5" s="366"/>
      <c r="B5" s="351"/>
      <c r="C5" s="358"/>
      <c r="D5" s="362"/>
      <c r="E5" s="350" t="s">
        <v>18</v>
      </c>
      <c r="F5" s="368" t="s">
        <v>27</v>
      </c>
    </row>
    <row r="6" spans="1:13" s="17" customFormat="1" ht="12.65" customHeight="1">
      <c r="A6" s="366"/>
      <c r="B6" s="352"/>
      <c r="C6" s="359"/>
      <c r="D6" s="363"/>
      <c r="E6" s="311"/>
      <c r="F6" s="369"/>
    </row>
    <row r="7" spans="1:13" s="17" customFormat="1" ht="12.65" customHeight="1">
      <c r="A7" s="367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55" t="s">
        <v>188</v>
      </c>
      <c r="C9" s="355"/>
      <c r="D9" s="355"/>
      <c r="E9" s="355"/>
      <c r="F9" s="355"/>
    </row>
    <row r="10" spans="1:13" s="17" customFormat="1" ht="12" customHeight="1">
      <c r="A10" s="127" t="s">
        <v>87</v>
      </c>
      <c r="B10" s="216">
        <v>5</v>
      </c>
      <c r="C10" s="216">
        <v>130</v>
      </c>
      <c r="D10" s="220">
        <v>248</v>
      </c>
      <c r="E10" s="216" t="s">
        <v>34</v>
      </c>
      <c r="F10" s="216" t="s">
        <v>34</v>
      </c>
    </row>
    <row r="11" spans="1:13" s="17" customFormat="1" ht="12" customHeight="1">
      <c r="A11" s="127" t="s">
        <v>67</v>
      </c>
      <c r="B11" s="216" t="s">
        <v>34</v>
      </c>
      <c r="C11" s="216" t="s">
        <v>34</v>
      </c>
      <c r="D11" s="216" t="s">
        <v>34</v>
      </c>
      <c r="E11" s="216" t="s">
        <v>34</v>
      </c>
      <c r="F11" s="216" t="s">
        <v>34</v>
      </c>
    </row>
    <row r="12" spans="1:13" s="17" customFormat="1" ht="12" customHeight="1">
      <c r="A12" s="127" t="s">
        <v>68</v>
      </c>
      <c r="B12" s="216">
        <v>2</v>
      </c>
      <c r="C12" s="216">
        <v>41</v>
      </c>
      <c r="D12" s="220">
        <v>40</v>
      </c>
      <c r="E12" s="216">
        <v>12</v>
      </c>
      <c r="F12" s="220">
        <v>9.8000000000000007</v>
      </c>
      <c r="G12" s="15"/>
    </row>
    <row r="13" spans="1:13" s="17" customFormat="1" ht="12" customHeight="1">
      <c r="A13" s="127" t="s">
        <v>69</v>
      </c>
      <c r="B13" s="216">
        <v>1</v>
      </c>
      <c r="C13" s="216">
        <v>2</v>
      </c>
      <c r="D13" s="220">
        <v>3.3</v>
      </c>
      <c r="E13" s="216" t="s">
        <v>34</v>
      </c>
      <c r="F13" s="216" t="s">
        <v>34</v>
      </c>
    </row>
    <row r="14" spans="1:13" s="17" customFormat="1" ht="12" customHeight="1">
      <c r="A14" s="127" t="s">
        <v>70</v>
      </c>
      <c r="B14" s="216">
        <v>2</v>
      </c>
      <c r="C14" s="216">
        <v>4</v>
      </c>
      <c r="D14" s="218">
        <v>7.8</v>
      </c>
      <c r="E14" s="216" t="s">
        <v>34</v>
      </c>
      <c r="F14" s="216" t="s">
        <v>34</v>
      </c>
    </row>
    <row r="15" spans="1:13" s="17" customFormat="1" ht="12" customHeight="1">
      <c r="A15" s="127" t="s">
        <v>71</v>
      </c>
      <c r="B15" s="181">
        <v>1</v>
      </c>
      <c r="C15" s="181">
        <v>0</v>
      </c>
      <c r="D15" s="218">
        <v>1.1000000000000001</v>
      </c>
      <c r="E15" s="216" t="s">
        <v>34</v>
      </c>
      <c r="F15" s="216" t="s">
        <v>34</v>
      </c>
    </row>
    <row r="16" spans="1:13" s="17" customFormat="1" ht="12" customHeight="1">
      <c r="A16" s="127" t="s">
        <v>72</v>
      </c>
      <c r="B16" s="188">
        <v>3</v>
      </c>
      <c r="C16" s="188">
        <v>91</v>
      </c>
      <c r="D16" s="189">
        <v>135.80000000000001</v>
      </c>
      <c r="E16" s="216" t="s">
        <v>34</v>
      </c>
      <c r="F16" s="216" t="s">
        <v>34</v>
      </c>
    </row>
    <row r="17" spans="1:9" s="17" customFormat="1" ht="12" customHeight="1">
      <c r="A17" s="127" t="s">
        <v>73</v>
      </c>
      <c r="B17" s="216" t="s">
        <v>34</v>
      </c>
      <c r="C17" s="216" t="s">
        <v>34</v>
      </c>
      <c r="D17" s="216" t="s">
        <v>34</v>
      </c>
      <c r="E17" s="216" t="s">
        <v>34</v>
      </c>
      <c r="F17" s="216" t="s">
        <v>34</v>
      </c>
    </row>
    <row r="18" spans="1:9" s="17" customFormat="1" ht="12" customHeight="1">
      <c r="A18" s="127" t="s">
        <v>74</v>
      </c>
      <c r="B18" s="216">
        <v>1</v>
      </c>
      <c r="C18" s="216">
        <v>31</v>
      </c>
      <c r="D18" s="220">
        <v>69.400000000000006</v>
      </c>
      <c r="E18" s="216" t="s">
        <v>34</v>
      </c>
      <c r="F18" s="216" t="s">
        <v>34</v>
      </c>
    </row>
    <row r="19" spans="1:9" s="17" customFormat="1" ht="12" customHeight="1">
      <c r="A19" s="127" t="s">
        <v>75</v>
      </c>
      <c r="B19" s="216">
        <v>2</v>
      </c>
      <c r="C19" s="216">
        <v>8</v>
      </c>
      <c r="D19" s="220">
        <v>9.6</v>
      </c>
      <c r="E19" s="216">
        <v>20</v>
      </c>
      <c r="F19" s="220">
        <v>7</v>
      </c>
    </row>
    <row r="20" spans="1:9" s="17" customFormat="1" ht="12" customHeight="1">
      <c r="A20" s="127" t="s">
        <v>76</v>
      </c>
      <c r="B20" s="216" t="s">
        <v>34</v>
      </c>
      <c r="C20" s="216" t="s">
        <v>34</v>
      </c>
      <c r="D20" s="216" t="s">
        <v>34</v>
      </c>
      <c r="E20" s="216" t="s">
        <v>34</v>
      </c>
      <c r="F20" s="216" t="s">
        <v>34</v>
      </c>
    </row>
    <row r="21" spans="1:9" s="17" customFormat="1" ht="12" customHeight="1">
      <c r="A21" s="127" t="s">
        <v>77</v>
      </c>
      <c r="B21" s="216">
        <v>1</v>
      </c>
      <c r="C21" s="216">
        <v>19</v>
      </c>
      <c r="D21" s="218">
        <v>38.4</v>
      </c>
      <c r="E21" s="188">
        <v>1</v>
      </c>
      <c r="F21" s="189">
        <v>0.9</v>
      </c>
      <c r="G21" s="14"/>
    </row>
    <row r="22" spans="1:9" s="17" customFormat="1" ht="12" customHeight="1">
      <c r="A22" s="94" t="s">
        <v>47</v>
      </c>
      <c r="B22" s="215">
        <v>18</v>
      </c>
      <c r="C22" s="215">
        <v>324</v>
      </c>
      <c r="D22" s="219">
        <v>553.4</v>
      </c>
      <c r="E22" s="215">
        <v>33</v>
      </c>
      <c r="F22" s="214">
        <v>17.600000000000001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43" t="s">
        <v>179</v>
      </c>
      <c r="C24" s="343"/>
      <c r="D24" s="343"/>
      <c r="E24" s="343"/>
      <c r="F24" s="343"/>
      <c r="G24" s="343"/>
    </row>
    <row r="25" spans="1:9" s="17" customFormat="1" ht="12" customHeight="1">
      <c r="A25" s="127" t="s">
        <v>87</v>
      </c>
      <c r="B25" s="181">
        <v>7</v>
      </c>
      <c r="C25" s="181">
        <v>232</v>
      </c>
      <c r="D25" s="181">
        <v>373.9</v>
      </c>
      <c r="E25" s="216" t="s">
        <v>34</v>
      </c>
      <c r="F25" s="216" t="s">
        <v>34</v>
      </c>
      <c r="G25" s="181"/>
    </row>
    <row r="26" spans="1:9" s="17" customFormat="1" ht="12" customHeight="1">
      <c r="A26" s="127" t="s">
        <v>67</v>
      </c>
      <c r="B26" s="181">
        <v>2</v>
      </c>
      <c r="C26" s="181">
        <v>101</v>
      </c>
      <c r="D26" s="181">
        <v>185.7</v>
      </c>
      <c r="E26" s="216" t="s">
        <v>34</v>
      </c>
      <c r="F26" s="216" t="s">
        <v>34</v>
      </c>
      <c r="G26" s="181"/>
    </row>
    <row r="27" spans="1:9" s="17" customFormat="1" ht="12" customHeight="1">
      <c r="A27" s="127" t="s">
        <v>68</v>
      </c>
      <c r="B27" s="181">
        <v>8</v>
      </c>
      <c r="C27" s="181">
        <v>83</v>
      </c>
      <c r="D27" s="181">
        <v>175.2</v>
      </c>
      <c r="E27" s="216">
        <v>12</v>
      </c>
      <c r="F27" s="220">
        <v>9.8000000000000007</v>
      </c>
      <c r="G27" s="181"/>
    </row>
    <row r="28" spans="1:9" s="17" customFormat="1" ht="12" customHeight="1">
      <c r="A28" s="127" t="s">
        <v>69</v>
      </c>
      <c r="B28" s="216">
        <v>1</v>
      </c>
      <c r="C28" s="216">
        <v>2</v>
      </c>
      <c r="D28" s="220">
        <v>3.3</v>
      </c>
      <c r="E28" s="216" t="s">
        <v>34</v>
      </c>
      <c r="F28" s="216" t="s">
        <v>34</v>
      </c>
      <c r="G28" s="181"/>
    </row>
    <row r="29" spans="1:9" s="26" customFormat="1" ht="12" customHeight="1">
      <c r="A29" s="127" t="s">
        <v>70</v>
      </c>
      <c r="B29" s="181">
        <v>6</v>
      </c>
      <c r="C29" s="181">
        <v>203</v>
      </c>
      <c r="D29" s="220">
        <v>244.9</v>
      </c>
      <c r="E29" s="216" t="s">
        <v>34</v>
      </c>
      <c r="F29" s="216" t="s">
        <v>34</v>
      </c>
      <c r="G29" s="181"/>
      <c r="I29" s="151"/>
    </row>
    <row r="30" spans="1:9" ht="12" customHeight="1">
      <c r="A30" s="127" t="s">
        <v>71</v>
      </c>
      <c r="B30" s="181">
        <v>4</v>
      </c>
      <c r="C30" s="181">
        <v>41</v>
      </c>
      <c r="D30" s="220">
        <v>62.8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16">
        <v>6</v>
      </c>
      <c r="C31" s="216">
        <v>135</v>
      </c>
      <c r="D31" s="217">
        <v>221.8</v>
      </c>
      <c r="E31" s="216" t="s">
        <v>34</v>
      </c>
      <c r="F31" s="216" t="s">
        <v>34</v>
      </c>
      <c r="G31" s="181"/>
    </row>
    <row r="32" spans="1:9" ht="12" customHeight="1">
      <c r="A32" s="127" t="s">
        <v>73</v>
      </c>
      <c r="B32" s="216" t="s">
        <v>34</v>
      </c>
      <c r="C32" s="216" t="s">
        <v>34</v>
      </c>
      <c r="D32" s="216" t="s">
        <v>34</v>
      </c>
      <c r="E32" s="216" t="s">
        <v>34</v>
      </c>
      <c r="F32" s="216" t="s">
        <v>34</v>
      </c>
      <c r="G32" s="181"/>
    </row>
    <row r="33" spans="1:7" ht="12" customHeight="1">
      <c r="A33" s="127" t="s">
        <v>74</v>
      </c>
      <c r="B33" s="181">
        <v>8</v>
      </c>
      <c r="C33" s="181">
        <v>103</v>
      </c>
      <c r="D33" s="220">
        <v>203.6</v>
      </c>
      <c r="E33" s="216" t="s">
        <v>34</v>
      </c>
      <c r="F33" s="216" t="s">
        <v>34</v>
      </c>
      <c r="G33" s="181"/>
    </row>
    <row r="34" spans="1:7" ht="12" customHeight="1">
      <c r="A34" s="127" t="s">
        <v>75</v>
      </c>
      <c r="B34" s="181">
        <v>4</v>
      </c>
      <c r="C34" s="181">
        <v>21</v>
      </c>
      <c r="D34" s="181">
        <v>31.2</v>
      </c>
      <c r="E34" s="216">
        <v>20</v>
      </c>
      <c r="F34" s="220">
        <v>7</v>
      </c>
      <c r="G34" s="181"/>
    </row>
    <row r="35" spans="1:7" ht="12" customHeight="1">
      <c r="A35" s="127" t="s">
        <v>76</v>
      </c>
      <c r="B35" s="181">
        <v>3</v>
      </c>
      <c r="C35" s="181">
        <v>134</v>
      </c>
      <c r="D35" s="181">
        <v>306.89999999999998</v>
      </c>
      <c r="E35" s="216" t="s">
        <v>34</v>
      </c>
      <c r="F35" s="216" t="s">
        <v>34</v>
      </c>
      <c r="G35" s="181"/>
    </row>
    <row r="36" spans="1:7" ht="12" customHeight="1">
      <c r="A36" s="127" t="s">
        <v>77</v>
      </c>
      <c r="B36" s="181">
        <v>4</v>
      </c>
      <c r="C36" s="181">
        <v>24</v>
      </c>
      <c r="D36" s="181">
        <v>50.9</v>
      </c>
      <c r="E36" s="188">
        <v>2</v>
      </c>
      <c r="F36" s="189">
        <v>1.4</v>
      </c>
      <c r="G36" s="181"/>
    </row>
    <row r="37" spans="1:7" ht="12" customHeight="1">
      <c r="A37" s="94" t="s">
        <v>47</v>
      </c>
      <c r="B37" s="77">
        <v>53</v>
      </c>
      <c r="C37" s="222">
        <v>1079</v>
      </c>
      <c r="D37" s="221">
        <v>1860.1</v>
      </c>
      <c r="E37" s="215">
        <v>59</v>
      </c>
      <c r="F37" s="214">
        <v>31.9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/>
  <cols>
    <col min="1" max="1" width="2.08984375" customWidth="1"/>
    <col min="2" max="2" width="2" customWidth="1"/>
    <col min="3" max="3" width="29.54296875" customWidth="1"/>
    <col min="4" max="4" width="2.08984375" customWidth="1"/>
    <col min="5" max="5" width="29.36328125" customWidth="1"/>
    <col min="6" max="6" width="2" customWidth="1"/>
    <col min="7" max="7" width="30" customWidth="1"/>
    <col min="8" max="8" width="5.36328125" customWidth="1"/>
    <col min="9" max="9" width="16.089843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1397000</xdr:rowOff>
              </from>
              <to>
                <xdr:col>6</xdr:col>
                <xdr:colOff>1873250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autoPict="0" r:id="rId7">
            <anchor moveWithCells="1" sizeWithCells="1">
              <from>
                <xdr:col>0</xdr:col>
                <xdr:colOff>0</xdr:colOff>
                <xdr:row>0</xdr:row>
                <xdr:rowOff>1397000</xdr:rowOff>
              </from>
              <to>
                <xdr:col>6</xdr:col>
                <xdr:colOff>1778000</xdr:colOff>
                <xdr:row>48</xdr:row>
                <xdr:rowOff>82550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53125" defaultRowHeight="12.5"/>
  <cols>
    <col min="1" max="1" width="1.6328125" style="84" customWidth="1"/>
    <col min="2" max="2" width="25.6328125" style="44" customWidth="1"/>
    <col min="3" max="3" width="15.6328125" style="44" customWidth="1"/>
    <col min="4" max="4" width="1.6328125" style="44" customWidth="1"/>
    <col min="5" max="5" width="25.6328125" style="44" customWidth="1"/>
    <col min="6" max="16384" width="11.4531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5" customHeight="1">
      <c r="A23" s="44"/>
      <c r="B23" s="86" t="s">
        <v>42</v>
      </c>
    </row>
    <row r="24" spans="1:2" ht="11.15" customHeight="1">
      <c r="A24" s="44"/>
      <c r="B24" s="229" t="s">
        <v>169</v>
      </c>
    </row>
    <row r="25" spans="1:2" ht="11.15" customHeight="1">
      <c r="A25" s="44"/>
    </row>
    <row r="26" spans="1:2" ht="11.15" customHeight="1">
      <c r="A26" s="44"/>
      <c r="B26" s="50" t="s">
        <v>92</v>
      </c>
    </row>
    <row r="27" spans="1:2" ht="11.15" customHeight="1">
      <c r="A27" s="44"/>
      <c r="B27" s="50" t="s">
        <v>170</v>
      </c>
    </row>
    <row r="28" spans="1:2" ht="11.15" customHeight="1">
      <c r="A28" s="44"/>
      <c r="B28" s="51"/>
    </row>
    <row r="29" spans="1:2" ht="11.15" customHeight="1">
      <c r="A29" s="44"/>
      <c r="B29" s="86"/>
    </row>
    <row r="30" spans="1:2" ht="11.15" customHeight="1">
      <c r="A30" s="44"/>
      <c r="B30" s="51"/>
    </row>
    <row r="31" spans="1:2" ht="11.15" customHeight="1">
      <c r="A31" s="44"/>
      <c r="B31" s="51"/>
    </row>
    <row r="32" spans="1:2" ht="11.15" customHeight="1">
      <c r="A32" s="44"/>
      <c r="B32" s="50"/>
    </row>
    <row r="33" spans="1:5" ht="80.400000000000006" customHeight="1">
      <c r="A33" s="44"/>
    </row>
    <row r="34" spans="1:5" ht="11" customHeight="1">
      <c r="A34" s="87" t="s">
        <v>93</v>
      </c>
      <c r="B34" s="88"/>
      <c r="C34" s="88"/>
      <c r="D34" s="89" t="s">
        <v>46</v>
      </c>
      <c r="E34" s="145"/>
    </row>
    <row r="35" spans="1:5" ht="11" customHeight="1">
      <c r="A35" s="88"/>
      <c r="B35" s="88"/>
      <c r="C35" s="88"/>
      <c r="D35" s="145"/>
      <c r="E35" s="145"/>
    </row>
    <row r="36" spans="1:5" ht="11" customHeight="1">
      <c r="A36" s="88"/>
      <c r="B36" s="196" t="s">
        <v>64</v>
      </c>
      <c r="C36" s="88"/>
      <c r="D36" s="145">
        <v>0</v>
      </c>
      <c r="E36" s="145" t="s">
        <v>94</v>
      </c>
    </row>
    <row r="37" spans="1:5" ht="11" customHeight="1">
      <c r="A37" s="88"/>
      <c r="B37" s="195" t="s">
        <v>157</v>
      </c>
      <c r="C37" s="88"/>
      <c r="D37" s="88"/>
      <c r="E37" s="145" t="s">
        <v>95</v>
      </c>
    </row>
    <row r="38" spans="1:5" ht="11" customHeight="1">
      <c r="A38" s="88"/>
      <c r="B38" s="195" t="s">
        <v>158</v>
      </c>
      <c r="C38" s="88"/>
      <c r="D38" s="88"/>
      <c r="E38" s="145" t="s">
        <v>48</v>
      </c>
    </row>
    <row r="39" spans="1:5" ht="11" customHeight="1">
      <c r="A39" s="88"/>
      <c r="B39" s="195" t="s">
        <v>44</v>
      </c>
      <c r="C39" s="88"/>
      <c r="D39" s="145" t="s">
        <v>34</v>
      </c>
      <c r="E39" s="145" t="s">
        <v>49</v>
      </c>
    </row>
    <row r="40" spans="1:5" ht="11" customHeight="1">
      <c r="A40" s="88"/>
      <c r="B40" s="195" t="s">
        <v>45</v>
      </c>
      <c r="C40" s="88"/>
      <c r="D40" s="145" t="s">
        <v>32</v>
      </c>
      <c r="E40" s="145" t="s">
        <v>50</v>
      </c>
    </row>
    <row r="41" spans="1:5" ht="11" customHeight="1">
      <c r="A41" s="88"/>
      <c r="B41" s="196"/>
      <c r="C41" s="91"/>
      <c r="D41" s="145" t="s">
        <v>51</v>
      </c>
      <c r="E41" s="145" t="s">
        <v>52</v>
      </c>
    </row>
    <row r="42" spans="1:5" ht="11" customHeight="1">
      <c r="A42" s="88"/>
      <c r="B42" s="195" t="s">
        <v>96</v>
      </c>
      <c r="C42" s="91"/>
      <c r="D42" s="145" t="s">
        <v>53</v>
      </c>
      <c r="E42" s="145" t="s">
        <v>54</v>
      </c>
    </row>
    <row r="43" spans="1:5" ht="11" customHeight="1">
      <c r="A43" s="88"/>
      <c r="B43" s="195" t="s">
        <v>97</v>
      </c>
      <c r="C43" s="91"/>
      <c r="D43" s="145" t="s">
        <v>33</v>
      </c>
      <c r="E43" s="145" t="s">
        <v>55</v>
      </c>
    </row>
    <row r="44" spans="1:5" ht="11" customHeight="1">
      <c r="A44" s="91"/>
      <c r="B44" s="92"/>
      <c r="C44" s="91"/>
      <c r="D44" s="88"/>
      <c r="E44" s="145" t="s">
        <v>91</v>
      </c>
    </row>
    <row r="45" spans="1:5" ht="11" customHeight="1">
      <c r="A45" s="91"/>
      <c r="B45" s="92"/>
      <c r="C45" s="91"/>
      <c r="D45" s="145" t="s">
        <v>56</v>
      </c>
      <c r="E45" s="145" t="s">
        <v>57</v>
      </c>
    </row>
    <row r="46" spans="1:5" ht="11" customHeight="1">
      <c r="A46" s="91"/>
      <c r="B46" s="92"/>
      <c r="C46" s="91"/>
      <c r="D46" s="145" t="s">
        <v>58</v>
      </c>
      <c r="E46" s="145" t="s">
        <v>59</v>
      </c>
    </row>
    <row r="47" spans="1:5" ht="11" customHeight="1">
      <c r="A47" s="91"/>
      <c r="B47" s="92"/>
      <c r="C47" s="91"/>
      <c r="D47" s="145" t="s">
        <v>60</v>
      </c>
      <c r="E47" s="145" t="s">
        <v>61</v>
      </c>
    </row>
    <row r="48" spans="1:5" ht="11" customHeight="1">
      <c r="A48" s="91"/>
      <c r="B48" s="92"/>
      <c r="C48" s="91"/>
      <c r="D48" s="145" t="s">
        <v>62</v>
      </c>
      <c r="E48" s="145" t="s">
        <v>63</v>
      </c>
    </row>
    <row r="49" spans="1:5" ht="11" customHeight="1">
      <c r="A49" s="91"/>
      <c r="B49" s="92"/>
      <c r="C49" s="91"/>
      <c r="D49" s="88"/>
      <c r="E49" s="145"/>
    </row>
    <row r="50" spans="1:5" ht="11" customHeight="1">
      <c r="A50" s="91"/>
      <c r="B50" s="92"/>
      <c r="C50" s="91"/>
      <c r="D50" s="88"/>
      <c r="E50" s="145"/>
    </row>
    <row r="51" spans="1:5" ht="11" customHeight="1">
      <c r="A51" s="88"/>
      <c r="B51" s="90" t="s">
        <v>98</v>
      </c>
      <c r="C51" s="91"/>
    </row>
    <row r="52" spans="1:5" ht="11" customHeight="1">
      <c r="A52" s="88"/>
      <c r="B52" s="93" t="s">
        <v>160</v>
      </c>
      <c r="C52" s="91"/>
    </row>
    <row r="53" spans="1:5" ht="11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71" t="s">
        <v>132</v>
      </c>
      <c r="C55" s="271"/>
      <c r="D55" s="271"/>
    </row>
    <row r="56" spans="1:5" ht="18" customHeight="1">
      <c r="A56" s="91"/>
      <c r="B56" s="271"/>
      <c r="C56" s="271"/>
      <c r="D56" s="271"/>
    </row>
    <row r="57" spans="1:5" ht="11" customHeight="1">
      <c r="A57" s="91"/>
      <c r="B57" s="146" t="s">
        <v>133</v>
      </c>
      <c r="C57" s="91"/>
    </row>
    <row r="58" spans="1:5" ht="11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4296875" defaultRowHeight="12.5"/>
  <cols>
    <col min="1" max="1" width="2.6328125" style="132" customWidth="1"/>
    <col min="2" max="2" width="78.6328125" style="132" customWidth="1"/>
    <col min="3" max="3" width="3" style="132" customWidth="1"/>
    <col min="4" max="4" width="9.54296875" style="132" customWidth="1"/>
    <col min="5" max="16384" width="11.54296875" style="132"/>
  </cols>
  <sheetData>
    <row r="1" spans="1:7" ht="99.75" customHeight="1">
      <c r="A1" s="272" t="s">
        <v>30</v>
      </c>
      <c r="B1" s="272"/>
      <c r="C1" s="156"/>
      <c r="D1" s="273" t="s">
        <v>86</v>
      </c>
    </row>
    <row r="2" spans="1:7">
      <c r="C2" s="157" t="s">
        <v>31</v>
      </c>
      <c r="D2" s="274"/>
    </row>
    <row r="3" spans="1:7" ht="12" customHeight="1">
      <c r="D3" s="274"/>
    </row>
    <row r="4" spans="1:7" ht="24" customHeight="1">
      <c r="A4" s="158"/>
      <c r="B4" s="182" t="s">
        <v>155</v>
      </c>
      <c r="C4" s="71"/>
      <c r="D4" s="274"/>
    </row>
    <row r="5" spans="1:7" ht="12" customHeight="1">
      <c r="D5" s="274"/>
    </row>
    <row r="6" spans="1:7" ht="12" customHeight="1">
      <c r="B6" s="160" t="s">
        <v>35</v>
      </c>
      <c r="D6" s="274"/>
    </row>
    <row r="7" spans="1:7" ht="12" customHeight="1">
      <c r="D7" s="274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161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162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171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172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173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177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178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174</v>
      </c>
      <c r="C28" s="71"/>
    </row>
    <row r="29" spans="1:3" s="164" customFormat="1" ht="12" customHeight="1">
      <c r="A29" s="70"/>
      <c r="B29" s="163" t="s">
        <v>176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178</v>
      </c>
      <c r="C32" s="71">
        <v>12</v>
      </c>
    </row>
    <row r="33" spans="1:3" s="164" customFormat="1" ht="13">
      <c r="C33" s="165"/>
    </row>
    <row r="34" spans="1:3" s="164" customFormat="1">
      <c r="A34" s="70">
        <v>10</v>
      </c>
      <c r="B34" s="159" t="s">
        <v>175</v>
      </c>
      <c r="C34" s="71"/>
    </row>
    <row r="35" spans="1:3" s="164" customFormat="1">
      <c r="A35" s="159"/>
      <c r="B35" s="163" t="s">
        <v>176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4296875" defaultRowHeight="12.5"/>
  <cols>
    <col min="1" max="1" width="12.36328125" style="1" customWidth="1"/>
    <col min="2" max="3" width="8" style="1" customWidth="1"/>
    <col min="4" max="4" width="8.54296875" style="1" customWidth="1"/>
    <col min="5" max="9" width="8" style="1" customWidth="1"/>
    <col min="10" max="10" width="9.6328125" style="1" customWidth="1"/>
    <col min="11" max="14" width="11.54296875" style="132" customWidth="1"/>
    <col min="15" max="16384" width="11.54296875" style="1"/>
  </cols>
  <sheetData>
    <row r="1" spans="1:14" ht="24" customHeight="1">
      <c r="A1" s="283" t="s">
        <v>163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4" s="133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132"/>
      <c r="L2" s="132"/>
      <c r="M2" s="132"/>
      <c r="N2" s="132"/>
    </row>
    <row r="3" spans="1:14" s="133" customFormat="1" ht="12" customHeight="1">
      <c r="A3" s="285" t="s">
        <v>84</v>
      </c>
      <c r="B3" s="280" t="s">
        <v>0</v>
      </c>
      <c r="C3" s="281"/>
      <c r="D3" s="281"/>
      <c r="E3" s="281"/>
      <c r="F3" s="281"/>
      <c r="G3" s="281"/>
      <c r="H3" s="281"/>
      <c r="I3" s="281"/>
      <c r="J3" s="281"/>
      <c r="K3" s="132"/>
      <c r="L3" s="132"/>
      <c r="M3" s="132"/>
      <c r="N3" s="132"/>
    </row>
    <row r="4" spans="1:14" s="133" customFormat="1" ht="21.75" customHeight="1">
      <c r="A4" s="286"/>
      <c r="B4" s="278" t="s">
        <v>3</v>
      </c>
      <c r="C4" s="289" t="s">
        <v>111</v>
      </c>
      <c r="D4" s="290"/>
      <c r="E4" s="275" t="s">
        <v>113</v>
      </c>
      <c r="F4" s="275" t="s">
        <v>17</v>
      </c>
      <c r="G4" s="275" t="s">
        <v>10</v>
      </c>
      <c r="H4" s="278" t="s">
        <v>65</v>
      </c>
      <c r="I4" s="291" t="s">
        <v>19</v>
      </c>
      <c r="J4" s="292" t="s">
        <v>112</v>
      </c>
      <c r="K4" s="132"/>
      <c r="L4" s="132"/>
      <c r="M4" s="132"/>
      <c r="N4" s="132"/>
    </row>
    <row r="5" spans="1:14" s="133" customFormat="1" ht="12" customHeight="1">
      <c r="A5" s="286"/>
      <c r="B5" s="288"/>
      <c r="C5" s="295" t="s">
        <v>29</v>
      </c>
      <c r="D5" s="295" t="s">
        <v>80</v>
      </c>
      <c r="E5" s="276"/>
      <c r="F5" s="276"/>
      <c r="G5" s="276"/>
      <c r="H5" s="279"/>
      <c r="I5" s="291"/>
      <c r="J5" s="293"/>
      <c r="K5" s="132"/>
      <c r="L5" s="132"/>
      <c r="M5" s="132"/>
      <c r="N5" s="132"/>
    </row>
    <row r="6" spans="1:14" s="133" customFormat="1" ht="12" customHeight="1">
      <c r="A6" s="286"/>
      <c r="B6" s="288"/>
      <c r="C6" s="296"/>
      <c r="D6" s="296"/>
      <c r="E6" s="276"/>
      <c r="F6" s="276"/>
      <c r="G6" s="276"/>
      <c r="H6" s="279"/>
      <c r="I6" s="291"/>
      <c r="J6" s="293"/>
      <c r="K6" s="132"/>
      <c r="L6" s="132"/>
      <c r="M6" s="132"/>
      <c r="N6" s="132"/>
    </row>
    <row r="7" spans="1:14" s="133" customFormat="1" ht="12" customHeight="1">
      <c r="A7" s="286"/>
      <c r="B7" s="288"/>
      <c r="C7" s="296"/>
      <c r="D7" s="296"/>
      <c r="E7" s="276"/>
      <c r="F7" s="276"/>
      <c r="G7" s="276"/>
      <c r="H7" s="279"/>
      <c r="I7" s="291"/>
      <c r="J7" s="293"/>
      <c r="K7" s="132"/>
      <c r="L7" s="132"/>
      <c r="M7" s="132"/>
      <c r="N7" s="132"/>
    </row>
    <row r="8" spans="1:14" s="133" customFormat="1" ht="12" customHeight="1">
      <c r="A8" s="286"/>
      <c r="B8" s="288"/>
      <c r="C8" s="297"/>
      <c r="D8" s="297"/>
      <c r="E8" s="277"/>
      <c r="F8" s="276"/>
      <c r="G8" s="277"/>
      <c r="H8" s="279"/>
      <c r="I8" s="291"/>
      <c r="J8" s="294"/>
      <c r="K8" s="132"/>
      <c r="L8" s="132"/>
      <c r="M8" s="132"/>
      <c r="N8" s="132"/>
    </row>
    <row r="9" spans="1:14" s="134" customFormat="1" ht="12" customHeight="1">
      <c r="A9" s="287"/>
      <c r="B9" s="280" t="s">
        <v>11</v>
      </c>
      <c r="C9" s="281"/>
      <c r="D9" s="281"/>
      <c r="E9" s="282"/>
      <c r="F9" s="280" t="s">
        <v>13</v>
      </c>
      <c r="G9" s="282"/>
      <c r="H9" s="280" t="s">
        <v>11</v>
      </c>
      <c r="I9" s="282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55">
        <v>5888.2</v>
      </c>
      <c r="G11" s="255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55">
        <v>5580.2</v>
      </c>
      <c r="G12" s="255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55">
        <v>6518.6</v>
      </c>
      <c r="G13" s="255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55">
        <v>6020</v>
      </c>
      <c r="G14" s="255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55">
        <v>6815.6</v>
      </c>
      <c r="G15" s="255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55">
        <v>6413.6</v>
      </c>
      <c r="G16" s="255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55">
        <v>11367.1</v>
      </c>
      <c r="G17" s="255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55">
        <v>8743.7999999999993</v>
      </c>
      <c r="G18" s="255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55">
        <v>12572.8</v>
      </c>
      <c r="G19" s="255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30" customFormat="1" ht="12" customHeight="1">
      <c r="A20" s="234">
        <v>2019</v>
      </c>
      <c r="B20" s="235">
        <v>3825</v>
      </c>
      <c r="C20" s="235">
        <v>2127</v>
      </c>
      <c r="D20" s="235">
        <v>298</v>
      </c>
      <c r="E20" s="235">
        <v>1400</v>
      </c>
      <c r="F20" s="256">
        <v>13238.9</v>
      </c>
      <c r="G20" s="255">
        <v>15241.7</v>
      </c>
      <c r="H20" s="235">
        <v>22524</v>
      </c>
      <c r="I20" s="235">
        <v>58643</v>
      </c>
      <c r="J20" s="235">
        <v>5836461</v>
      </c>
      <c r="K20" s="231"/>
      <c r="L20" s="231"/>
      <c r="M20" s="231"/>
      <c r="N20" s="231"/>
    </row>
    <row r="21" spans="1:14" s="53" customFormat="1" ht="12" customHeight="1">
      <c r="A21" s="200"/>
      <c r="B21" s="187"/>
      <c r="C21" s="187"/>
      <c r="D21" s="201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36">
        <v>277</v>
      </c>
      <c r="C22" s="236">
        <v>158</v>
      </c>
      <c r="D22" s="236">
        <v>22</v>
      </c>
      <c r="E22" s="236">
        <v>97</v>
      </c>
      <c r="F22" s="240">
        <v>1307.2</v>
      </c>
      <c r="G22" s="240">
        <v>1206.9000000000001</v>
      </c>
      <c r="H22" s="238">
        <v>1941</v>
      </c>
      <c r="I22" s="238">
        <v>5089</v>
      </c>
      <c r="J22" s="238">
        <v>435366</v>
      </c>
    </row>
    <row r="23" spans="1:14" ht="12" customHeight="1">
      <c r="A23" s="185" t="s">
        <v>121</v>
      </c>
      <c r="B23" s="238">
        <v>301</v>
      </c>
      <c r="C23" s="238">
        <v>127</v>
      </c>
      <c r="D23" s="238">
        <v>37</v>
      </c>
      <c r="E23" s="238">
        <v>137</v>
      </c>
      <c r="F23" s="240">
        <v>986.8</v>
      </c>
      <c r="G23" s="240">
        <v>945.6</v>
      </c>
      <c r="H23" s="238">
        <v>1331</v>
      </c>
      <c r="I23" s="238">
        <v>3619</v>
      </c>
      <c r="J23" s="238">
        <v>370851</v>
      </c>
    </row>
    <row r="24" spans="1:14" ht="12" customHeight="1">
      <c r="A24" s="185" t="s">
        <v>122</v>
      </c>
      <c r="B24" s="238">
        <v>259</v>
      </c>
      <c r="C24" s="238">
        <v>135</v>
      </c>
      <c r="D24" s="238">
        <v>17</v>
      </c>
      <c r="E24" s="238">
        <v>107</v>
      </c>
      <c r="F24" s="240">
        <v>572</v>
      </c>
      <c r="G24" s="240">
        <v>1091.5</v>
      </c>
      <c r="H24" s="238">
        <v>1568</v>
      </c>
      <c r="I24" s="238">
        <v>4054</v>
      </c>
      <c r="J24" s="238">
        <v>329706</v>
      </c>
    </row>
    <row r="25" spans="1:14" ht="12" customHeight="1">
      <c r="A25" s="185" t="s">
        <v>123</v>
      </c>
      <c r="B25" s="238">
        <v>335</v>
      </c>
      <c r="C25" s="238">
        <v>175</v>
      </c>
      <c r="D25" s="238">
        <v>29</v>
      </c>
      <c r="E25" s="238">
        <v>131</v>
      </c>
      <c r="F25" s="240">
        <v>896</v>
      </c>
      <c r="G25" s="240">
        <v>1823.1</v>
      </c>
      <c r="H25" s="238">
        <v>3345</v>
      </c>
      <c r="I25" s="238">
        <v>6964</v>
      </c>
      <c r="J25" s="238">
        <v>567508</v>
      </c>
    </row>
    <row r="26" spans="1:14" ht="12" customHeight="1">
      <c r="A26" s="185" t="s">
        <v>124</v>
      </c>
      <c r="B26" s="238">
        <v>285</v>
      </c>
      <c r="C26" s="238">
        <v>176</v>
      </c>
      <c r="D26" s="238">
        <v>20</v>
      </c>
      <c r="E26" s="238">
        <v>89</v>
      </c>
      <c r="F26" s="240">
        <v>312.2</v>
      </c>
      <c r="G26" s="240">
        <v>1319.2</v>
      </c>
      <c r="H26" s="238">
        <v>1849</v>
      </c>
      <c r="I26" s="238">
        <v>5208</v>
      </c>
      <c r="J26" s="238">
        <v>316976</v>
      </c>
    </row>
    <row r="27" spans="1:14" ht="12" customHeight="1">
      <c r="A27" s="185" t="s">
        <v>125</v>
      </c>
      <c r="B27" s="238">
        <v>368</v>
      </c>
      <c r="C27" s="238">
        <v>212</v>
      </c>
      <c r="D27" s="238">
        <v>35</v>
      </c>
      <c r="E27" s="238">
        <v>121</v>
      </c>
      <c r="F27" s="240">
        <v>1568.9</v>
      </c>
      <c r="G27" s="240">
        <v>1118.8</v>
      </c>
      <c r="H27" s="238">
        <v>1312</v>
      </c>
      <c r="I27" s="238">
        <v>4021</v>
      </c>
      <c r="J27" s="238">
        <v>643275</v>
      </c>
    </row>
    <row r="28" spans="1:14" ht="12" customHeight="1">
      <c r="A28" s="185" t="s">
        <v>126</v>
      </c>
      <c r="B28" s="238">
        <v>393</v>
      </c>
      <c r="C28" s="238">
        <v>210</v>
      </c>
      <c r="D28" s="238">
        <v>26</v>
      </c>
      <c r="E28" s="238">
        <v>157</v>
      </c>
      <c r="F28" s="240">
        <v>1218.4000000000001</v>
      </c>
      <c r="G28" s="240">
        <v>1237</v>
      </c>
      <c r="H28" s="238">
        <v>1615</v>
      </c>
      <c r="I28" s="238">
        <v>5071</v>
      </c>
      <c r="J28" s="238">
        <v>476583</v>
      </c>
    </row>
    <row r="29" spans="1:14" ht="12" customHeight="1">
      <c r="A29" s="185" t="s">
        <v>127</v>
      </c>
      <c r="B29" s="238">
        <v>351</v>
      </c>
      <c r="C29" s="238">
        <v>209</v>
      </c>
      <c r="D29" s="238">
        <v>29</v>
      </c>
      <c r="E29" s="238">
        <v>113</v>
      </c>
      <c r="F29" s="240">
        <v>1409</v>
      </c>
      <c r="G29" s="240">
        <v>1121</v>
      </c>
      <c r="H29" s="238">
        <v>1566</v>
      </c>
      <c r="I29" s="238">
        <v>4171</v>
      </c>
      <c r="J29" s="238">
        <v>476913</v>
      </c>
    </row>
    <row r="30" spans="1:14" ht="12" customHeight="1">
      <c r="A30" s="185" t="s">
        <v>128</v>
      </c>
      <c r="B30" s="238">
        <v>307</v>
      </c>
      <c r="C30" s="238">
        <v>146</v>
      </c>
      <c r="D30" s="238">
        <v>22</v>
      </c>
      <c r="E30" s="238">
        <v>139</v>
      </c>
      <c r="F30" s="240">
        <v>1247.5999999999999</v>
      </c>
      <c r="G30" s="240">
        <v>674.1</v>
      </c>
      <c r="H30" s="238">
        <v>797</v>
      </c>
      <c r="I30" s="238">
        <v>2609</v>
      </c>
      <c r="J30" s="238">
        <v>508231</v>
      </c>
      <c r="L30" s="53"/>
    </row>
    <row r="31" spans="1:14" ht="12" customHeight="1">
      <c r="A31" s="185" t="s">
        <v>129</v>
      </c>
      <c r="B31" s="238">
        <v>292</v>
      </c>
      <c r="C31" s="238">
        <v>167</v>
      </c>
      <c r="D31" s="238">
        <v>16</v>
      </c>
      <c r="E31" s="238">
        <v>109</v>
      </c>
      <c r="F31" s="240">
        <v>655.8</v>
      </c>
      <c r="G31" s="240">
        <v>1096.5</v>
      </c>
      <c r="H31" s="238">
        <v>1820</v>
      </c>
      <c r="I31" s="238">
        <v>4377</v>
      </c>
      <c r="J31" s="238">
        <v>379690</v>
      </c>
    </row>
    <row r="32" spans="1:14" ht="12" customHeight="1">
      <c r="A32" s="185" t="s">
        <v>130</v>
      </c>
      <c r="B32" s="238">
        <v>259</v>
      </c>
      <c r="C32" s="238">
        <v>131</v>
      </c>
      <c r="D32" s="238">
        <v>20</v>
      </c>
      <c r="E32" s="238">
        <v>108</v>
      </c>
      <c r="F32" s="240">
        <v>1189.8</v>
      </c>
      <c r="G32" s="240">
        <v>895</v>
      </c>
      <c r="H32" s="238">
        <v>1269</v>
      </c>
      <c r="I32" s="238">
        <v>3260</v>
      </c>
      <c r="J32" s="238">
        <v>478654</v>
      </c>
    </row>
    <row r="33" spans="1:16" ht="12" customHeight="1">
      <c r="A33" s="185" t="s">
        <v>131</v>
      </c>
      <c r="B33" s="238">
        <v>422</v>
      </c>
      <c r="C33" s="238">
        <v>283</v>
      </c>
      <c r="D33" s="238">
        <v>26</v>
      </c>
      <c r="E33" s="238">
        <v>113</v>
      </c>
      <c r="F33" s="240">
        <v>1865.8</v>
      </c>
      <c r="G33" s="240">
        <v>2754.7</v>
      </c>
      <c r="H33" s="238">
        <v>4152</v>
      </c>
      <c r="I33" s="238">
        <v>10320</v>
      </c>
      <c r="J33" s="238">
        <v>875851</v>
      </c>
    </row>
    <row r="34" spans="1:16" ht="12" customHeight="1">
      <c r="A34" s="203"/>
      <c r="B34" s="239"/>
      <c r="C34" s="238"/>
      <c r="D34" s="238"/>
      <c r="E34" s="238"/>
      <c r="F34" s="241"/>
      <c r="G34" s="241"/>
      <c r="H34" s="238"/>
      <c r="I34" s="238"/>
      <c r="J34" s="238"/>
      <c r="L34" s="137"/>
    </row>
    <row r="35" spans="1:16" ht="12" customHeight="1">
      <c r="A35" s="186" t="s">
        <v>164</v>
      </c>
      <c r="B35" s="236">
        <v>282</v>
      </c>
      <c r="C35" s="236">
        <v>175</v>
      </c>
      <c r="D35" s="236">
        <v>13</v>
      </c>
      <c r="E35" s="236">
        <v>94</v>
      </c>
      <c r="F35" s="240">
        <v>697.5</v>
      </c>
      <c r="G35" s="240">
        <v>1374.7</v>
      </c>
      <c r="H35" s="238">
        <v>1905</v>
      </c>
      <c r="I35" s="238">
        <v>5566</v>
      </c>
      <c r="J35" s="238">
        <v>423732</v>
      </c>
    </row>
    <row r="36" spans="1:16" ht="12" customHeight="1">
      <c r="A36" s="126" t="s">
        <v>121</v>
      </c>
      <c r="B36" s="244">
        <v>229</v>
      </c>
      <c r="C36" s="244">
        <v>114</v>
      </c>
      <c r="D36" s="244">
        <v>22</v>
      </c>
      <c r="E36" s="244">
        <v>93</v>
      </c>
      <c r="F36" s="257">
        <v>1063.7</v>
      </c>
      <c r="G36" s="257">
        <v>637.9</v>
      </c>
      <c r="H36" s="247">
        <v>1202</v>
      </c>
      <c r="I36" s="247">
        <v>2611</v>
      </c>
      <c r="J36" s="247">
        <v>433134</v>
      </c>
      <c r="K36" s="138"/>
      <c r="L36" s="140"/>
    </row>
    <row r="37" spans="1:16" ht="12" customHeight="1">
      <c r="A37" s="126" t="s">
        <v>122</v>
      </c>
      <c r="B37" s="244">
        <v>268</v>
      </c>
      <c r="C37" s="244">
        <v>168</v>
      </c>
      <c r="D37" s="244">
        <v>18</v>
      </c>
      <c r="E37" s="244">
        <v>82</v>
      </c>
      <c r="F37" s="257">
        <v>587.29999999999995</v>
      </c>
      <c r="G37" s="257">
        <v>1490.8</v>
      </c>
      <c r="H37" s="247">
        <v>2208</v>
      </c>
      <c r="I37" s="247">
        <v>5793</v>
      </c>
      <c r="J37" s="247">
        <v>421286</v>
      </c>
      <c r="K37" s="139"/>
    </row>
    <row r="38" spans="1:16" ht="12" customHeight="1">
      <c r="A38" s="126" t="s">
        <v>123</v>
      </c>
      <c r="B38" s="198" t="s">
        <v>32</v>
      </c>
      <c r="C38" s="198" t="s">
        <v>32</v>
      </c>
      <c r="D38" s="198" t="s">
        <v>32</v>
      </c>
      <c r="E38" s="198" t="s">
        <v>32</v>
      </c>
      <c r="F38" s="198" t="s">
        <v>32</v>
      </c>
      <c r="G38" s="198" t="s">
        <v>32</v>
      </c>
      <c r="H38" s="198" t="s">
        <v>32</v>
      </c>
      <c r="I38" s="198" t="s">
        <v>32</v>
      </c>
      <c r="J38" s="247" t="s">
        <v>32</v>
      </c>
      <c r="K38" s="138"/>
    </row>
    <row r="39" spans="1:16" ht="12" customHeight="1">
      <c r="A39" s="126" t="s">
        <v>124</v>
      </c>
      <c r="B39" s="198" t="s">
        <v>32</v>
      </c>
      <c r="C39" s="198" t="s">
        <v>32</v>
      </c>
      <c r="D39" s="198" t="s">
        <v>32</v>
      </c>
      <c r="E39" s="198" t="s">
        <v>32</v>
      </c>
      <c r="F39" s="198" t="s">
        <v>32</v>
      </c>
      <c r="G39" s="198" t="s">
        <v>32</v>
      </c>
      <c r="H39" s="198" t="s">
        <v>32</v>
      </c>
      <c r="I39" s="198" t="s">
        <v>32</v>
      </c>
      <c r="J39" s="198" t="s">
        <v>32</v>
      </c>
      <c r="K39" s="138"/>
    </row>
    <row r="40" spans="1:16" ht="12" customHeight="1">
      <c r="A40" s="126" t="s">
        <v>125</v>
      </c>
      <c r="B40" s="198" t="s">
        <v>32</v>
      </c>
      <c r="C40" s="198" t="s">
        <v>32</v>
      </c>
      <c r="D40" s="198" t="s">
        <v>32</v>
      </c>
      <c r="E40" s="198" t="s">
        <v>32</v>
      </c>
      <c r="F40" s="198" t="s">
        <v>32</v>
      </c>
      <c r="G40" s="198" t="s">
        <v>32</v>
      </c>
      <c r="H40" s="198" t="s">
        <v>32</v>
      </c>
      <c r="I40" s="198" t="s">
        <v>32</v>
      </c>
      <c r="J40" s="198" t="s">
        <v>32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198" t="s">
        <v>32</v>
      </c>
      <c r="C41" s="198" t="s">
        <v>32</v>
      </c>
      <c r="D41" s="198" t="s">
        <v>32</v>
      </c>
      <c r="E41" s="198" t="s">
        <v>32</v>
      </c>
      <c r="F41" s="198" t="s">
        <v>32</v>
      </c>
      <c r="G41" s="198" t="s">
        <v>32</v>
      </c>
      <c r="H41" s="198" t="s">
        <v>32</v>
      </c>
      <c r="I41" s="198" t="s">
        <v>32</v>
      </c>
      <c r="J41" s="198" t="s">
        <v>32</v>
      </c>
      <c r="K41" s="138"/>
      <c r="L41" s="140"/>
    </row>
    <row r="42" spans="1:16" ht="12" customHeight="1">
      <c r="A42" s="126" t="s">
        <v>127</v>
      </c>
      <c r="B42" s="198" t="s">
        <v>32</v>
      </c>
      <c r="C42" s="198" t="s">
        <v>32</v>
      </c>
      <c r="D42" s="198" t="s">
        <v>32</v>
      </c>
      <c r="E42" s="198" t="s">
        <v>32</v>
      </c>
      <c r="F42" s="198" t="s">
        <v>32</v>
      </c>
      <c r="G42" s="198" t="s">
        <v>32</v>
      </c>
      <c r="H42" s="198" t="s">
        <v>32</v>
      </c>
      <c r="I42" s="198" t="s">
        <v>32</v>
      </c>
      <c r="J42" s="198" t="s">
        <v>32</v>
      </c>
      <c r="K42" s="138"/>
    </row>
    <row r="43" spans="1:16" ht="12" customHeight="1">
      <c r="A43" s="126" t="s">
        <v>128</v>
      </c>
      <c r="B43" s="198" t="s">
        <v>32</v>
      </c>
      <c r="C43" s="198" t="s">
        <v>32</v>
      </c>
      <c r="D43" s="198" t="s">
        <v>32</v>
      </c>
      <c r="E43" s="198" t="s">
        <v>32</v>
      </c>
      <c r="F43" s="198" t="s">
        <v>32</v>
      </c>
      <c r="G43" s="198" t="s">
        <v>32</v>
      </c>
      <c r="H43" s="198" t="s">
        <v>32</v>
      </c>
      <c r="I43" s="198" t="s">
        <v>32</v>
      </c>
      <c r="J43" s="198" t="s">
        <v>32</v>
      </c>
      <c r="K43" s="138"/>
    </row>
    <row r="44" spans="1:16" ht="12" customHeight="1">
      <c r="A44" s="126" t="s">
        <v>129</v>
      </c>
      <c r="B44" s="198" t="s">
        <v>32</v>
      </c>
      <c r="C44" s="198" t="s">
        <v>32</v>
      </c>
      <c r="D44" s="198" t="s">
        <v>32</v>
      </c>
      <c r="E44" s="198" t="s">
        <v>32</v>
      </c>
      <c r="F44" s="198" t="s">
        <v>32</v>
      </c>
      <c r="G44" s="198" t="s">
        <v>32</v>
      </c>
      <c r="H44" s="198" t="s">
        <v>32</v>
      </c>
      <c r="I44" s="198" t="s">
        <v>32</v>
      </c>
      <c r="J44" s="198" t="s">
        <v>32</v>
      </c>
      <c r="K44" s="138"/>
    </row>
    <row r="45" spans="1:16" ht="12" customHeight="1">
      <c r="A45" s="126" t="s">
        <v>130</v>
      </c>
      <c r="B45" s="198" t="s">
        <v>32</v>
      </c>
      <c r="C45" s="198" t="s">
        <v>32</v>
      </c>
      <c r="D45" s="198" t="s">
        <v>32</v>
      </c>
      <c r="E45" s="198" t="s">
        <v>32</v>
      </c>
      <c r="F45" s="198" t="s">
        <v>32</v>
      </c>
      <c r="G45" s="198" t="s">
        <v>32</v>
      </c>
      <c r="H45" s="198" t="s">
        <v>32</v>
      </c>
      <c r="I45" s="198" t="s">
        <v>32</v>
      </c>
      <c r="J45" s="198" t="s">
        <v>32</v>
      </c>
      <c r="K45" s="138"/>
    </row>
    <row r="46" spans="1:16" ht="12" customHeight="1">
      <c r="A46" s="126" t="s">
        <v>131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4296875" defaultRowHeight="10"/>
  <cols>
    <col min="1" max="1" width="12.36328125" style="1" customWidth="1"/>
    <col min="2" max="4" width="8" style="1" customWidth="1"/>
    <col min="5" max="5" width="9.6328125" style="1" customWidth="1"/>
    <col min="6" max="8" width="8" style="1" customWidth="1"/>
    <col min="9" max="10" width="9.6328125" style="1" customWidth="1"/>
    <col min="11" max="16384" width="11.54296875" style="1"/>
  </cols>
  <sheetData>
    <row r="1" spans="1:10" ht="11.5">
      <c r="A1" s="301" t="s">
        <v>165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s="133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s="133" customFormat="1" ht="12.75" customHeight="1">
      <c r="A3" s="285" t="s">
        <v>84</v>
      </c>
      <c r="B3" s="280" t="s">
        <v>0</v>
      </c>
      <c r="C3" s="281"/>
      <c r="D3" s="281"/>
      <c r="E3" s="281"/>
      <c r="F3" s="281"/>
      <c r="G3" s="281"/>
      <c r="H3" s="281"/>
      <c r="I3" s="281"/>
      <c r="J3" s="281"/>
    </row>
    <row r="4" spans="1:10" s="133" customFormat="1" ht="12.75" customHeight="1">
      <c r="A4" s="302"/>
      <c r="B4" s="280" t="s">
        <v>1</v>
      </c>
      <c r="C4" s="281"/>
      <c r="D4" s="281"/>
      <c r="E4" s="281"/>
      <c r="F4" s="281"/>
      <c r="G4" s="281"/>
      <c r="H4" s="281"/>
      <c r="I4" s="282"/>
      <c r="J4" s="304" t="s">
        <v>2</v>
      </c>
    </row>
    <row r="5" spans="1:10" s="133" customFormat="1" ht="12.75" customHeight="1">
      <c r="A5" s="302"/>
      <c r="B5" s="278" t="s">
        <v>3</v>
      </c>
      <c r="C5" s="280" t="s">
        <v>4</v>
      </c>
      <c r="D5" s="307"/>
      <c r="E5" s="308"/>
      <c r="F5" s="280" t="s">
        <v>5</v>
      </c>
      <c r="G5" s="281"/>
      <c r="H5" s="282"/>
      <c r="I5" s="278" t="s">
        <v>79</v>
      </c>
      <c r="J5" s="305"/>
    </row>
    <row r="6" spans="1:10" s="133" customFormat="1" ht="12.75" customHeight="1">
      <c r="A6" s="302"/>
      <c r="B6" s="288"/>
      <c r="C6" s="275" t="s">
        <v>6</v>
      </c>
      <c r="D6" s="275" t="s">
        <v>7</v>
      </c>
      <c r="E6" s="275" t="s">
        <v>8</v>
      </c>
      <c r="F6" s="275" t="s">
        <v>3</v>
      </c>
      <c r="G6" s="275" t="s">
        <v>9</v>
      </c>
      <c r="H6" s="275" t="s">
        <v>10</v>
      </c>
      <c r="I6" s="288"/>
      <c r="J6" s="305"/>
    </row>
    <row r="7" spans="1:10" s="133" customFormat="1" ht="12.75" customHeight="1">
      <c r="A7" s="302"/>
      <c r="B7" s="288"/>
      <c r="C7" s="298"/>
      <c r="D7" s="298"/>
      <c r="E7" s="298"/>
      <c r="F7" s="298"/>
      <c r="G7" s="298"/>
      <c r="H7" s="298"/>
      <c r="I7" s="288"/>
      <c r="J7" s="305"/>
    </row>
    <row r="8" spans="1:10" s="133" customFormat="1" ht="12.75" customHeight="1">
      <c r="A8" s="302"/>
      <c r="B8" s="288"/>
      <c r="C8" s="298"/>
      <c r="D8" s="298"/>
      <c r="E8" s="298"/>
      <c r="F8" s="298"/>
      <c r="G8" s="298"/>
      <c r="H8" s="298"/>
      <c r="I8" s="288"/>
      <c r="J8" s="305"/>
    </row>
    <row r="9" spans="1:10" s="133" customFormat="1" ht="12.75" customHeight="1">
      <c r="A9" s="302"/>
      <c r="B9" s="288"/>
      <c r="C9" s="299"/>
      <c r="D9" s="299"/>
      <c r="E9" s="299"/>
      <c r="F9" s="299"/>
      <c r="G9" s="299"/>
      <c r="H9" s="299"/>
      <c r="I9" s="300"/>
      <c r="J9" s="306"/>
    </row>
    <row r="10" spans="1:10" s="134" customFormat="1" ht="12.75" customHeight="1">
      <c r="A10" s="303"/>
      <c r="B10" s="280" t="s">
        <v>11</v>
      </c>
      <c r="C10" s="281"/>
      <c r="D10" s="281"/>
      <c r="E10" s="281"/>
      <c r="F10" s="282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57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57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57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57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57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57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57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57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4">
        <v>2221</v>
      </c>
      <c r="C20" s="204">
        <v>1211</v>
      </c>
      <c r="D20" s="202">
        <v>73</v>
      </c>
      <c r="E20" s="202">
        <v>937</v>
      </c>
      <c r="F20" s="204">
        <v>20739</v>
      </c>
      <c r="G20" s="204">
        <v>7492</v>
      </c>
      <c r="H20" s="257">
        <v>14884</v>
      </c>
      <c r="I20" s="204">
        <v>2695216</v>
      </c>
      <c r="J20" s="202">
        <v>290</v>
      </c>
    </row>
    <row r="21" spans="1:10" ht="12" customHeight="1">
      <c r="A21" s="237">
        <v>2019</v>
      </c>
      <c r="B21" s="243">
        <v>2127</v>
      </c>
      <c r="C21" s="243">
        <v>1283</v>
      </c>
      <c r="D21" s="242">
        <v>62</v>
      </c>
      <c r="E21" s="243">
        <v>782</v>
      </c>
      <c r="F21" s="243">
        <v>19499</v>
      </c>
      <c r="G21" s="243">
        <v>6513</v>
      </c>
      <c r="H21" s="258">
        <v>12768.2</v>
      </c>
      <c r="I21" s="243">
        <v>2452605</v>
      </c>
      <c r="J21" s="243">
        <v>253</v>
      </c>
    </row>
    <row r="22" spans="1:10" ht="12" customHeight="1">
      <c r="A22" s="200"/>
      <c r="B22" s="205"/>
      <c r="C22" s="205"/>
      <c r="D22" s="201"/>
      <c r="E22" s="205"/>
      <c r="F22" s="205"/>
      <c r="G22" s="205"/>
      <c r="H22" s="205"/>
      <c r="I22" s="205"/>
      <c r="J22" s="205"/>
    </row>
    <row r="23" spans="1:10" ht="12" customHeight="1">
      <c r="A23" s="246" t="s">
        <v>159</v>
      </c>
      <c r="B23" s="244">
        <v>158</v>
      </c>
      <c r="C23" s="244">
        <v>98</v>
      </c>
      <c r="D23" s="244">
        <v>1</v>
      </c>
      <c r="E23" s="244">
        <v>59</v>
      </c>
      <c r="F23" s="247">
        <v>1731</v>
      </c>
      <c r="G23" s="247">
        <v>567</v>
      </c>
      <c r="H23" s="253">
        <v>1059.0999999999999</v>
      </c>
      <c r="I23" s="247">
        <v>190895</v>
      </c>
      <c r="J23" s="248">
        <v>3</v>
      </c>
    </row>
    <row r="24" spans="1:10" ht="12" customHeight="1">
      <c r="A24" s="245" t="s">
        <v>121</v>
      </c>
      <c r="B24" s="247">
        <v>127</v>
      </c>
      <c r="C24" s="247">
        <v>73</v>
      </c>
      <c r="D24" s="247">
        <v>2</v>
      </c>
      <c r="E24" s="247">
        <v>52</v>
      </c>
      <c r="F24" s="247">
        <v>896</v>
      </c>
      <c r="G24" s="247">
        <v>339</v>
      </c>
      <c r="H24" s="253">
        <v>650.5</v>
      </c>
      <c r="I24" s="247">
        <v>132125</v>
      </c>
      <c r="J24" s="247">
        <v>191</v>
      </c>
    </row>
    <row r="25" spans="1:10" ht="12" customHeight="1">
      <c r="A25" s="245" t="s">
        <v>122</v>
      </c>
      <c r="B25" s="247">
        <v>135</v>
      </c>
      <c r="C25" s="247">
        <v>67</v>
      </c>
      <c r="D25" s="247">
        <v>1</v>
      </c>
      <c r="E25" s="247">
        <v>67</v>
      </c>
      <c r="F25" s="247">
        <v>1419</v>
      </c>
      <c r="G25" s="247">
        <v>474</v>
      </c>
      <c r="H25" s="253">
        <v>916.7</v>
      </c>
      <c r="I25" s="247">
        <v>157406</v>
      </c>
      <c r="J25" s="247">
        <v>2</v>
      </c>
    </row>
    <row r="26" spans="1:10" ht="12" customHeight="1">
      <c r="A26" s="245" t="s">
        <v>123</v>
      </c>
      <c r="B26" s="247">
        <v>175</v>
      </c>
      <c r="C26" s="247">
        <v>93</v>
      </c>
      <c r="D26" s="247">
        <v>7</v>
      </c>
      <c r="E26" s="247">
        <v>75</v>
      </c>
      <c r="F26" s="247">
        <v>3078</v>
      </c>
      <c r="G26" s="247">
        <v>789</v>
      </c>
      <c r="H26" s="253">
        <v>1583</v>
      </c>
      <c r="I26" s="247">
        <v>300705</v>
      </c>
      <c r="J26" s="247">
        <v>24</v>
      </c>
    </row>
    <row r="27" spans="1:10" ht="12" customHeight="1">
      <c r="A27" s="245" t="s">
        <v>124</v>
      </c>
      <c r="B27" s="247">
        <v>176</v>
      </c>
      <c r="C27" s="247">
        <v>109</v>
      </c>
      <c r="D27" s="247">
        <v>6</v>
      </c>
      <c r="E27" s="247">
        <v>61</v>
      </c>
      <c r="F27" s="247">
        <v>1475</v>
      </c>
      <c r="G27" s="247">
        <v>504</v>
      </c>
      <c r="H27" s="253">
        <v>1083.2</v>
      </c>
      <c r="I27" s="247">
        <v>197411</v>
      </c>
      <c r="J27" s="247">
        <v>3</v>
      </c>
    </row>
    <row r="28" spans="1:10" ht="12" customHeight="1">
      <c r="A28" s="245" t="s">
        <v>125</v>
      </c>
      <c r="B28" s="247">
        <v>212</v>
      </c>
      <c r="C28" s="247">
        <v>146</v>
      </c>
      <c r="D28" s="247">
        <v>4</v>
      </c>
      <c r="E28" s="247">
        <v>62</v>
      </c>
      <c r="F28" s="247">
        <v>1120</v>
      </c>
      <c r="G28" s="247">
        <v>535</v>
      </c>
      <c r="H28" s="253">
        <v>926.3</v>
      </c>
      <c r="I28" s="247">
        <v>208211</v>
      </c>
      <c r="J28" s="247">
        <v>12</v>
      </c>
    </row>
    <row r="29" spans="1:10" ht="12" customHeight="1">
      <c r="A29" s="245" t="s">
        <v>126</v>
      </c>
      <c r="B29" s="247">
        <v>210</v>
      </c>
      <c r="C29" s="247">
        <v>137</v>
      </c>
      <c r="D29" s="247">
        <v>8</v>
      </c>
      <c r="E29" s="247">
        <v>65</v>
      </c>
      <c r="F29" s="247">
        <v>1313</v>
      </c>
      <c r="G29" s="247">
        <v>494</v>
      </c>
      <c r="H29" s="253">
        <v>943.9</v>
      </c>
      <c r="I29" s="247">
        <v>172001</v>
      </c>
      <c r="J29" s="247">
        <v>7</v>
      </c>
    </row>
    <row r="30" spans="1:10" ht="12" customHeight="1">
      <c r="A30" s="245" t="s">
        <v>127</v>
      </c>
      <c r="B30" s="247">
        <v>209</v>
      </c>
      <c r="C30" s="247">
        <v>150</v>
      </c>
      <c r="D30" s="247">
        <v>9</v>
      </c>
      <c r="E30" s="247">
        <v>50</v>
      </c>
      <c r="F30" s="247">
        <v>1367</v>
      </c>
      <c r="G30" s="247">
        <v>480</v>
      </c>
      <c r="H30" s="253">
        <v>952.5</v>
      </c>
      <c r="I30" s="247">
        <v>178361</v>
      </c>
      <c r="J30" s="247">
        <v>3</v>
      </c>
    </row>
    <row r="31" spans="1:10" ht="12" customHeight="1">
      <c r="A31" s="245" t="s">
        <v>128</v>
      </c>
      <c r="B31" s="247">
        <v>146</v>
      </c>
      <c r="C31" s="247">
        <v>112</v>
      </c>
      <c r="D31" s="247">
        <v>7</v>
      </c>
      <c r="E31" s="247">
        <v>27</v>
      </c>
      <c r="F31" s="247">
        <v>588</v>
      </c>
      <c r="G31" s="247">
        <v>245</v>
      </c>
      <c r="H31" s="253">
        <v>490.9</v>
      </c>
      <c r="I31" s="247">
        <v>97783</v>
      </c>
      <c r="J31" s="247" t="s">
        <v>34</v>
      </c>
    </row>
    <row r="32" spans="1:10" ht="12" customHeight="1">
      <c r="A32" s="245" t="s">
        <v>129</v>
      </c>
      <c r="B32" s="247">
        <v>167</v>
      </c>
      <c r="C32" s="247">
        <v>99</v>
      </c>
      <c r="D32" s="247">
        <v>6</v>
      </c>
      <c r="E32" s="247">
        <v>62</v>
      </c>
      <c r="F32" s="247">
        <v>1643</v>
      </c>
      <c r="G32" s="247">
        <v>485</v>
      </c>
      <c r="H32" s="253">
        <v>919.4</v>
      </c>
      <c r="I32" s="247">
        <v>181703</v>
      </c>
      <c r="J32" s="247">
        <v>4</v>
      </c>
    </row>
    <row r="33" spans="1:11" ht="12" customHeight="1">
      <c r="A33" s="245" t="s">
        <v>130</v>
      </c>
      <c r="B33" s="247">
        <v>131</v>
      </c>
      <c r="C33" s="247">
        <v>68</v>
      </c>
      <c r="D33" s="247">
        <v>6</v>
      </c>
      <c r="E33" s="247">
        <v>57</v>
      </c>
      <c r="F33" s="247">
        <v>1048</v>
      </c>
      <c r="G33" s="247">
        <v>359</v>
      </c>
      <c r="H33" s="253">
        <v>713.5</v>
      </c>
      <c r="I33" s="247">
        <v>151378</v>
      </c>
      <c r="J33" s="247">
        <v>3</v>
      </c>
    </row>
    <row r="34" spans="1:11" ht="12" customHeight="1">
      <c r="A34" s="245" t="s">
        <v>131</v>
      </c>
      <c r="B34" s="247">
        <v>283</v>
      </c>
      <c r="C34" s="247">
        <v>133</v>
      </c>
      <c r="D34" s="247">
        <v>5</v>
      </c>
      <c r="E34" s="247">
        <v>145</v>
      </c>
      <c r="F34" s="247">
        <v>3820</v>
      </c>
      <c r="G34" s="247">
        <v>1243</v>
      </c>
      <c r="H34" s="253">
        <v>2528.4</v>
      </c>
      <c r="I34" s="247">
        <v>484446</v>
      </c>
      <c r="J34" s="247">
        <v>1</v>
      </c>
    </row>
    <row r="35" spans="1:11" ht="12" customHeight="1">
      <c r="A35" s="250"/>
      <c r="B35" s="251"/>
      <c r="C35" s="252"/>
      <c r="D35" s="252"/>
      <c r="E35" s="252"/>
      <c r="F35" s="252"/>
      <c r="G35" s="252"/>
      <c r="H35" s="254"/>
      <c r="I35" s="247"/>
      <c r="J35" s="247"/>
    </row>
    <row r="36" spans="1:11" ht="12" customHeight="1">
      <c r="A36" s="246" t="s">
        <v>164</v>
      </c>
      <c r="B36" s="244">
        <v>175</v>
      </c>
      <c r="C36" s="244">
        <v>73</v>
      </c>
      <c r="D36" s="244">
        <v>8</v>
      </c>
      <c r="E36" s="244">
        <v>94</v>
      </c>
      <c r="F36" s="247">
        <v>1733</v>
      </c>
      <c r="G36" s="247">
        <v>659</v>
      </c>
      <c r="H36" s="253">
        <v>1245.3</v>
      </c>
      <c r="I36" s="247">
        <v>237337</v>
      </c>
      <c r="J36" s="244">
        <v>25</v>
      </c>
    </row>
    <row r="37" spans="1:11" ht="12" customHeight="1">
      <c r="A37" s="245" t="s">
        <v>121</v>
      </c>
      <c r="B37" s="244">
        <v>114</v>
      </c>
      <c r="C37" s="244">
        <v>74</v>
      </c>
      <c r="D37" s="244">
        <v>5</v>
      </c>
      <c r="E37" s="244">
        <v>35</v>
      </c>
      <c r="F37" s="247">
        <v>1095</v>
      </c>
      <c r="G37" s="247">
        <v>289</v>
      </c>
      <c r="H37" s="257">
        <v>536.70000000000005</v>
      </c>
      <c r="I37" s="247">
        <v>118511</v>
      </c>
      <c r="J37" s="244">
        <v>1</v>
      </c>
    </row>
    <row r="38" spans="1:11" ht="12" customHeight="1">
      <c r="A38" s="245" t="s">
        <v>122</v>
      </c>
      <c r="B38" s="244">
        <v>168</v>
      </c>
      <c r="C38" s="244">
        <v>78</v>
      </c>
      <c r="D38" s="244">
        <v>8</v>
      </c>
      <c r="E38" s="244">
        <v>82</v>
      </c>
      <c r="F38" s="247">
        <v>1701</v>
      </c>
      <c r="G38" s="244">
        <v>607</v>
      </c>
      <c r="H38" s="257">
        <v>1224.3</v>
      </c>
      <c r="I38" s="247">
        <v>227773</v>
      </c>
      <c r="J38" s="244">
        <v>33</v>
      </c>
    </row>
    <row r="39" spans="1:11" ht="12" customHeight="1">
      <c r="A39" s="245" t="s">
        <v>123</v>
      </c>
      <c r="B39" s="249" t="s">
        <v>32</v>
      </c>
      <c r="C39" s="249" t="s">
        <v>32</v>
      </c>
      <c r="D39" s="249" t="s">
        <v>32</v>
      </c>
      <c r="E39" s="249" t="s">
        <v>32</v>
      </c>
      <c r="F39" s="249" t="s">
        <v>32</v>
      </c>
      <c r="G39" s="249" t="s">
        <v>32</v>
      </c>
      <c r="H39" s="249" t="s">
        <v>32</v>
      </c>
      <c r="I39" s="249" t="s">
        <v>32</v>
      </c>
      <c r="J39" s="249" t="s">
        <v>32</v>
      </c>
    </row>
    <row r="40" spans="1:11" ht="12" customHeight="1">
      <c r="A40" s="245" t="s">
        <v>124</v>
      </c>
      <c r="B40" s="249" t="s">
        <v>32</v>
      </c>
      <c r="C40" s="249" t="s">
        <v>32</v>
      </c>
      <c r="D40" s="249" t="s">
        <v>32</v>
      </c>
      <c r="E40" s="249" t="s">
        <v>32</v>
      </c>
      <c r="F40" s="249" t="s">
        <v>32</v>
      </c>
      <c r="G40" s="249" t="s">
        <v>32</v>
      </c>
      <c r="H40" s="249" t="s">
        <v>32</v>
      </c>
      <c r="I40" s="249" t="s">
        <v>32</v>
      </c>
      <c r="J40" s="249" t="s">
        <v>32</v>
      </c>
    </row>
    <row r="41" spans="1:11" ht="12" customHeight="1">
      <c r="A41" s="245" t="s">
        <v>125</v>
      </c>
      <c r="B41" s="249" t="s">
        <v>32</v>
      </c>
      <c r="C41" s="249" t="s">
        <v>32</v>
      </c>
      <c r="D41" s="249" t="s">
        <v>32</v>
      </c>
      <c r="E41" s="249" t="s">
        <v>32</v>
      </c>
      <c r="F41" s="249" t="s">
        <v>32</v>
      </c>
      <c r="G41" s="249" t="s">
        <v>32</v>
      </c>
      <c r="H41" s="249" t="s">
        <v>32</v>
      </c>
      <c r="I41" s="249" t="s">
        <v>32</v>
      </c>
      <c r="J41" s="249" t="s">
        <v>32</v>
      </c>
    </row>
    <row r="42" spans="1:11" ht="12" customHeight="1">
      <c r="A42" s="245" t="s">
        <v>126</v>
      </c>
      <c r="B42" s="249" t="s">
        <v>32</v>
      </c>
      <c r="C42" s="249" t="s">
        <v>32</v>
      </c>
      <c r="D42" s="249" t="s">
        <v>32</v>
      </c>
      <c r="E42" s="249" t="s">
        <v>32</v>
      </c>
      <c r="F42" s="249" t="s">
        <v>32</v>
      </c>
      <c r="G42" s="249" t="s">
        <v>32</v>
      </c>
      <c r="H42" s="249" t="s">
        <v>32</v>
      </c>
      <c r="I42" s="249" t="s">
        <v>32</v>
      </c>
      <c r="J42" s="249" t="s">
        <v>32</v>
      </c>
      <c r="K42" s="83"/>
    </row>
    <row r="43" spans="1:11" ht="12" customHeight="1">
      <c r="A43" s="245" t="s">
        <v>127</v>
      </c>
      <c r="B43" s="249" t="s">
        <v>32</v>
      </c>
      <c r="C43" s="249" t="s">
        <v>32</v>
      </c>
      <c r="D43" s="249" t="s">
        <v>32</v>
      </c>
      <c r="E43" s="249" t="s">
        <v>32</v>
      </c>
      <c r="F43" s="249" t="s">
        <v>32</v>
      </c>
      <c r="G43" s="249" t="s">
        <v>32</v>
      </c>
      <c r="H43" s="249" t="s">
        <v>32</v>
      </c>
      <c r="I43" s="249" t="s">
        <v>32</v>
      </c>
      <c r="J43" s="249" t="s">
        <v>32</v>
      </c>
    </row>
    <row r="44" spans="1:11" ht="12" customHeight="1">
      <c r="A44" s="245" t="s">
        <v>128</v>
      </c>
      <c r="B44" s="249" t="s">
        <v>32</v>
      </c>
      <c r="C44" s="249" t="s">
        <v>32</v>
      </c>
      <c r="D44" s="249" t="s">
        <v>32</v>
      </c>
      <c r="E44" s="249" t="s">
        <v>32</v>
      </c>
      <c r="F44" s="249" t="s">
        <v>32</v>
      </c>
      <c r="G44" s="249" t="s">
        <v>32</v>
      </c>
      <c r="H44" s="249" t="s">
        <v>32</v>
      </c>
      <c r="I44" s="249" t="s">
        <v>32</v>
      </c>
      <c r="J44" s="249" t="s">
        <v>32</v>
      </c>
      <c r="K44" s="141"/>
    </row>
    <row r="45" spans="1:11" ht="12" customHeight="1">
      <c r="A45" s="245" t="s">
        <v>129</v>
      </c>
      <c r="B45" s="249" t="s">
        <v>32</v>
      </c>
      <c r="C45" s="249" t="s">
        <v>32</v>
      </c>
      <c r="D45" s="249" t="s">
        <v>32</v>
      </c>
      <c r="E45" s="249" t="s">
        <v>32</v>
      </c>
      <c r="F45" s="249" t="s">
        <v>32</v>
      </c>
      <c r="G45" s="249" t="s">
        <v>32</v>
      </c>
      <c r="H45" s="249" t="s">
        <v>32</v>
      </c>
      <c r="I45" s="249" t="s">
        <v>32</v>
      </c>
      <c r="J45" s="249" t="s">
        <v>32</v>
      </c>
    </row>
    <row r="46" spans="1:11" ht="12" customHeight="1">
      <c r="A46" s="245" t="s">
        <v>130</v>
      </c>
      <c r="B46" s="249" t="s">
        <v>32</v>
      </c>
      <c r="C46" s="249" t="s">
        <v>32</v>
      </c>
      <c r="D46" s="249" t="s">
        <v>32</v>
      </c>
      <c r="E46" s="249" t="s">
        <v>32</v>
      </c>
      <c r="F46" s="249" t="s">
        <v>32</v>
      </c>
      <c r="G46" s="249" t="s">
        <v>32</v>
      </c>
      <c r="H46" s="249" t="s">
        <v>32</v>
      </c>
      <c r="I46" s="249" t="s">
        <v>32</v>
      </c>
      <c r="J46" s="249" t="s">
        <v>32</v>
      </c>
    </row>
    <row r="47" spans="1:11" ht="12" customHeight="1">
      <c r="A47" s="245" t="s">
        <v>131</v>
      </c>
      <c r="B47" s="249" t="s">
        <v>32</v>
      </c>
      <c r="C47" s="249" t="s">
        <v>32</v>
      </c>
      <c r="D47" s="249" t="s">
        <v>32</v>
      </c>
      <c r="E47" s="249" t="s">
        <v>32</v>
      </c>
      <c r="F47" s="249" t="s">
        <v>32</v>
      </c>
      <c r="G47" s="249" t="s">
        <v>32</v>
      </c>
      <c r="H47" s="249" t="s">
        <v>32</v>
      </c>
      <c r="I47" s="249" t="s">
        <v>32</v>
      </c>
      <c r="J47" s="249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0.5"/>
  <cols>
    <col min="1" max="1" width="34" style="5" customWidth="1"/>
    <col min="2" max="7" width="9.6328125" style="5" customWidth="1"/>
    <col min="8" max="16384" width="11.453125" style="5"/>
  </cols>
  <sheetData>
    <row r="1" spans="1:7" ht="24" customHeight="1">
      <c r="A1" s="283" t="s">
        <v>183</v>
      </c>
      <c r="B1" s="301"/>
      <c r="C1" s="301"/>
      <c r="D1" s="301"/>
      <c r="E1" s="301"/>
      <c r="F1" s="301"/>
      <c r="G1" s="301"/>
    </row>
    <row r="2" spans="1:7" customFormat="1" ht="12" customHeight="1">
      <c r="A2" s="309"/>
      <c r="B2" s="309"/>
      <c r="C2" s="309"/>
      <c r="D2" s="309"/>
      <c r="E2" s="309"/>
      <c r="F2" s="309"/>
      <c r="G2" s="309"/>
    </row>
    <row r="3" spans="1:7" ht="12.65" customHeight="1">
      <c r="A3" s="323" t="s">
        <v>85</v>
      </c>
      <c r="B3" s="320" t="s">
        <v>15</v>
      </c>
      <c r="C3" s="326"/>
      <c r="D3" s="326"/>
      <c r="E3" s="326"/>
      <c r="F3" s="326"/>
      <c r="G3" s="326"/>
    </row>
    <row r="4" spans="1:7" ht="12.65" customHeight="1">
      <c r="A4" s="324"/>
      <c r="B4" s="314" t="s">
        <v>16</v>
      </c>
      <c r="C4" s="312" t="s">
        <v>17</v>
      </c>
      <c r="D4" s="320" t="s">
        <v>5</v>
      </c>
      <c r="E4" s="321"/>
      <c r="F4" s="322"/>
      <c r="G4" s="317" t="s">
        <v>79</v>
      </c>
    </row>
    <row r="5" spans="1:7" ht="12.65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</row>
    <row r="6" spans="1:7" ht="12.65" customHeight="1">
      <c r="A6" s="324"/>
      <c r="B6" s="316"/>
      <c r="C6" s="328"/>
      <c r="D6" s="311"/>
      <c r="E6" s="313"/>
      <c r="F6" s="313"/>
      <c r="G6" s="319"/>
    </row>
    <row r="7" spans="1:7" ht="12.65" customHeight="1">
      <c r="A7" s="325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15">
        <v>268</v>
      </c>
      <c r="C9" s="214">
        <v>587.29999999999995</v>
      </c>
      <c r="D9" s="215">
        <v>2208</v>
      </c>
      <c r="E9" s="214">
        <v>1490.8</v>
      </c>
      <c r="F9" s="215">
        <v>5793</v>
      </c>
      <c r="G9" s="266">
        <v>421286</v>
      </c>
    </row>
    <row r="10" spans="1:7" ht="12" customHeight="1">
      <c r="A10" s="171" t="s">
        <v>137</v>
      </c>
      <c r="B10" s="216">
        <v>243</v>
      </c>
      <c r="C10" s="217">
        <v>-0.4</v>
      </c>
      <c r="D10" s="216">
        <v>2175</v>
      </c>
      <c r="E10" s="217">
        <v>1473.2</v>
      </c>
      <c r="F10" s="216">
        <v>5740</v>
      </c>
      <c r="G10" s="261">
        <v>295574</v>
      </c>
    </row>
    <row r="11" spans="1:7" ht="12" customHeight="1">
      <c r="A11" s="172" t="s">
        <v>104</v>
      </c>
      <c r="B11" s="262"/>
      <c r="C11" s="217"/>
      <c r="D11" s="262"/>
      <c r="E11" s="217"/>
      <c r="F11" s="262"/>
      <c r="G11" s="259"/>
    </row>
    <row r="12" spans="1:7" ht="12" customHeight="1">
      <c r="A12" s="172" t="s">
        <v>103</v>
      </c>
      <c r="B12" s="216" t="s">
        <v>34</v>
      </c>
      <c r="C12" s="216" t="s">
        <v>34</v>
      </c>
      <c r="D12" s="216" t="s">
        <v>34</v>
      </c>
      <c r="E12" s="216" t="s">
        <v>34</v>
      </c>
      <c r="F12" s="216" t="s">
        <v>34</v>
      </c>
      <c r="G12" s="216" t="s">
        <v>34</v>
      </c>
    </row>
    <row r="13" spans="1:7" ht="12" customHeight="1">
      <c r="A13" s="172" t="s">
        <v>105</v>
      </c>
      <c r="B13" s="264">
        <v>23</v>
      </c>
      <c r="C13" s="217">
        <v>-105.6</v>
      </c>
      <c r="D13" s="265">
        <v>657</v>
      </c>
      <c r="E13" s="217">
        <v>362.4</v>
      </c>
      <c r="F13" s="265">
        <v>1371</v>
      </c>
      <c r="G13" s="261">
        <v>78131</v>
      </c>
    </row>
    <row r="14" spans="1:7" ht="12" customHeight="1">
      <c r="A14" s="173"/>
      <c r="B14" s="264"/>
      <c r="C14" s="217"/>
      <c r="D14" s="265"/>
      <c r="E14" s="217"/>
      <c r="F14" s="265"/>
      <c r="G14" s="261"/>
    </row>
    <row r="15" spans="1:7" ht="12" customHeight="1">
      <c r="A15" s="174" t="s">
        <v>138</v>
      </c>
      <c r="B15" s="264"/>
      <c r="C15" s="217"/>
      <c r="D15" s="264"/>
      <c r="E15" s="217"/>
      <c r="F15" s="265"/>
      <c r="G15" s="260"/>
    </row>
    <row r="16" spans="1:7" ht="12" customHeight="1">
      <c r="A16" s="175" t="s">
        <v>139</v>
      </c>
      <c r="B16" s="216" t="s">
        <v>34</v>
      </c>
      <c r="C16" s="216" t="s">
        <v>34</v>
      </c>
      <c r="D16" s="216" t="s">
        <v>34</v>
      </c>
      <c r="E16" s="216" t="s">
        <v>34</v>
      </c>
      <c r="F16" s="216" t="s">
        <v>34</v>
      </c>
      <c r="G16" s="216" t="s">
        <v>34</v>
      </c>
    </row>
    <row r="17" spans="1:9" s="11" customFormat="1" ht="12" customHeight="1">
      <c r="A17" s="175" t="s">
        <v>114</v>
      </c>
      <c r="B17" s="264">
        <v>117</v>
      </c>
      <c r="C17" s="217">
        <v>-13.2</v>
      </c>
      <c r="D17" s="265">
        <v>1935</v>
      </c>
      <c r="E17" s="217">
        <v>1232.3</v>
      </c>
      <c r="F17" s="265">
        <v>4873</v>
      </c>
      <c r="G17" s="261">
        <v>242920</v>
      </c>
    </row>
    <row r="18" spans="1:9" ht="12" customHeight="1">
      <c r="A18" s="176" t="s">
        <v>99</v>
      </c>
      <c r="B18" s="262"/>
      <c r="C18" s="217"/>
      <c r="D18" s="262"/>
      <c r="E18" s="217"/>
      <c r="F18" s="262"/>
      <c r="G18" s="261"/>
      <c r="H18" s="56"/>
    </row>
    <row r="19" spans="1:9" ht="12" customHeight="1">
      <c r="A19" s="176" t="s">
        <v>115</v>
      </c>
      <c r="B19" s="264">
        <v>96</v>
      </c>
      <c r="C19" s="217">
        <v>59.7</v>
      </c>
      <c r="D19" s="216">
        <v>1318</v>
      </c>
      <c r="E19" s="217">
        <v>894.3</v>
      </c>
      <c r="F19" s="265">
        <v>3721</v>
      </c>
      <c r="G19" s="261">
        <v>157018</v>
      </c>
    </row>
    <row r="20" spans="1:9" ht="12" customHeight="1">
      <c r="A20" s="176" t="s">
        <v>116</v>
      </c>
      <c r="B20" s="264">
        <v>1</v>
      </c>
      <c r="C20" s="216" t="s">
        <v>34</v>
      </c>
      <c r="D20" s="264">
        <v>2</v>
      </c>
      <c r="E20" s="217">
        <v>-0.1</v>
      </c>
      <c r="F20" s="216">
        <v>-1</v>
      </c>
      <c r="G20" s="261">
        <v>200</v>
      </c>
    </row>
    <row r="21" spans="1:9" ht="12" customHeight="1">
      <c r="A21" s="176" t="s">
        <v>140</v>
      </c>
      <c r="B21" s="216" t="s">
        <v>34</v>
      </c>
      <c r="C21" s="216" t="s">
        <v>34</v>
      </c>
      <c r="D21" s="216" t="s">
        <v>34</v>
      </c>
      <c r="E21" s="216" t="s">
        <v>34</v>
      </c>
      <c r="F21" s="216" t="s">
        <v>34</v>
      </c>
      <c r="G21" s="216" t="s">
        <v>34</v>
      </c>
    </row>
    <row r="22" spans="1:9" ht="12" customHeight="1">
      <c r="A22" s="176" t="s">
        <v>141</v>
      </c>
      <c r="B22" s="264">
        <v>7</v>
      </c>
      <c r="C22" s="217">
        <v>0.7</v>
      </c>
      <c r="D22" s="216">
        <v>133</v>
      </c>
      <c r="E22" s="217">
        <v>84.4</v>
      </c>
      <c r="F22" s="265">
        <v>324</v>
      </c>
      <c r="G22" s="261">
        <v>17585</v>
      </c>
    </row>
    <row r="23" spans="1:9" ht="21.5" customHeight="1">
      <c r="A23" s="177" t="s">
        <v>134</v>
      </c>
      <c r="B23" s="264">
        <v>13</v>
      </c>
      <c r="C23" s="217">
        <v>-73.599999999999994</v>
      </c>
      <c r="D23" s="264">
        <v>482</v>
      </c>
      <c r="E23" s="217">
        <v>253.8</v>
      </c>
      <c r="F23" s="264">
        <v>829</v>
      </c>
      <c r="G23" s="261">
        <v>68117</v>
      </c>
    </row>
    <row r="24" spans="1:9" ht="12" customHeight="1">
      <c r="A24" s="175" t="s">
        <v>142</v>
      </c>
      <c r="B24" s="264">
        <v>126</v>
      </c>
      <c r="C24" s="217">
        <v>12.8</v>
      </c>
      <c r="D24" s="216">
        <v>240</v>
      </c>
      <c r="E24" s="217">
        <v>240.8</v>
      </c>
      <c r="F24" s="265">
        <v>867</v>
      </c>
      <c r="G24" s="263">
        <v>52654</v>
      </c>
    </row>
    <row r="25" spans="1:9" ht="12" customHeight="1">
      <c r="A25" s="175" t="s">
        <v>117</v>
      </c>
      <c r="B25" s="216" t="s">
        <v>34</v>
      </c>
      <c r="C25" s="216" t="s">
        <v>34</v>
      </c>
      <c r="D25" s="216" t="s">
        <v>34</v>
      </c>
      <c r="E25" s="216" t="s">
        <v>34</v>
      </c>
      <c r="F25" s="216" t="s">
        <v>34</v>
      </c>
      <c r="G25" s="216" t="s">
        <v>34</v>
      </c>
    </row>
    <row r="26" spans="1:9" ht="12" customHeight="1">
      <c r="A26" s="173"/>
      <c r="B26" s="264"/>
      <c r="C26" s="217"/>
      <c r="D26" s="216"/>
      <c r="E26" s="217"/>
      <c r="F26" s="265"/>
      <c r="G26" s="261"/>
    </row>
    <row r="27" spans="1:9" ht="12" customHeight="1">
      <c r="A27" s="171" t="s">
        <v>119</v>
      </c>
      <c r="B27" s="264">
        <v>25</v>
      </c>
      <c r="C27" s="217">
        <v>587.70000000000005</v>
      </c>
      <c r="D27" s="216">
        <v>33</v>
      </c>
      <c r="E27" s="217">
        <v>17.600000000000001</v>
      </c>
      <c r="F27" s="265">
        <v>53</v>
      </c>
      <c r="G27" s="261">
        <v>125712</v>
      </c>
    </row>
    <row r="28" spans="1:9" ht="12" customHeight="1">
      <c r="A28" s="172" t="s">
        <v>99</v>
      </c>
      <c r="B28" s="262"/>
      <c r="C28" s="217"/>
      <c r="D28" s="216"/>
      <c r="E28" s="217"/>
      <c r="F28" s="216"/>
      <c r="G28" s="261"/>
      <c r="H28" s="132"/>
      <c r="I28" s="179"/>
    </row>
    <row r="29" spans="1:9" ht="12" customHeight="1">
      <c r="A29" s="175" t="s">
        <v>106</v>
      </c>
      <c r="B29" s="262">
        <v>1</v>
      </c>
      <c r="C29" s="217">
        <v>1.8</v>
      </c>
      <c r="D29" s="216" t="s">
        <v>34</v>
      </c>
      <c r="E29" s="216" t="s">
        <v>34</v>
      </c>
      <c r="F29" s="216" t="s">
        <v>34</v>
      </c>
      <c r="G29" s="261">
        <v>3065</v>
      </c>
    </row>
    <row r="30" spans="1:9" ht="12" customHeight="1">
      <c r="A30" s="175" t="s">
        <v>107</v>
      </c>
      <c r="B30" s="262">
        <v>7</v>
      </c>
      <c r="C30" s="217">
        <v>418.5</v>
      </c>
      <c r="D30" s="216" t="s">
        <v>34</v>
      </c>
      <c r="E30" s="216" t="s">
        <v>34</v>
      </c>
      <c r="F30" s="216" t="s">
        <v>34</v>
      </c>
      <c r="G30" s="261">
        <v>70641</v>
      </c>
    </row>
    <row r="31" spans="1:9" ht="12" customHeight="1">
      <c r="A31" s="175" t="s">
        <v>143</v>
      </c>
      <c r="B31" s="216" t="s">
        <v>34</v>
      </c>
      <c r="C31" s="216" t="s">
        <v>34</v>
      </c>
      <c r="D31" s="216" t="s">
        <v>34</v>
      </c>
      <c r="E31" s="216" t="s">
        <v>34</v>
      </c>
      <c r="F31" s="216" t="s">
        <v>34</v>
      </c>
      <c r="G31" s="216" t="s">
        <v>34</v>
      </c>
    </row>
    <row r="32" spans="1:9" ht="12" customHeight="1">
      <c r="A32" s="175" t="s">
        <v>144</v>
      </c>
      <c r="B32" s="216">
        <v>8</v>
      </c>
      <c r="C32" s="217">
        <v>63.2</v>
      </c>
      <c r="D32" s="216">
        <v>20</v>
      </c>
      <c r="E32" s="217">
        <v>7</v>
      </c>
      <c r="F32" s="216">
        <v>20</v>
      </c>
      <c r="G32" s="261">
        <v>8451</v>
      </c>
    </row>
    <row r="33" spans="1:7" ht="12" customHeight="1">
      <c r="A33" s="176" t="s">
        <v>104</v>
      </c>
      <c r="B33" s="216"/>
      <c r="C33" s="217"/>
      <c r="D33" s="217"/>
      <c r="E33" s="217"/>
      <c r="F33" s="216"/>
      <c r="G33" s="261"/>
    </row>
    <row r="34" spans="1:7" ht="12" customHeight="1">
      <c r="A34" s="176" t="s">
        <v>108</v>
      </c>
      <c r="B34" s="216" t="s">
        <v>34</v>
      </c>
      <c r="C34" s="216" t="s">
        <v>34</v>
      </c>
      <c r="D34" s="216" t="s">
        <v>34</v>
      </c>
      <c r="E34" s="216" t="s">
        <v>34</v>
      </c>
      <c r="F34" s="216" t="s">
        <v>34</v>
      </c>
      <c r="G34" s="216" t="s">
        <v>34</v>
      </c>
    </row>
    <row r="35" spans="1:7" ht="12" customHeight="1">
      <c r="A35" s="176" t="s">
        <v>145</v>
      </c>
      <c r="B35" s="262">
        <v>5</v>
      </c>
      <c r="C35" s="217">
        <v>38.1</v>
      </c>
      <c r="D35" s="262">
        <v>20</v>
      </c>
      <c r="E35" s="217">
        <v>7</v>
      </c>
      <c r="F35" s="216">
        <v>20</v>
      </c>
      <c r="G35" s="261">
        <v>5964</v>
      </c>
    </row>
    <row r="36" spans="1:7" ht="12" customHeight="1">
      <c r="A36" s="176" t="s">
        <v>146</v>
      </c>
      <c r="B36" s="262">
        <v>2</v>
      </c>
      <c r="C36" s="217">
        <v>24.1</v>
      </c>
      <c r="D36" s="216" t="s">
        <v>34</v>
      </c>
      <c r="E36" s="216" t="s">
        <v>34</v>
      </c>
      <c r="F36" s="216" t="s">
        <v>34</v>
      </c>
      <c r="G36" s="261">
        <v>2307</v>
      </c>
    </row>
    <row r="37" spans="1:7" ht="12" customHeight="1">
      <c r="A37" s="176" t="s">
        <v>109</v>
      </c>
      <c r="B37" s="216" t="s">
        <v>34</v>
      </c>
      <c r="C37" s="216" t="s">
        <v>34</v>
      </c>
      <c r="D37" s="216" t="s">
        <v>34</v>
      </c>
      <c r="E37" s="216" t="s">
        <v>34</v>
      </c>
      <c r="F37" s="216" t="s">
        <v>34</v>
      </c>
      <c r="G37" s="216" t="s">
        <v>34</v>
      </c>
    </row>
    <row r="38" spans="1:7" ht="12" customHeight="1">
      <c r="A38" s="175" t="s">
        <v>147</v>
      </c>
      <c r="B38" s="262">
        <v>9</v>
      </c>
      <c r="C38" s="217">
        <v>104.2</v>
      </c>
      <c r="D38" s="216">
        <v>13</v>
      </c>
      <c r="E38" s="217">
        <v>10.7</v>
      </c>
      <c r="F38" s="263">
        <v>33</v>
      </c>
      <c r="G38" s="261">
        <v>43555</v>
      </c>
    </row>
    <row r="39" spans="1:7" ht="12" customHeight="1">
      <c r="A39" s="175"/>
      <c r="B39" s="262"/>
      <c r="C39" s="217"/>
      <c r="D39" s="216"/>
      <c r="E39" s="217"/>
      <c r="F39" s="263"/>
      <c r="G39" s="261"/>
    </row>
    <row r="40" spans="1:7" ht="12" customHeight="1">
      <c r="A40" s="175" t="s">
        <v>104</v>
      </c>
      <c r="B40" s="262"/>
      <c r="C40" s="217"/>
      <c r="D40" s="216"/>
      <c r="E40" s="217"/>
      <c r="F40" s="263"/>
      <c r="G40" s="261"/>
    </row>
    <row r="41" spans="1:7" ht="12" customHeight="1">
      <c r="A41" s="175" t="s">
        <v>148</v>
      </c>
      <c r="B41" s="216">
        <v>10</v>
      </c>
      <c r="C41" s="217">
        <v>106</v>
      </c>
      <c r="D41" s="216">
        <v>13</v>
      </c>
      <c r="E41" s="217">
        <v>10.7</v>
      </c>
      <c r="F41" s="216">
        <v>33</v>
      </c>
      <c r="G41" s="261">
        <v>46620</v>
      </c>
    </row>
    <row r="42" spans="1:7" ht="12" customHeight="1">
      <c r="A42" s="173"/>
      <c r="B42" s="216"/>
      <c r="C42" s="217"/>
      <c r="D42" s="216"/>
      <c r="E42" s="217"/>
      <c r="F42" s="216"/>
      <c r="G42" s="261"/>
    </row>
    <row r="43" spans="1:7" ht="12" customHeight="1">
      <c r="A43" s="174" t="s">
        <v>138</v>
      </c>
      <c r="B43" s="262"/>
      <c r="C43" s="217"/>
      <c r="D43" s="262"/>
      <c r="E43" s="217"/>
      <c r="F43" s="263"/>
      <c r="G43" s="261"/>
    </row>
    <row r="44" spans="1:7" ht="12" customHeight="1">
      <c r="A44" s="175" t="s">
        <v>139</v>
      </c>
      <c r="B44" s="262">
        <v>4</v>
      </c>
      <c r="C44" s="217">
        <v>36.4</v>
      </c>
      <c r="D44" s="216" t="s">
        <v>34</v>
      </c>
      <c r="E44" s="216" t="s">
        <v>34</v>
      </c>
      <c r="F44" s="216" t="s">
        <v>34</v>
      </c>
      <c r="G44" s="261">
        <v>24313</v>
      </c>
    </row>
    <row r="45" spans="1:7" ht="12" customHeight="1">
      <c r="A45" s="175" t="s">
        <v>114</v>
      </c>
      <c r="B45" s="216">
        <v>15</v>
      </c>
      <c r="C45" s="217">
        <v>492.2</v>
      </c>
      <c r="D45" s="216">
        <v>12</v>
      </c>
      <c r="E45" s="217">
        <v>9.8000000000000007</v>
      </c>
      <c r="F45" s="216">
        <v>31</v>
      </c>
      <c r="G45" s="261">
        <v>87753</v>
      </c>
    </row>
    <row r="46" spans="1:7" ht="12" customHeight="1">
      <c r="A46" s="176" t="s">
        <v>99</v>
      </c>
      <c r="B46" s="216"/>
      <c r="C46" s="217"/>
      <c r="D46" s="216"/>
      <c r="E46" s="217"/>
      <c r="F46" s="216"/>
      <c r="G46" s="261"/>
    </row>
    <row r="47" spans="1:7" ht="12" customHeight="1">
      <c r="A47" s="178" t="s">
        <v>149</v>
      </c>
      <c r="B47" s="262">
        <v>2</v>
      </c>
      <c r="C47" s="217">
        <v>148.80000000000001</v>
      </c>
      <c r="D47" s="216" t="s">
        <v>34</v>
      </c>
      <c r="E47" s="216" t="s">
        <v>34</v>
      </c>
      <c r="F47" s="216" t="s">
        <v>34</v>
      </c>
      <c r="G47" s="263">
        <v>27978</v>
      </c>
    </row>
    <row r="48" spans="1:7" ht="12" customHeight="1">
      <c r="A48" s="178" t="s">
        <v>150</v>
      </c>
      <c r="B48" s="216" t="s">
        <v>34</v>
      </c>
      <c r="C48" s="216" t="s">
        <v>34</v>
      </c>
      <c r="D48" s="216" t="s">
        <v>34</v>
      </c>
      <c r="E48" s="216" t="s">
        <v>34</v>
      </c>
      <c r="F48" s="216" t="s">
        <v>34</v>
      </c>
      <c r="G48" s="216" t="s">
        <v>34</v>
      </c>
    </row>
    <row r="49" spans="1:10" ht="12" customHeight="1">
      <c r="A49" s="178" t="s">
        <v>151</v>
      </c>
      <c r="B49" s="216" t="s">
        <v>34</v>
      </c>
      <c r="C49" s="216" t="s">
        <v>34</v>
      </c>
      <c r="D49" s="216" t="s">
        <v>34</v>
      </c>
      <c r="E49" s="216" t="s">
        <v>34</v>
      </c>
      <c r="F49" s="216" t="s">
        <v>34</v>
      </c>
      <c r="G49" s="216" t="s">
        <v>34</v>
      </c>
    </row>
    <row r="50" spans="1:10" ht="12" customHeight="1">
      <c r="A50" s="178" t="s">
        <v>152</v>
      </c>
      <c r="B50" s="216">
        <v>1</v>
      </c>
      <c r="C50" s="217">
        <v>1.6</v>
      </c>
      <c r="D50" s="216" t="s">
        <v>34</v>
      </c>
      <c r="E50" s="216" t="s">
        <v>34</v>
      </c>
      <c r="F50" s="216" t="s">
        <v>34</v>
      </c>
      <c r="G50" s="261">
        <v>192</v>
      </c>
    </row>
    <row r="51" spans="1:10" ht="21.5" customHeight="1">
      <c r="A51" s="177" t="s">
        <v>134</v>
      </c>
      <c r="B51" s="216">
        <v>12</v>
      </c>
      <c r="C51" s="217">
        <v>341.7</v>
      </c>
      <c r="D51" s="216">
        <v>12</v>
      </c>
      <c r="E51" s="217">
        <v>9.8000000000000007</v>
      </c>
      <c r="F51" s="216">
        <v>31</v>
      </c>
      <c r="G51" s="263">
        <v>59583</v>
      </c>
    </row>
    <row r="52" spans="1:10" ht="12" customHeight="1">
      <c r="A52" s="175" t="s">
        <v>153</v>
      </c>
      <c r="B52" s="216">
        <v>2</v>
      </c>
      <c r="C52" s="217">
        <v>7.8</v>
      </c>
      <c r="D52" s="216" t="s">
        <v>34</v>
      </c>
      <c r="E52" s="216" t="s">
        <v>34</v>
      </c>
      <c r="F52" s="216" t="s">
        <v>34</v>
      </c>
      <c r="G52" s="263">
        <v>3447</v>
      </c>
    </row>
    <row r="53" spans="1:10" ht="12" customHeight="1">
      <c r="A53" s="175" t="s">
        <v>154</v>
      </c>
      <c r="B53" s="216">
        <v>4</v>
      </c>
      <c r="C53" s="217">
        <v>51.4</v>
      </c>
      <c r="D53" s="216">
        <v>21</v>
      </c>
      <c r="E53" s="217">
        <v>7.9</v>
      </c>
      <c r="F53" s="216">
        <v>22</v>
      </c>
      <c r="G53" s="263">
        <v>10199</v>
      </c>
    </row>
    <row r="54" spans="1:10" ht="12" customHeight="1">
      <c r="D54" s="216"/>
    </row>
    <row r="55" spans="1:10" ht="12" customHeight="1"/>
    <row r="56" spans="1:10" ht="11.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0.5"/>
  <cols>
    <col min="1" max="1" width="33.90625" style="5" customWidth="1"/>
    <col min="2" max="6" width="9.6328125" style="5" customWidth="1"/>
    <col min="7" max="7" width="9.54296875" style="5" customWidth="1"/>
    <col min="8" max="8" width="10.6328125" style="59" customWidth="1"/>
    <col min="9" max="12" width="10.6328125" style="5" customWidth="1"/>
    <col min="13" max="13" width="11.6328125" style="5" customWidth="1"/>
    <col min="14" max="14" width="4.54296875" style="5" customWidth="1"/>
    <col min="15" max="16384" width="11.453125" style="5"/>
  </cols>
  <sheetData>
    <row r="1" spans="1:15" ht="24" customHeight="1">
      <c r="A1" s="329" t="s">
        <v>182</v>
      </c>
      <c r="B1" s="330"/>
      <c r="C1" s="330"/>
      <c r="D1" s="330"/>
      <c r="E1" s="330"/>
      <c r="F1" s="330"/>
      <c r="G1" s="330"/>
    </row>
    <row r="2" spans="1:15" ht="12" customHeight="1">
      <c r="A2" s="309"/>
      <c r="B2" s="309"/>
      <c r="C2" s="309"/>
      <c r="D2" s="309"/>
      <c r="E2" s="309"/>
      <c r="F2" s="309"/>
      <c r="G2" s="309"/>
      <c r="H2" s="54"/>
      <c r="I2" s="4"/>
      <c r="J2" s="4"/>
      <c r="K2" s="4"/>
      <c r="L2" s="4"/>
      <c r="M2" s="4"/>
      <c r="N2" s="4"/>
      <c r="O2" s="4"/>
    </row>
    <row r="3" spans="1:15" ht="12.65" customHeight="1">
      <c r="A3" s="323" t="s">
        <v>85</v>
      </c>
      <c r="B3" s="320" t="s">
        <v>40</v>
      </c>
      <c r="C3" s="321"/>
      <c r="D3" s="321"/>
      <c r="E3" s="321"/>
      <c r="F3" s="321"/>
      <c r="G3" s="321"/>
      <c r="H3" s="54"/>
      <c r="I3" s="4"/>
      <c r="J3" s="4"/>
      <c r="K3" s="4"/>
      <c r="L3" s="4"/>
      <c r="M3" s="4"/>
      <c r="N3" s="4"/>
      <c r="O3" s="4"/>
    </row>
    <row r="4" spans="1:15" ht="12.65" customHeight="1">
      <c r="A4" s="324"/>
      <c r="B4" s="314" t="s">
        <v>16</v>
      </c>
      <c r="C4" s="312" t="s">
        <v>23</v>
      </c>
      <c r="D4" s="320" t="s">
        <v>5</v>
      </c>
      <c r="E4" s="321"/>
      <c r="F4" s="322"/>
      <c r="G4" s="317" t="s">
        <v>79</v>
      </c>
      <c r="H4" s="54"/>
      <c r="I4" s="4"/>
      <c r="J4" s="4"/>
      <c r="K4" s="4"/>
      <c r="L4" s="4"/>
      <c r="M4" s="4"/>
      <c r="N4" s="4"/>
      <c r="O4" s="4"/>
    </row>
    <row r="5" spans="1:15" ht="12.65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  <c r="H5" s="54"/>
      <c r="I5" s="4"/>
      <c r="J5" s="4"/>
      <c r="K5" s="4"/>
      <c r="L5" s="4"/>
      <c r="M5" s="4"/>
      <c r="N5" s="4"/>
      <c r="O5" s="4"/>
    </row>
    <row r="6" spans="1:15" ht="12.65" customHeight="1">
      <c r="A6" s="324"/>
      <c r="B6" s="316"/>
      <c r="C6" s="328"/>
      <c r="D6" s="311"/>
      <c r="E6" s="331"/>
      <c r="F6" s="331"/>
      <c r="G6" s="319"/>
      <c r="H6" s="54"/>
      <c r="I6" s="4"/>
      <c r="J6" s="4"/>
      <c r="K6" s="4"/>
      <c r="L6" s="4"/>
      <c r="M6" s="4"/>
      <c r="N6" s="4"/>
      <c r="O6" s="4"/>
    </row>
    <row r="7" spans="1:15" ht="12.65" customHeight="1">
      <c r="A7" s="325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27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09">
        <v>82</v>
      </c>
      <c r="C9" s="210">
        <v>-103</v>
      </c>
      <c r="D9" s="209">
        <v>474</v>
      </c>
      <c r="E9" s="210">
        <v>248.8</v>
      </c>
      <c r="F9" s="209">
        <v>800</v>
      </c>
      <c r="G9" s="209">
        <v>78918</v>
      </c>
      <c r="H9" s="41"/>
      <c r="I9"/>
    </row>
    <row r="10" spans="1:15" ht="12" customHeight="1">
      <c r="A10" s="171" t="s">
        <v>137</v>
      </c>
      <c r="B10" s="188">
        <v>75</v>
      </c>
      <c r="C10" s="189">
        <v>-137.4</v>
      </c>
      <c r="D10" s="188">
        <v>474</v>
      </c>
      <c r="E10" s="189">
        <v>248.8</v>
      </c>
      <c r="F10" s="188">
        <v>800</v>
      </c>
      <c r="G10" s="188">
        <v>67801</v>
      </c>
      <c r="H10" s="101"/>
      <c r="I10" s="102"/>
    </row>
    <row r="11" spans="1:15" customFormat="1" ht="12" customHeight="1">
      <c r="A11" s="172" t="s">
        <v>104</v>
      </c>
      <c r="B11" s="188"/>
      <c r="C11" s="189"/>
      <c r="D11" s="188"/>
      <c r="E11" s="189"/>
      <c r="F11" s="188"/>
      <c r="G11" s="188"/>
    </row>
    <row r="12" spans="1:15" customFormat="1" ht="12" customHeight="1">
      <c r="A12" s="172" t="s">
        <v>103</v>
      </c>
      <c r="B12" s="192" t="s">
        <v>34</v>
      </c>
      <c r="C12" s="192" t="s">
        <v>34</v>
      </c>
      <c r="D12" s="192" t="s">
        <v>34</v>
      </c>
      <c r="E12" s="192" t="s">
        <v>34</v>
      </c>
      <c r="F12" s="192" t="s">
        <v>34</v>
      </c>
      <c r="G12" s="192" t="s">
        <v>34</v>
      </c>
      <c r="H12" s="67"/>
      <c r="I12" s="56"/>
    </row>
    <row r="13" spans="1:15" ht="12" customHeight="1">
      <c r="A13" s="172" t="s">
        <v>105</v>
      </c>
      <c r="B13" s="192">
        <v>14</v>
      </c>
      <c r="C13" s="189">
        <v>-123.2</v>
      </c>
      <c r="D13" s="192">
        <v>354</v>
      </c>
      <c r="E13" s="192">
        <v>151.4</v>
      </c>
      <c r="F13" s="192">
        <v>515</v>
      </c>
      <c r="G13" s="193">
        <v>42521</v>
      </c>
      <c r="H13" s="67"/>
      <c r="I13" s="56"/>
    </row>
    <row r="14" spans="1:15" ht="12" customHeight="1">
      <c r="A14" s="173"/>
      <c r="B14" s="192"/>
      <c r="C14" s="192"/>
      <c r="D14" s="192"/>
      <c r="E14" s="194"/>
      <c r="F14" s="192"/>
      <c r="G14" s="193"/>
      <c r="H14" s="67"/>
      <c r="I14" s="56"/>
    </row>
    <row r="15" spans="1:15" ht="12" customHeight="1">
      <c r="A15" s="174" t="s">
        <v>138</v>
      </c>
      <c r="B15" s="192"/>
      <c r="C15" s="192"/>
      <c r="D15" s="192"/>
      <c r="E15" s="194"/>
      <c r="F15" s="192"/>
      <c r="G15" s="193"/>
      <c r="H15" s="47"/>
      <c r="I15" s="56"/>
    </row>
    <row r="16" spans="1:15" ht="12" customHeight="1">
      <c r="A16" s="175" t="s">
        <v>139</v>
      </c>
      <c r="B16" s="192" t="s">
        <v>34</v>
      </c>
      <c r="C16" s="192" t="s">
        <v>34</v>
      </c>
      <c r="D16" s="192" t="s">
        <v>34</v>
      </c>
      <c r="E16" s="192" t="s">
        <v>34</v>
      </c>
      <c r="F16" s="192" t="s">
        <v>34</v>
      </c>
      <c r="G16" s="192" t="s">
        <v>34</v>
      </c>
      <c r="H16" s="47"/>
      <c r="I16"/>
      <c r="J16" s="67"/>
    </row>
    <row r="17" spans="1:16" ht="12" customHeight="1">
      <c r="A17" s="175" t="s">
        <v>114</v>
      </c>
      <c r="B17" s="207">
        <v>20</v>
      </c>
      <c r="C17" s="225">
        <v>-122.6</v>
      </c>
      <c r="D17" s="207">
        <v>385</v>
      </c>
      <c r="E17" s="211">
        <v>179.6</v>
      </c>
      <c r="F17" s="207">
        <v>574</v>
      </c>
      <c r="G17" s="208">
        <v>46967</v>
      </c>
      <c r="H17" s="41"/>
      <c r="I17" s="8"/>
      <c r="J17" s="8"/>
    </row>
    <row r="18" spans="1:16" ht="12" customHeight="1">
      <c r="A18" s="176" t="s">
        <v>99</v>
      </c>
      <c r="B18" s="207"/>
      <c r="C18" s="225"/>
      <c r="D18" s="207"/>
      <c r="E18" s="192"/>
      <c r="F18" s="207"/>
      <c r="G18" s="208"/>
      <c r="H18" s="41"/>
      <c r="I18"/>
    </row>
    <row r="19" spans="1:16" ht="12" customHeight="1">
      <c r="A19" s="176" t="s">
        <v>115</v>
      </c>
      <c r="B19" s="188">
        <v>14</v>
      </c>
      <c r="C19" s="225">
        <v>-11.3</v>
      </c>
      <c r="D19" s="188">
        <v>46</v>
      </c>
      <c r="E19" s="211">
        <v>38.299999999999997</v>
      </c>
      <c r="F19" s="188">
        <v>90</v>
      </c>
      <c r="G19" s="188">
        <v>10175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07">
        <v>1</v>
      </c>
      <c r="C20" s="192" t="s">
        <v>34</v>
      </c>
      <c r="D20" s="207">
        <v>2</v>
      </c>
      <c r="E20" s="225">
        <v>-0.1</v>
      </c>
      <c r="F20" s="370">
        <v>-1</v>
      </c>
      <c r="G20" s="208">
        <v>200</v>
      </c>
      <c r="H20" s="41"/>
      <c r="I20"/>
    </row>
    <row r="21" spans="1:16" ht="12" customHeight="1">
      <c r="A21" s="176" t="s">
        <v>140</v>
      </c>
      <c r="B21" s="192" t="s">
        <v>34</v>
      </c>
      <c r="C21" s="192" t="s">
        <v>34</v>
      </c>
      <c r="D21" s="192" t="s">
        <v>34</v>
      </c>
      <c r="E21" s="192" t="s">
        <v>34</v>
      </c>
      <c r="F21" s="192" t="s">
        <v>34</v>
      </c>
      <c r="G21" s="192" t="s">
        <v>34</v>
      </c>
      <c r="H21" s="60"/>
      <c r="I21" s="46"/>
    </row>
    <row r="22" spans="1:16" ht="12" customHeight="1">
      <c r="A22" s="176" t="s">
        <v>141</v>
      </c>
      <c r="B22" s="192" t="s">
        <v>34</v>
      </c>
      <c r="C22" s="192" t="s">
        <v>34</v>
      </c>
      <c r="D22" s="192" t="s">
        <v>34</v>
      </c>
      <c r="E22" s="192" t="s">
        <v>34</v>
      </c>
      <c r="F22" s="192" t="s">
        <v>34</v>
      </c>
      <c r="G22" s="192" t="s">
        <v>34</v>
      </c>
      <c r="H22" s="41"/>
      <c r="I22"/>
      <c r="J22" s="8"/>
    </row>
    <row r="23" spans="1:16" ht="21.5" customHeight="1">
      <c r="A23" s="177" t="s">
        <v>134</v>
      </c>
      <c r="B23" s="207">
        <v>5</v>
      </c>
      <c r="C23" s="225">
        <v>-111.4</v>
      </c>
      <c r="D23" s="207">
        <v>337</v>
      </c>
      <c r="E23" s="225">
        <v>141.4</v>
      </c>
      <c r="F23" s="207">
        <v>485</v>
      </c>
      <c r="G23" s="208">
        <v>36592</v>
      </c>
      <c r="H23" s="41"/>
      <c r="I23"/>
    </row>
    <row r="24" spans="1:16" ht="12" customHeight="1">
      <c r="A24" s="175" t="s">
        <v>142</v>
      </c>
      <c r="B24" s="188">
        <v>55</v>
      </c>
      <c r="C24" s="225">
        <v>-14.7</v>
      </c>
      <c r="D24" s="188">
        <v>89</v>
      </c>
      <c r="E24" s="225">
        <v>69.2</v>
      </c>
      <c r="F24" s="188">
        <v>226</v>
      </c>
      <c r="G24" s="188">
        <v>20834</v>
      </c>
      <c r="H24" s="41"/>
      <c r="I24"/>
    </row>
    <row r="25" spans="1:16" ht="12" customHeight="1">
      <c r="A25" s="175" t="s">
        <v>117</v>
      </c>
      <c r="B25" s="192" t="s">
        <v>34</v>
      </c>
      <c r="C25" s="192" t="s">
        <v>34</v>
      </c>
      <c r="D25" s="192" t="s">
        <v>34</v>
      </c>
      <c r="E25" s="192" t="s">
        <v>34</v>
      </c>
      <c r="F25" s="192" t="s">
        <v>34</v>
      </c>
      <c r="G25" s="192" t="s">
        <v>34</v>
      </c>
      <c r="H25" s="41"/>
      <c r="I25"/>
    </row>
    <row r="26" spans="1:16" ht="12" customHeight="1">
      <c r="A26" s="173"/>
      <c r="B26" s="207"/>
      <c r="C26" s="189"/>
      <c r="D26" s="188"/>
      <c r="E26" s="188"/>
      <c r="F26" s="188"/>
      <c r="G26" s="208"/>
      <c r="H26" s="41"/>
      <c r="I26" s="47"/>
    </row>
    <row r="27" spans="1:16" ht="12" customHeight="1">
      <c r="A27" s="171" t="s">
        <v>119</v>
      </c>
      <c r="B27" s="207">
        <v>7</v>
      </c>
      <c r="C27" s="225">
        <v>34.299999999999997</v>
      </c>
      <c r="D27" s="192" t="s">
        <v>34</v>
      </c>
      <c r="E27" s="192" t="s">
        <v>34</v>
      </c>
      <c r="F27" s="192" t="s">
        <v>34</v>
      </c>
      <c r="G27" s="208">
        <v>11117</v>
      </c>
      <c r="H27" s="41"/>
      <c r="I27"/>
    </row>
    <row r="28" spans="1:16" ht="12" customHeight="1">
      <c r="A28" s="172" t="s">
        <v>99</v>
      </c>
      <c r="B28" s="207"/>
      <c r="C28" s="225"/>
      <c r="D28" s="188"/>
      <c r="E28" s="188"/>
      <c r="F28" s="188"/>
      <c r="G28" s="208"/>
      <c r="H28" s="132"/>
      <c r="I28" s="132"/>
      <c r="J28" s="132"/>
      <c r="K28" s="179"/>
    </row>
    <row r="29" spans="1:16" ht="12" customHeight="1">
      <c r="A29" s="175" t="s">
        <v>106</v>
      </c>
      <c r="B29" s="207">
        <v>1</v>
      </c>
      <c r="C29" s="225">
        <v>1.8</v>
      </c>
      <c r="D29" s="192" t="s">
        <v>34</v>
      </c>
      <c r="E29" s="192" t="s">
        <v>34</v>
      </c>
      <c r="F29" s="192" t="s">
        <v>34</v>
      </c>
      <c r="G29" s="208">
        <v>3065</v>
      </c>
      <c r="H29" s="41"/>
      <c r="I29"/>
    </row>
    <row r="30" spans="1:16" ht="12" customHeight="1">
      <c r="A30" s="175" t="s">
        <v>107</v>
      </c>
      <c r="B30" s="188">
        <v>1</v>
      </c>
      <c r="C30" s="225">
        <v>2.7</v>
      </c>
      <c r="D30" s="192" t="s">
        <v>34</v>
      </c>
      <c r="E30" s="192" t="s">
        <v>34</v>
      </c>
      <c r="F30" s="192" t="s">
        <v>34</v>
      </c>
      <c r="G30" s="188">
        <v>833</v>
      </c>
      <c r="H30" s="101"/>
      <c r="I30" s="102"/>
    </row>
    <row r="31" spans="1:16" ht="12" customHeight="1">
      <c r="A31" s="175" t="s">
        <v>143</v>
      </c>
      <c r="B31" s="192" t="s">
        <v>34</v>
      </c>
      <c r="C31" s="192" t="s">
        <v>34</v>
      </c>
      <c r="D31" s="192" t="s">
        <v>34</v>
      </c>
      <c r="E31" s="192" t="s">
        <v>34</v>
      </c>
      <c r="F31" s="192" t="s">
        <v>34</v>
      </c>
      <c r="G31" s="192" t="s">
        <v>34</v>
      </c>
      <c r="H31" s="41"/>
      <c r="I31" s="69"/>
    </row>
    <row r="32" spans="1:16" ht="12" customHeight="1">
      <c r="A32" s="175" t="s">
        <v>144</v>
      </c>
      <c r="B32" s="188">
        <v>4</v>
      </c>
      <c r="C32" s="189">
        <v>10.5</v>
      </c>
      <c r="D32" s="192" t="s">
        <v>34</v>
      </c>
      <c r="E32" s="192" t="s">
        <v>34</v>
      </c>
      <c r="F32" s="192" t="s">
        <v>34</v>
      </c>
      <c r="G32" s="188">
        <v>2316</v>
      </c>
      <c r="H32" s="41"/>
      <c r="I32"/>
    </row>
    <row r="33" spans="1:11" ht="12" customHeight="1">
      <c r="A33" s="176" t="s">
        <v>104</v>
      </c>
      <c r="B33" s="192"/>
      <c r="C33" s="192"/>
      <c r="D33" s="188"/>
      <c r="E33" s="188"/>
      <c r="F33" s="188"/>
      <c r="G33" s="188"/>
      <c r="H33" s="41"/>
      <c r="I33"/>
    </row>
    <row r="34" spans="1:11" ht="12" customHeight="1">
      <c r="A34" s="176" t="s">
        <v>108</v>
      </c>
      <c r="B34" s="192" t="s">
        <v>34</v>
      </c>
      <c r="C34" s="192" t="s">
        <v>34</v>
      </c>
      <c r="D34" s="192" t="s">
        <v>34</v>
      </c>
      <c r="E34" s="192" t="s">
        <v>34</v>
      </c>
      <c r="F34" s="192" t="s">
        <v>34</v>
      </c>
      <c r="G34" s="192" t="s">
        <v>34</v>
      </c>
      <c r="H34" s="41"/>
      <c r="I34"/>
    </row>
    <row r="35" spans="1:11" ht="12" customHeight="1">
      <c r="A35" s="176" t="s">
        <v>145</v>
      </c>
      <c r="B35" s="188">
        <v>3</v>
      </c>
      <c r="C35" s="189">
        <v>6.5</v>
      </c>
      <c r="D35" s="192" t="s">
        <v>34</v>
      </c>
      <c r="E35" s="192" t="s">
        <v>34</v>
      </c>
      <c r="F35" s="192" t="s">
        <v>34</v>
      </c>
      <c r="G35" s="188">
        <v>1459</v>
      </c>
      <c r="H35" s="41"/>
      <c r="I35" s="15"/>
      <c r="J35" s="14"/>
      <c r="K35" s="15"/>
    </row>
    <row r="36" spans="1:11" ht="12" customHeight="1">
      <c r="A36" s="176" t="s">
        <v>146</v>
      </c>
      <c r="B36" s="188">
        <v>1</v>
      </c>
      <c r="C36" s="189">
        <v>4</v>
      </c>
      <c r="D36" s="192" t="s">
        <v>34</v>
      </c>
      <c r="E36" s="192" t="s">
        <v>34</v>
      </c>
      <c r="F36" s="192" t="s">
        <v>34</v>
      </c>
      <c r="G36" s="188">
        <v>857</v>
      </c>
      <c r="H36" s="41"/>
      <c r="I36" s="14"/>
      <c r="J36" s="15"/>
      <c r="K36" s="9"/>
    </row>
    <row r="37" spans="1:11" ht="12" customHeight="1">
      <c r="A37" s="176" t="s">
        <v>109</v>
      </c>
      <c r="B37" s="192" t="s">
        <v>34</v>
      </c>
      <c r="C37" s="192" t="s">
        <v>34</v>
      </c>
      <c r="D37" s="192" t="s">
        <v>34</v>
      </c>
      <c r="E37" s="192" t="s">
        <v>34</v>
      </c>
      <c r="F37" s="192" t="s">
        <v>34</v>
      </c>
      <c r="G37" s="192" t="s">
        <v>34</v>
      </c>
      <c r="H37" s="41"/>
      <c r="I37" s="15"/>
      <c r="J37" s="14"/>
      <c r="K37" s="15"/>
    </row>
    <row r="38" spans="1:11" ht="12" customHeight="1">
      <c r="A38" s="175" t="s">
        <v>147</v>
      </c>
      <c r="B38" s="212">
        <v>1</v>
      </c>
      <c r="C38" s="212">
        <v>19.399999999999999</v>
      </c>
      <c r="D38" s="192" t="s">
        <v>34</v>
      </c>
      <c r="E38" s="192" t="s">
        <v>34</v>
      </c>
      <c r="F38" s="192" t="s">
        <v>34</v>
      </c>
      <c r="G38" s="267">
        <v>4903</v>
      </c>
      <c r="H38" s="41"/>
      <c r="I38" s="14"/>
      <c r="J38" s="15"/>
      <c r="K38" s="9"/>
    </row>
    <row r="39" spans="1:11" ht="12" customHeight="1">
      <c r="A39" s="175"/>
      <c r="B39" s="212"/>
      <c r="C39" s="212"/>
      <c r="D39" s="188"/>
      <c r="E39" s="189"/>
      <c r="F39" s="188"/>
      <c r="G39" s="267"/>
      <c r="H39" s="41"/>
      <c r="I39" s="15"/>
      <c r="J39" s="14"/>
      <c r="K39" s="15"/>
    </row>
    <row r="40" spans="1:11" ht="12" customHeight="1">
      <c r="A40" s="175" t="s">
        <v>104</v>
      </c>
      <c r="B40" s="212"/>
      <c r="C40" s="212"/>
      <c r="D40" s="212"/>
      <c r="E40" s="212"/>
      <c r="F40" s="212"/>
      <c r="G40" s="267"/>
      <c r="H40" s="41"/>
      <c r="I40" s="15"/>
      <c r="J40" s="14"/>
      <c r="K40" s="15"/>
    </row>
    <row r="41" spans="1:11" ht="12" customHeight="1">
      <c r="A41" s="175" t="s">
        <v>148</v>
      </c>
      <c r="B41" s="192">
        <v>2</v>
      </c>
      <c r="C41" s="189">
        <v>21.2</v>
      </c>
      <c r="D41" s="192" t="s">
        <v>34</v>
      </c>
      <c r="E41" s="192" t="s">
        <v>34</v>
      </c>
      <c r="F41" s="192" t="s">
        <v>34</v>
      </c>
      <c r="G41" s="193">
        <v>7968</v>
      </c>
      <c r="H41" s="41"/>
      <c r="I41" s="15"/>
      <c r="J41" s="14"/>
      <c r="K41" s="15"/>
    </row>
    <row r="42" spans="1:11" ht="12" customHeight="1">
      <c r="A42" s="173"/>
      <c r="B42" s="192"/>
      <c r="C42" s="189"/>
      <c r="D42" s="188"/>
      <c r="E42" s="188"/>
      <c r="F42" s="188"/>
      <c r="G42" s="193"/>
      <c r="H42" s="190"/>
      <c r="I42" s="15"/>
      <c r="J42" s="14"/>
      <c r="K42" s="15"/>
    </row>
    <row r="43" spans="1:11" ht="12" customHeight="1">
      <c r="A43" s="174" t="s">
        <v>138</v>
      </c>
      <c r="B43" s="188"/>
      <c r="C43" s="189"/>
      <c r="D43" s="188"/>
      <c r="E43" s="189"/>
      <c r="F43" s="188"/>
      <c r="G43" s="188"/>
      <c r="H43" s="41"/>
      <c r="I43" s="15"/>
      <c r="J43" s="14"/>
      <c r="K43" s="15"/>
    </row>
    <row r="44" spans="1:11" ht="12" customHeight="1">
      <c r="A44" s="175" t="s">
        <v>139</v>
      </c>
      <c r="B44" s="192">
        <v>2</v>
      </c>
      <c r="C44" s="192">
        <v>22.1</v>
      </c>
      <c r="D44" s="192" t="s">
        <v>34</v>
      </c>
      <c r="E44" s="192" t="s">
        <v>34</v>
      </c>
      <c r="F44" s="192" t="s">
        <v>34</v>
      </c>
      <c r="G44" s="188">
        <v>5736</v>
      </c>
      <c r="H44" s="41"/>
      <c r="I44" s="15"/>
      <c r="J44" s="14"/>
      <c r="K44" s="15"/>
    </row>
    <row r="45" spans="1:11" ht="12" customHeight="1">
      <c r="A45" s="175" t="s">
        <v>114</v>
      </c>
      <c r="B45" s="192">
        <v>5</v>
      </c>
      <c r="C45" s="192">
        <v>12.3</v>
      </c>
      <c r="D45" s="192" t="s">
        <v>34</v>
      </c>
      <c r="E45" s="192" t="s">
        <v>34</v>
      </c>
      <c r="F45" s="192" t="s">
        <v>34</v>
      </c>
      <c r="G45" s="193">
        <v>5381</v>
      </c>
      <c r="H45" s="41"/>
      <c r="I45"/>
    </row>
    <row r="46" spans="1:11" ht="12" customHeight="1">
      <c r="A46" s="176" t="s">
        <v>99</v>
      </c>
      <c r="B46" s="188"/>
      <c r="C46" s="189"/>
      <c r="D46" s="188"/>
      <c r="E46" s="188"/>
      <c r="F46" s="188"/>
      <c r="G46" s="188"/>
      <c r="H46" s="41"/>
      <c r="I46"/>
    </row>
    <row r="47" spans="1:11" ht="12" customHeight="1">
      <c r="A47" s="178" t="s">
        <v>149</v>
      </c>
      <c r="B47" s="192" t="s">
        <v>34</v>
      </c>
      <c r="C47" s="192" t="s">
        <v>34</v>
      </c>
      <c r="D47" s="192" t="s">
        <v>34</v>
      </c>
      <c r="E47" s="192" t="s">
        <v>34</v>
      </c>
      <c r="F47" s="192" t="s">
        <v>34</v>
      </c>
      <c r="G47" s="192" t="s">
        <v>34</v>
      </c>
      <c r="H47" s="41"/>
      <c r="I47"/>
    </row>
    <row r="48" spans="1:11" ht="12" customHeight="1">
      <c r="A48" s="178" t="s">
        <v>150</v>
      </c>
      <c r="B48" s="192" t="s">
        <v>34</v>
      </c>
      <c r="C48" s="192" t="s">
        <v>34</v>
      </c>
      <c r="D48" s="192" t="s">
        <v>34</v>
      </c>
      <c r="E48" s="192" t="s">
        <v>34</v>
      </c>
      <c r="F48" s="192" t="s">
        <v>34</v>
      </c>
      <c r="G48" s="192" t="s">
        <v>34</v>
      </c>
      <c r="H48" s="41"/>
      <c r="I48"/>
    </row>
    <row r="49" spans="1:9" ht="12" customHeight="1">
      <c r="A49" s="178" t="s">
        <v>151</v>
      </c>
      <c r="B49" s="192" t="s">
        <v>34</v>
      </c>
      <c r="C49" s="192" t="s">
        <v>34</v>
      </c>
      <c r="D49" s="192" t="s">
        <v>34</v>
      </c>
      <c r="E49" s="192" t="s">
        <v>34</v>
      </c>
      <c r="F49" s="192" t="s">
        <v>34</v>
      </c>
      <c r="G49" s="192" t="s">
        <v>34</v>
      </c>
      <c r="H49" s="41"/>
      <c r="I49"/>
    </row>
    <row r="50" spans="1:9" ht="12" customHeight="1">
      <c r="A50" s="178" t="s">
        <v>152</v>
      </c>
      <c r="B50" s="192">
        <v>1</v>
      </c>
      <c r="C50" s="189">
        <v>1.6</v>
      </c>
      <c r="D50" s="192" t="s">
        <v>34</v>
      </c>
      <c r="E50" s="192" t="s">
        <v>34</v>
      </c>
      <c r="F50" s="192" t="s">
        <v>34</v>
      </c>
      <c r="G50" s="193">
        <v>192</v>
      </c>
      <c r="H50" s="41"/>
      <c r="I50"/>
    </row>
    <row r="51" spans="1:9" ht="21.5" customHeight="1">
      <c r="A51" s="177" t="s">
        <v>134</v>
      </c>
      <c r="B51" s="188">
        <v>4</v>
      </c>
      <c r="C51" s="189">
        <v>10.7</v>
      </c>
      <c r="D51" s="192" t="s">
        <v>34</v>
      </c>
      <c r="E51" s="192" t="s">
        <v>34</v>
      </c>
      <c r="F51" s="192" t="s">
        <v>34</v>
      </c>
      <c r="G51" s="188">
        <v>5189</v>
      </c>
      <c r="H51" s="5"/>
      <c r="I51" s="95"/>
    </row>
    <row r="52" spans="1:9" ht="12" customHeight="1">
      <c r="A52" s="175" t="s">
        <v>153</v>
      </c>
      <c r="B52" s="192" t="s">
        <v>34</v>
      </c>
      <c r="C52" s="192" t="s">
        <v>34</v>
      </c>
      <c r="D52" s="192" t="s">
        <v>34</v>
      </c>
      <c r="E52" s="192" t="s">
        <v>34</v>
      </c>
      <c r="F52" s="192" t="s">
        <v>34</v>
      </c>
      <c r="G52" s="192" t="s">
        <v>34</v>
      </c>
      <c r="H52" s="41"/>
      <c r="I52"/>
    </row>
    <row r="53" spans="1:9" ht="12" customHeight="1">
      <c r="A53" s="175" t="s">
        <v>154</v>
      </c>
      <c r="B53" s="192" t="s">
        <v>34</v>
      </c>
      <c r="C53" s="192" t="s">
        <v>34</v>
      </c>
      <c r="D53" s="192" t="s">
        <v>34</v>
      </c>
      <c r="E53" s="192" t="s">
        <v>34</v>
      </c>
      <c r="F53" s="192" t="s">
        <v>34</v>
      </c>
      <c r="G53" s="192" t="s">
        <v>34</v>
      </c>
      <c r="H53" s="41"/>
      <c r="I53"/>
    </row>
    <row r="54" spans="1:9" ht="12" customHeight="1"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0.5"/>
  <cols>
    <col min="1" max="1" width="32.36328125" style="5" customWidth="1"/>
    <col min="2" max="3" width="8.36328125" style="80" customWidth="1"/>
    <col min="4" max="4" width="8.36328125" style="5" customWidth="1"/>
    <col min="5" max="5" width="8.36328125" style="80" customWidth="1"/>
    <col min="6" max="6" width="8.36328125" style="5" customWidth="1"/>
    <col min="7" max="7" width="8.36328125" style="80" customWidth="1"/>
    <col min="8" max="8" width="9.6328125" style="80" customWidth="1"/>
    <col min="9" max="13" width="10.6328125" style="5" customWidth="1"/>
    <col min="14" max="14" width="11.6328125" style="5" customWidth="1"/>
    <col min="15" max="15" width="4.54296875" style="5" customWidth="1"/>
    <col min="16" max="16384" width="11.453125" style="5"/>
  </cols>
  <sheetData>
    <row r="1" spans="1:16" ht="24" customHeight="1">
      <c r="A1" s="283" t="s">
        <v>181</v>
      </c>
      <c r="B1" s="283"/>
      <c r="C1" s="283"/>
      <c r="D1" s="283"/>
      <c r="E1" s="283"/>
      <c r="F1" s="283"/>
      <c r="G1" s="283"/>
      <c r="H1" s="283"/>
    </row>
    <row r="2" spans="1:16" ht="12" customHeight="1">
      <c r="A2" s="309"/>
      <c r="B2" s="309"/>
      <c r="C2" s="309"/>
      <c r="D2" s="309"/>
      <c r="E2" s="309"/>
      <c r="F2" s="309"/>
      <c r="G2" s="309"/>
      <c r="H2" s="309"/>
      <c r="I2" s="54"/>
      <c r="J2" s="4"/>
      <c r="K2" s="4"/>
      <c r="L2" s="4"/>
      <c r="M2" s="4"/>
      <c r="N2" s="4"/>
      <c r="O2" s="4"/>
      <c r="P2" s="4"/>
    </row>
    <row r="3" spans="1:16" ht="12.65" customHeight="1">
      <c r="A3" s="323" t="s">
        <v>85</v>
      </c>
      <c r="B3" s="320" t="s">
        <v>21</v>
      </c>
      <c r="C3" s="321"/>
      <c r="D3" s="321"/>
      <c r="E3" s="321"/>
      <c r="F3" s="321"/>
      <c r="G3" s="321"/>
      <c r="H3" s="321"/>
      <c r="I3" s="54"/>
      <c r="J3" s="4"/>
      <c r="K3" s="4"/>
      <c r="L3" s="4"/>
      <c r="M3" s="4"/>
      <c r="N3" s="4"/>
      <c r="O3" s="4"/>
      <c r="P3" s="4"/>
    </row>
    <row r="4" spans="1:16" ht="12.65" customHeight="1">
      <c r="A4" s="324"/>
      <c r="B4" s="335" t="s">
        <v>22</v>
      </c>
      <c r="C4" s="332" t="s">
        <v>9</v>
      </c>
      <c r="D4" s="312" t="s">
        <v>23</v>
      </c>
      <c r="E4" s="320" t="s">
        <v>5</v>
      </c>
      <c r="F4" s="321"/>
      <c r="G4" s="322"/>
      <c r="H4" s="338" t="s">
        <v>79</v>
      </c>
      <c r="I4" s="54"/>
      <c r="J4" s="4"/>
      <c r="K4" s="4"/>
      <c r="L4" s="4"/>
      <c r="M4" s="4"/>
      <c r="N4" s="4"/>
      <c r="O4" s="4"/>
      <c r="P4" s="4"/>
    </row>
    <row r="5" spans="1:16" ht="12.65" customHeight="1">
      <c r="A5" s="324"/>
      <c r="B5" s="341"/>
      <c r="C5" s="333"/>
      <c r="D5" s="327"/>
      <c r="E5" s="335" t="s">
        <v>18</v>
      </c>
      <c r="F5" s="312" t="s">
        <v>10</v>
      </c>
      <c r="G5" s="332" t="s">
        <v>19</v>
      </c>
      <c r="H5" s="339"/>
      <c r="I5" s="54"/>
      <c r="J5" s="4"/>
      <c r="K5" s="4"/>
      <c r="L5" s="4"/>
      <c r="M5" s="4"/>
      <c r="N5" s="4"/>
      <c r="O5" s="4"/>
      <c r="P5" s="4"/>
    </row>
    <row r="6" spans="1:16" ht="12.65" customHeight="1">
      <c r="A6" s="324"/>
      <c r="B6" s="337"/>
      <c r="C6" s="334"/>
      <c r="D6" s="328"/>
      <c r="E6" s="336"/>
      <c r="F6" s="331"/>
      <c r="G6" s="337"/>
      <c r="H6" s="340"/>
      <c r="I6" s="54"/>
      <c r="J6" s="4"/>
      <c r="K6" s="4"/>
      <c r="L6" s="4"/>
      <c r="M6" s="4"/>
      <c r="N6" s="4"/>
      <c r="O6" s="4"/>
      <c r="P6" s="4"/>
    </row>
    <row r="7" spans="1:16" ht="12.65" customHeight="1">
      <c r="A7" s="325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09">
        <v>186</v>
      </c>
      <c r="C9" s="209">
        <v>932</v>
      </c>
      <c r="D9" s="210">
        <v>690.3</v>
      </c>
      <c r="E9" s="209">
        <v>1734</v>
      </c>
      <c r="F9" s="210">
        <v>1242</v>
      </c>
      <c r="G9" s="209">
        <v>4993</v>
      </c>
      <c r="H9" s="209">
        <v>342368</v>
      </c>
      <c r="I9"/>
      <c r="J9"/>
    </row>
    <row r="10" spans="1:16" ht="12" customHeight="1">
      <c r="A10" s="171" t="s">
        <v>137</v>
      </c>
      <c r="B10" s="188">
        <v>168</v>
      </c>
      <c r="C10" s="188">
        <v>607</v>
      </c>
      <c r="D10" s="189">
        <v>137</v>
      </c>
      <c r="E10" s="188">
        <v>1701</v>
      </c>
      <c r="F10" s="189">
        <v>1224.3</v>
      </c>
      <c r="G10" s="188">
        <v>4940</v>
      </c>
      <c r="H10" s="188">
        <v>227773</v>
      </c>
      <c r="I10" s="102"/>
      <c r="J10" s="102"/>
    </row>
    <row r="11" spans="1:16" ht="12" customHeight="1">
      <c r="A11" s="172" t="s">
        <v>99</v>
      </c>
      <c r="B11" s="188"/>
      <c r="C11" s="188"/>
      <c r="D11" s="189"/>
      <c r="E11" s="188"/>
      <c r="F11" s="189"/>
      <c r="G11" s="188"/>
      <c r="H11" s="188"/>
      <c r="I11"/>
      <c r="J11"/>
    </row>
    <row r="12" spans="1:16" ht="12" customHeight="1">
      <c r="A12" s="172" t="s">
        <v>100</v>
      </c>
      <c r="B12" s="188">
        <v>78</v>
      </c>
      <c r="C12" s="188">
        <v>53</v>
      </c>
      <c r="D12" s="189">
        <v>14</v>
      </c>
      <c r="E12" s="188">
        <v>78</v>
      </c>
      <c r="F12" s="189">
        <v>113.1</v>
      </c>
      <c r="G12" s="188">
        <v>422</v>
      </c>
      <c r="H12" s="188">
        <v>18920</v>
      </c>
      <c r="I12"/>
      <c r="J12"/>
    </row>
    <row r="13" spans="1:16" ht="12" customHeight="1">
      <c r="A13" s="172" t="s">
        <v>101</v>
      </c>
      <c r="B13" s="188">
        <v>8</v>
      </c>
      <c r="C13" s="188">
        <v>8</v>
      </c>
      <c r="D13" s="189">
        <v>4.9000000000000004</v>
      </c>
      <c r="E13" s="188">
        <v>16</v>
      </c>
      <c r="F13" s="189">
        <v>17.600000000000001</v>
      </c>
      <c r="G13" s="188">
        <v>66</v>
      </c>
      <c r="H13" s="188">
        <v>3421</v>
      </c>
      <c r="I13"/>
      <c r="J13"/>
    </row>
    <row r="14" spans="1:16" ht="12" customHeight="1">
      <c r="A14" s="172" t="s">
        <v>102</v>
      </c>
      <c r="B14" s="188">
        <v>82</v>
      </c>
      <c r="C14" s="188">
        <v>546</v>
      </c>
      <c r="D14" s="189">
        <v>118.1</v>
      </c>
      <c r="E14" s="188">
        <v>1607</v>
      </c>
      <c r="F14" s="189">
        <v>1093.7</v>
      </c>
      <c r="G14" s="188">
        <v>4452</v>
      </c>
      <c r="H14" s="188">
        <v>205432</v>
      </c>
      <c r="I14"/>
      <c r="J14"/>
    </row>
    <row r="15" spans="1:16" ht="12" customHeight="1">
      <c r="A15" s="172" t="s">
        <v>103</v>
      </c>
      <c r="B15" s="188" t="s">
        <v>34</v>
      </c>
      <c r="C15" s="188" t="s">
        <v>34</v>
      </c>
      <c r="D15" s="188" t="s">
        <v>34</v>
      </c>
      <c r="E15" s="188" t="s">
        <v>34</v>
      </c>
      <c r="F15" s="188" t="s">
        <v>34</v>
      </c>
      <c r="G15" s="188" t="s">
        <v>34</v>
      </c>
      <c r="H15" s="188" t="s">
        <v>34</v>
      </c>
      <c r="I15"/>
      <c r="J15"/>
    </row>
    <row r="16" spans="1:16" ht="12" customHeight="1">
      <c r="A16" s="172"/>
      <c r="B16" s="188"/>
      <c r="C16" s="188"/>
      <c r="D16" s="194"/>
      <c r="E16" s="188"/>
      <c r="F16" s="194"/>
      <c r="G16" s="188"/>
      <c r="H16" s="188"/>
      <c r="I16"/>
      <c r="J16"/>
    </row>
    <row r="17" spans="1:17" ht="12" customHeight="1">
      <c r="A17" s="172" t="s">
        <v>104</v>
      </c>
      <c r="B17" s="188"/>
      <c r="C17" s="188"/>
      <c r="D17" s="194"/>
      <c r="E17" s="188"/>
      <c r="F17" s="194"/>
      <c r="G17" s="188"/>
      <c r="H17" s="188"/>
      <c r="I17"/>
      <c r="J17" s="8"/>
      <c r="K17" s="8"/>
    </row>
    <row r="18" spans="1:17" ht="12" customHeight="1">
      <c r="A18" s="172" t="s">
        <v>105</v>
      </c>
      <c r="B18" s="188">
        <v>9</v>
      </c>
      <c r="C18" s="188">
        <v>99</v>
      </c>
      <c r="D18" s="189">
        <v>17.600000000000001</v>
      </c>
      <c r="E18" s="188">
        <v>303</v>
      </c>
      <c r="F18" s="189">
        <v>211</v>
      </c>
      <c r="G18" s="188">
        <v>856</v>
      </c>
      <c r="H18" s="188">
        <v>35610</v>
      </c>
      <c r="I18"/>
      <c r="J18"/>
    </row>
    <row r="19" spans="1:17" ht="12" customHeight="1">
      <c r="A19" s="173"/>
      <c r="B19" s="188"/>
      <c r="C19" s="188"/>
      <c r="D19" s="189"/>
      <c r="E19" s="188"/>
      <c r="F19" s="189"/>
      <c r="G19" s="188"/>
      <c r="H19" s="18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197"/>
      <c r="C20" s="197"/>
      <c r="D20" s="189"/>
      <c r="E20" s="197"/>
      <c r="F20" s="192"/>
      <c r="G20" s="197"/>
      <c r="H20" s="197"/>
      <c r="I20"/>
      <c r="J20"/>
    </row>
    <row r="21" spans="1:17" ht="12" customHeight="1">
      <c r="A21" s="175" t="s">
        <v>139</v>
      </c>
      <c r="B21" s="188" t="s">
        <v>34</v>
      </c>
      <c r="C21" s="188" t="s">
        <v>34</v>
      </c>
      <c r="D21" s="188" t="s">
        <v>34</v>
      </c>
      <c r="E21" s="188" t="s">
        <v>34</v>
      </c>
      <c r="F21" s="188" t="s">
        <v>34</v>
      </c>
      <c r="G21" s="188" t="s">
        <v>34</v>
      </c>
      <c r="H21" s="188" t="s">
        <v>34</v>
      </c>
      <c r="I21" s="14"/>
      <c r="J21" s="9"/>
    </row>
    <row r="22" spans="1:17" ht="12" customHeight="1">
      <c r="A22" s="175" t="s">
        <v>114</v>
      </c>
      <c r="B22" s="197">
        <v>97</v>
      </c>
      <c r="C22" s="197">
        <v>523</v>
      </c>
      <c r="D22" s="192">
        <v>109.4</v>
      </c>
      <c r="E22" s="197">
        <v>1550</v>
      </c>
      <c r="F22" s="194">
        <v>1052.7</v>
      </c>
      <c r="G22" s="197">
        <v>4299</v>
      </c>
      <c r="H22" s="197">
        <v>195953</v>
      </c>
      <c r="I22"/>
      <c r="J22"/>
      <c r="K22" s="8"/>
    </row>
    <row r="23" spans="1:17" ht="12" customHeight="1">
      <c r="A23" s="176" t="s">
        <v>99</v>
      </c>
      <c r="B23" s="197"/>
      <c r="C23" s="197"/>
      <c r="D23" s="189"/>
      <c r="E23" s="197"/>
      <c r="F23" s="211"/>
      <c r="G23" s="197"/>
      <c r="H23" s="197"/>
      <c r="I23"/>
      <c r="J23"/>
    </row>
    <row r="24" spans="1:17" ht="12" customHeight="1">
      <c r="A24" s="176" t="s">
        <v>115</v>
      </c>
      <c r="B24" s="197">
        <v>82</v>
      </c>
      <c r="C24" s="197">
        <v>412</v>
      </c>
      <c r="D24" s="211">
        <v>71</v>
      </c>
      <c r="E24" s="197">
        <v>1272</v>
      </c>
      <c r="F24" s="194">
        <v>856</v>
      </c>
      <c r="G24" s="197">
        <v>3631</v>
      </c>
      <c r="H24" s="197">
        <v>146843</v>
      </c>
      <c r="I24"/>
      <c r="J24"/>
    </row>
    <row r="25" spans="1:17" ht="12" customHeight="1">
      <c r="A25" s="176" t="s">
        <v>116</v>
      </c>
      <c r="B25" s="188" t="s">
        <v>34</v>
      </c>
      <c r="C25" s="188" t="s">
        <v>34</v>
      </c>
      <c r="D25" s="188" t="s">
        <v>34</v>
      </c>
      <c r="E25" s="188" t="s">
        <v>34</v>
      </c>
      <c r="F25" s="188" t="s">
        <v>34</v>
      </c>
      <c r="G25" s="188" t="s">
        <v>34</v>
      </c>
      <c r="H25" s="188" t="s">
        <v>34</v>
      </c>
      <c r="I25"/>
      <c r="J25"/>
    </row>
    <row r="26" spans="1:17" ht="12" customHeight="1">
      <c r="A26" s="176" t="s">
        <v>140</v>
      </c>
      <c r="B26" s="188" t="s">
        <v>34</v>
      </c>
      <c r="C26" s="188" t="s">
        <v>34</v>
      </c>
      <c r="D26" s="188" t="s">
        <v>34</v>
      </c>
      <c r="E26" s="188" t="s">
        <v>34</v>
      </c>
      <c r="F26" s="188" t="s">
        <v>34</v>
      </c>
      <c r="G26" s="188" t="s">
        <v>34</v>
      </c>
      <c r="H26" s="188" t="s">
        <v>34</v>
      </c>
      <c r="I26"/>
      <c r="J26"/>
    </row>
    <row r="27" spans="1:17" ht="12" customHeight="1">
      <c r="A27" s="176" t="s">
        <v>141</v>
      </c>
      <c r="B27" s="197">
        <v>7</v>
      </c>
      <c r="C27" s="197">
        <v>38</v>
      </c>
      <c r="D27" s="192">
        <v>0.7</v>
      </c>
      <c r="E27" s="197">
        <v>133</v>
      </c>
      <c r="F27" s="192">
        <v>84.4</v>
      </c>
      <c r="G27" s="197">
        <v>324</v>
      </c>
      <c r="H27" s="197">
        <v>17585</v>
      </c>
      <c r="I27"/>
      <c r="J27" s="57"/>
    </row>
    <row r="28" spans="1:17" ht="21.65" customHeight="1">
      <c r="A28" s="177" t="s">
        <v>134</v>
      </c>
      <c r="B28" s="188">
        <v>8</v>
      </c>
      <c r="C28" s="188">
        <v>73</v>
      </c>
      <c r="D28" s="192">
        <v>37.799999999999997</v>
      </c>
      <c r="E28" s="188">
        <v>145</v>
      </c>
      <c r="F28" s="194">
        <v>112.4</v>
      </c>
      <c r="G28" s="188">
        <v>344</v>
      </c>
      <c r="H28" s="188">
        <v>31525</v>
      </c>
      <c r="I28" s="132"/>
      <c r="J28" s="132"/>
      <c r="K28" s="179"/>
    </row>
    <row r="29" spans="1:17" ht="12" customHeight="1">
      <c r="A29" s="175" t="s">
        <v>142</v>
      </c>
      <c r="B29" s="197">
        <v>71</v>
      </c>
      <c r="C29" s="197">
        <v>84</v>
      </c>
      <c r="D29" s="192">
        <v>27.5</v>
      </c>
      <c r="E29" s="197">
        <v>151</v>
      </c>
      <c r="F29" s="211">
        <v>171.6</v>
      </c>
      <c r="G29" s="197">
        <v>641</v>
      </c>
      <c r="H29" s="197">
        <v>31820</v>
      </c>
      <c r="I29"/>
      <c r="J29"/>
    </row>
    <row r="30" spans="1:17" ht="12" customHeight="1">
      <c r="A30" s="175" t="s">
        <v>117</v>
      </c>
      <c r="B30" s="188" t="s">
        <v>34</v>
      </c>
      <c r="C30" s="188" t="s">
        <v>34</v>
      </c>
      <c r="D30" s="188" t="s">
        <v>34</v>
      </c>
      <c r="E30" s="188" t="s">
        <v>34</v>
      </c>
      <c r="F30" s="188" t="s">
        <v>34</v>
      </c>
      <c r="G30" s="188" t="s">
        <v>34</v>
      </c>
      <c r="H30" s="188" t="s">
        <v>34</v>
      </c>
      <c r="I30" s="102"/>
      <c r="J30" s="102"/>
    </row>
    <row r="31" spans="1:17" ht="12" customHeight="1">
      <c r="A31" s="173"/>
      <c r="B31" s="207"/>
      <c r="C31" s="207"/>
      <c r="D31" s="207"/>
      <c r="E31" s="207"/>
      <c r="F31" s="194"/>
      <c r="G31" s="207"/>
      <c r="H31" s="188"/>
      <c r="I31"/>
      <c r="J31"/>
      <c r="K31" s="47"/>
    </row>
    <row r="32" spans="1:17" ht="12" customHeight="1">
      <c r="A32" s="171" t="s">
        <v>119</v>
      </c>
      <c r="B32" s="207">
        <v>18</v>
      </c>
      <c r="C32" s="207">
        <v>324</v>
      </c>
      <c r="D32" s="207">
        <v>553.4</v>
      </c>
      <c r="E32" s="207">
        <v>33</v>
      </c>
      <c r="F32" s="207">
        <v>17.600000000000001</v>
      </c>
      <c r="G32" s="207">
        <v>53</v>
      </c>
      <c r="H32" s="188">
        <v>114595</v>
      </c>
      <c r="I32"/>
      <c r="J32"/>
    </row>
    <row r="33" spans="1:12" ht="12" customHeight="1">
      <c r="A33" s="172" t="s">
        <v>99</v>
      </c>
      <c r="B33" s="207"/>
      <c r="C33" s="207"/>
      <c r="D33" s="207"/>
      <c r="E33" s="207"/>
      <c r="F33" s="207"/>
      <c r="G33" s="207"/>
      <c r="H33" s="188"/>
      <c r="I33" s="56"/>
      <c r="J33"/>
    </row>
    <row r="34" spans="1:12" ht="12" customHeight="1">
      <c r="A34" s="175" t="s">
        <v>106</v>
      </c>
      <c r="B34" s="188" t="s">
        <v>34</v>
      </c>
      <c r="C34" s="188" t="s">
        <v>34</v>
      </c>
      <c r="D34" s="188" t="s">
        <v>34</v>
      </c>
      <c r="E34" s="188" t="s">
        <v>34</v>
      </c>
      <c r="F34" s="188" t="s">
        <v>34</v>
      </c>
      <c r="G34" s="188" t="s">
        <v>34</v>
      </c>
      <c r="H34" s="188" t="s">
        <v>34</v>
      </c>
      <c r="I34"/>
      <c r="J34"/>
    </row>
    <row r="35" spans="1:12" ht="12" customHeight="1">
      <c r="A35" s="175" t="s">
        <v>107</v>
      </c>
      <c r="B35" s="197">
        <v>6</v>
      </c>
      <c r="C35" s="197">
        <v>198</v>
      </c>
      <c r="D35" s="192">
        <v>415.8</v>
      </c>
      <c r="E35" s="188" t="s">
        <v>34</v>
      </c>
      <c r="F35" s="188" t="s">
        <v>34</v>
      </c>
      <c r="G35" s="188" t="s">
        <v>34</v>
      </c>
      <c r="H35" s="197">
        <v>69808</v>
      </c>
      <c r="I35"/>
      <c r="J35" s="15"/>
      <c r="K35" s="14"/>
      <c r="L35" s="15"/>
    </row>
    <row r="36" spans="1:12" ht="12" customHeight="1">
      <c r="A36" s="175" t="s">
        <v>143</v>
      </c>
      <c r="B36" s="188" t="s">
        <v>34</v>
      </c>
      <c r="C36" s="188" t="s">
        <v>34</v>
      </c>
      <c r="D36" s="188" t="s">
        <v>34</v>
      </c>
      <c r="E36" s="188" t="s">
        <v>34</v>
      </c>
      <c r="F36" s="188" t="s">
        <v>34</v>
      </c>
      <c r="G36" s="188" t="s">
        <v>34</v>
      </c>
      <c r="H36" s="188" t="s">
        <v>34</v>
      </c>
      <c r="I36"/>
      <c r="J36" s="14"/>
      <c r="K36" s="15"/>
      <c r="L36" s="9"/>
    </row>
    <row r="37" spans="1:12" ht="12" customHeight="1">
      <c r="A37" s="175" t="s">
        <v>144</v>
      </c>
      <c r="B37" s="197">
        <v>4</v>
      </c>
      <c r="C37" s="197">
        <v>67</v>
      </c>
      <c r="D37" s="192">
        <v>52.7</v>
      </c>
      <c r="E37" s="207">
        <v>20</v>
      </c>
      <c r="F37" s="194">
        <v>7</v>
      </c>
      <c r="G37" s="207">
        <v>20</v>
      </c>
      <c r="H37" s="197">
        <v>6135</v>
      </c>
      <c r="I37"/>
      <c r="J37" s="15"/>
      <c r="K37" s="14"/>
      <c r="L37" s="15"/>
    </row>
    <row r="38" spans="1:12" ht="12" customHeight="1">
      <c r="A38" s="176" t="s">
        <v>104</v>
      </c>
      <c r="B38" s="188"/>
      <c r="C38" s="188"/>
      <c r="D38" s="188"/>
      <c r="E38" s="188"/>
      <c r="F38" s="188"/>
      <c r="G38" s="188"/>
      <c r="H38" s="188"/>
      <c r="I38"/>
      <c r="J38" s="14"/>
      <c r="K38" s="15"/>
      <c r="L38" s="9"/>
    </row>
    <row r="39" spans="1:12" ht="12" customHeight="1">
      <c r="A39" s="176" t="s">
        <v>108</v>
      </c>
      <c r="B39" s="188" t="s">
        <v>34</v>
      </c>
      <c r="C39" s="188" t="s">
        <v>34</v>
      </c>
      <c r="D39" s="188" t="s">
        <v>34</v>
      </c>
      <c r="E39" s="188" t="s">
        <v>34</v>
      </c>
      <c r="F39" s="188" t="s">
        <v>34</v>
      </c>
      <c r="G39" s="188" t="s">
        <v>34</v>
      </c>
      <c r="H39" s="188" t="s">
        <v>34</v>
      </c>
      <c r="I39"/>
      <c r="J39" s="15"/>
      <c r="K39" s="14"/>
      <c r="L39" s="15"/>
    </row>
    <row r="40" spans="1:12" ht="12" customHeight="1">
      <c r="A40" s="176" t="s">
        <v>145</v>
      </c>
      <c r="B40" s="188">
        <v>2</v>
      </c>
      <c r="C40" s="188">
        <v>43</v>
      </c>
      <c r="D40" s="189">
        <v>31.6</v>
      </c>
      <c r="E40" s="188">
        <v>20</v>
      </c>
      <c r="F40" s="194">
        <v>7</v>
      </c>
      <c r="G40" s="188">
        <v>20</v>
      </c>
      <c r="H40" s="188">
        <v>4505</v>
      </c>
      <c r="I40"/>
      <c r="J40" s="15"/>
      <c r="K40" s="14"/>
      <c r="L40" s="15"/>
    </row>
    <row r="41" spans="1:12" ht="12" customHeight="1">
      <c r="A41" s="176" t="s">
        <v>146</v>
      </c>
      <c r="B41" s="207">
        <v>1</v>
      </c>
      <c r="C41" s="207">
        <v>23</v>
      </c>
      <c r="D41" s="207">
        <v>20.100000000000001</v>
      </c>
      <c r="E41" s="188" t="s">
        <v>34</v>
      </c>
      <c r="F41" s="188" t="s">
        <v>34</v>
      </c>
      <c r="G41" s="188" t="s">
        <v>34</v>
      </c>
      <c r="H41" s="197">
        <v>1450</v>
      </c>
      <c r="I41"/>
      <c r="J41" s="15"/>
      <c r="K41" s="14"/>
      <c r="L41" s="15"/>
    </row>
    <row r="42" spans="1:12" ht="12" customHeight="1">
      <c r="A42" s="176" t="s">
        <v>109</v>
      </c>
      <c r="B42" s="188" t="s">
        <v>34</v>
      </c>
      <c r="C42" s="188" t="s">
        <v>34</v>
      </c>
      <c r="D42" s="188" t="s">
        <v>34</v>
      </c>
      <c r="E42" s="188" t="s">
        <v>34</v>
      </c>
      <c r="F42" s="188" t="s">
        <v>34</v>
      </c>
      <c r="G42" s="188" t="s">
        <v>34</v>
      </c>
      <c r="H42" s="188" t="s">
        <v>34</v>
      </c>
      <c r="I42"/>
      <c r="J42" s="15"/>
      <c r="K42" s="14"/>
      <c r="L42" s="15"/>
    </row>
    <row r="43" spans="1:12" ht="12" customHeight="1">
      <c r="A43" s="175" t="s">
        <v>147</v>
      </c>
      <c r="B43" s="207">
        <v>8</v>
      </c>
      <c r="C43" s="207">
        <v>60</v>
      </c>
      <c r="D43" s="207">
        <v>84.8</v>
      </c>
      <c r="E43" s="207">
        <v>13</v>
      </c>
      <c r="F43" s="207">
        <v>10.7</v>
      </c>
      <c r="G43" s="207">
        <v>33</v>
      </c>
      <c r="H43" s="197">
        <v>38652</v>
      </c>
      <c r="I43"/>
      <c r="J43" s="15"/>
      <c r="K43" s="14"/>
      <c r="L43" s="15"/>
    </row>
    <row r="44" spans="1:12" ht="12" customHeight="1">
      <c r="A44" s="175"/>
      <c r="B44" s="207"/>
      <c r="C44" s="207"/>
      <c r="D44" s="207"/>
      <c r="E44" s="207"/>
      <c r="F44" s="207"/>
      <c r="G44" s="207"/>
      <c r="H44" s="197"/>
      <c r="I44"/>
      <c r="J44" s="15"/>
      <c r="K44" s="14"/>
      <c r="L44" s="15"/>
    </row>
    <row r="45" spans="1:12" ht="12" customHeight="1">
      <c r="A45" s="175" t="s">
        <v>104</v>
      </c>
      <c r="B45" s="207"/>
      <c r="C45" s="207"/>
      <c r="D45" s="207"/>
      <c r="E45" s="207"/>
      <c r="F45" s="207"/>
      <c r="G45" s="207"/>
      <c r="H45" s="207"/>
      <c r="I45"/>
      <c r="J45"/>
    </row>
    <row r="46" spans="1:12" ht="12" customHeight="1">
      <c r="A46" s="175" t="s">
        <v>148</v>
      </c>
      <c r="B46" s="207">
        <v>8</v>
      </c>
      <c r="C46" s="207">
        <v>60</v>
      </c>
      <c r="D46" s="207">
        <v>84.8</v>
      </c>
      <c r="E46" s="188">
        <v>13</v>
      </c>
      <c r="F46" s="189">
        <v>10.7</v>
      </c>
      <c r="G46" s="188">
        <v>33</v>
      </c>
      <c r="H46" s="197">
        <v>38652</v>
      </c>
      <c r="I46"/>
      <c r="J46"/>
    </row>
    <row r="47" spans="1:12" ht="12" customHeight="1">
      <c r="A47" s="173"/>
      <c r="B47" s="207"/>
      <c r="C47" s="207"/>
      <c r="D47" s="207"/>
      <c r="E47" s="188"/>
      <c r="F47" s="189"/>
      <c r="G47" s="188"/>
      <c r="H47" s="197"/>
      <c r="I47"/>
      <c r="J47"/>
    </row>
    <row r="48" spans="1:12" ht="12" customHeight="1">
      <c r="A48" s="174" t="s">
        <v>138</v>
      </c>
      <c r="B48" s="207"/>
      <c r="C48" s="207"/>
      <c r="D48" s="207"/>
      <c r="E48" s="188"/>
      <c r="F48" s="188"/>
      <c r="G48" s="188"/>
      <c r="H48" s="197"/>
      <c r="I48"/>
      <c r="J48"/>
    </row>
    <row r="49" spans="1:11" ht="12" customHeight="1">
      <c r="A49" s="175" t="s">
        <v>139</v>
      </c>
      <c r="B49" s="188">
        <v>2</v>
      </c>
      <c r="C49" s="188">
        <v>17</v>
      </c>
      <c r="D49" s="211">
        <v>14.3</v>
      </c>
      <c r="E49" s="188" t="s">
        <v>34</v>
      </c>
      <c r="F49" s="188" t="s">
        <v>34</v>
      </c>
      <c r="G49" s="188" t="s">
        <v>34</v>
      </c>
      <c r="H49" s="188">
        <v>18577</v>
      </c>
      <c r="I49"/>
      <c r="J49"/>
    </row>
    <row r="50" spans="1:11" ht="12" customHeight="1">
      <c r="A50" s="175" t="s">
        <v>114</v>
      </c>
      <c r="B50" s="197">
        <v>10</v>
      </c>
      <c r="C50" s="197">
        <v>276</v>
      </c>
      <c r="D50" s="192">
        <v>479.9</v>
      </c>
      <c r="E50" s="197">
        <v>12</v>
      </c>
      <c r="F50" s="192">
        <v>9.8000000000000007</v>
      </c>
      <c r="G50" s="197">
        <v>31</v>
      </c>
      <c r="H50" s="197">
        <v>82372</v>
      </c>
      <c r="I50"/>
      <c r="J50"/>
    </row>
    <row r="51" spans="1:11" ht="12" customHeight="1">
      <c r="A51" s="176" t="s">
        <v>99</v>
      </c>
      <c r="B51" s="197"/>
      <c r="C51" s="197"/>
      <c r="D51" s="192"/>
      <c r="E51" s="197"/>
      <c r="F51" s="192"/>
      <c r="G51" s="197"/>
      <c r="H51" s="197"/>
      <c r="I51" s="95"/>
    </row>
    <row r="52" spans="1:11" ht="12" customHeight="1">
      <c r="A52" s="178" t="s">
        <v>149</v>
      </c>
      <c r="B52" s="188">
        <v>2</v>
      </c>
      <c r="C52" s="188">
        <v>73</v>
      </c>
      <c r="D52" s="189">
        <v>148.80000000000001</v>
      </c>
      <c r="E52" s="188" t="s">
        <v>34</v>
      </c>
      <c r="F52" s="188" t="s">
        <v>34</v>
      </c>
      <c r="G52" s="188" t="s">
        <v>34</v>
      </c>
      <c r="H52" s="188">
        <v>27978</v>
      </c>
      <c r="I52"/>
      <c r="J52"/>
    </row>
    <row r="53" spans="1:11" ht="12" customHeight="1">
      <c r="A53" s="178" t="s">
        <v>150</v>
      </c>
      <c r="B53" s="188" t="s">
        <v>34</v>
      </c>
      <c r="C53" s="188" t="s">
        <v>34</v>
      </c>
      <c r="D53" s="188" t="s">
        <v>34</v>
      </c>
      <c r="E53" s="188" t="s">
        <v>34</v>
      </c>
      <c r="F53" s="188" t="s">
        <v>34</v>
      </c>
      <c r="G53" s="188" t="s">
        <v>34</v>
      </c>
      <c r="H53" s="188" t="s">
        <v>34</v>
      </c>
      <c r="I53" s="82"/>
      <c r="J53"/>
    </row>
    <row r="54" spans="1:11" ht="12" customHeight="1">
      <c r="A54" s="178" t="s">
        <v>151</v>
      </c>
      <c r="B54" s="188" t="s">
        <v>34</v>
      </c>
      <c r="C54" s="188" t="s">
        <v>34</v>
      </c>
      <c r="D54" s="188" t="s">
        <v>34</v>
      </c>
      <c r="E54" s="188" t="s">
        <v>34</v>
      </c>
      <c r="F54" s="188" t="s">
        <v>34</v>
      </c>
      <c r="G54" s="188" t="s">
        <v>34</v>
      </c>
      <c r="H54" s="188" t="s">
        <v>34</v>
      </c>
      <c r="I54"/>
      <c r="J54"/>
    </row>
    <row r="55" spans="1:11" ht="12" customHeight="1">
      <c r="A55" s="178" t="s">
        <v>152</v>
      </c>
      <c r="B55" s="188" t="s">
        <v>34</v>
      </c>
      <c r="C55" s="188" t="s">
        <v>34</v>
      </c>
      <c r="D55" s="188" t="s">
        <v>34</v>
      </c>
      <c r="E55" s="188" t="s">
        <v>34</v>
      </c>
      <c r="F55" s="188" t="s">
        <v>34</v>
      </c>
      <c r="G55" s="188" t="s">
        <v>34</v>
      </c>
      <c r="H55" s="188" t="s">
        <v>34</v>
      </c>
      <c r="I55"/>
      <c r="J55"/>
    </row>
    <row r="56" spans="1:11" ht="21.65" customHeight="1">
      <c r="A56" s="177" t="s">
        <v>134</v>
      </c>
      <c r="B56" s="197">
        <v>8</v>
      </c>
      <c r="C56" s="197">
        <v>203</v>
      </c>
      <c r="D56" s="371">
        <v>331</v>
      </c>
      <c r="E56" s="207">
        <v>12</v>
      </c>
      <c r="F56" s="207">
        <v>9.8000000000000007</v>
      </c>
      <c r="G56" s="207">
        <v>31</v>
      </c>
      <c r="H56" s="197">
        <v>54394</v>
      </c>
      <c r="J56" s="132"/>
      <c r="K56" s="179"/>
    </row>
    <row r="57" spans="1:11" ht="12" customHeight="1">
      <c r="A57" s="175" t="s">
        <v>153</v>
      </c>
      <c r="B57" s="207">
        <v>2</v>
      </c>
      <c r="C57" s="207">
        <v>4</v>
      </c>
      <c r="D57" s="207">
        <v>7.8</v>
      </c>
      <c r="E57" s="188" t="s">
        <v>34</v>
      </c>
      <c r="F57" s="188" t="s">
        <v>34</v>
      </c>
      <c r="G57" s="188" t="s">
        <v>34</v>
      </c>
      <c r="H57" s="208">
        <v>3447</v>
      </c>
    </row>
    <row r="58" spans="1:11" ht="12" customHeight="1">
      <c r="A58" s="175" t="s">
        <v>154</v>
      </c>
      <c r="B58" s="188">
        <v>4</v>
      </c>
      <c r="C58" s="188">
        <v>28</v>
      </c>
      <c r="D58" s="211">
        <v>51.4</v>
      </c>
      <c r="E58" s="207">
        <v>21</v>
      </c>
      <c r="F58" s="207">
        <v>7.9</v>
      </c>
      <c r="G58" s="207">
        <v>22</v>
      </c>
      <c r="H58" s="188">
        <v>10199</v>
      </c>
    </row>
    <row r="59" spans="1:11" ht="12" customHeight="1">
      <c r="B59" s="197"/>
      <c r="C59" s="197"/>
      <c r="D59" s="192"/>
      <c r="E59" s="197"/>
      <c r="F59" s="192"/>
      <c r="G59" s="197"/>
      <c r="H59" s="197"/>
    </row>
    <row r="60" spans="1:11" ht="12" customHeight="1">
      <c r="B60" s="197"/>
      <c r="C60" s="197"/>
      <c r="D60" s="192"/>
      <c r="E60" s="188"/>
      <c r="F60" s="194"/>
      <c r="G60" s="188"/>
      <c r="H60" s="188"/>
    </row>
    <row r="61" spans="1:11" ht="12" customHeight="1">
      <c r="B61" s="188"/>
      <c r="C61" s="188"/>
      <c r="D61" s="189"/>
      <c r="E61" s="188"/>
      <c r="F61" s="188"/>
      <c r="G61" s="188"/>
      <c r="H61" s="188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14" width="9.36328125" style="27" customWidth="1"/>
    <col min="15" max="15" width="3.90625" style="27" customWidth="1"/>
    <col min="16" max="17" width="9.36328125" style="27" customWidth="1"/>
    <col min="18" max="16384" width="11.453125" style="27"/>
  </cols>
  <sheetData>
    <row r="1" spans="1:15" s="72" customFormat="1" ht="24" customHeight="1">
      <c r="A1" s="283" t="s">
        <v>180</v>
      </c>
      <c r="B1" s="301"/>
      <c r="C1" s="301"/>
      <c r="D1" s="301"/>
      <c r="E1" s="301"/>
      <c r="F1" s="301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5" customHeight="1">
      <c r="A3" s="344" t="s">
        <v>81</v>
      </c>
      <c r="B3" s="347" t="s">
        <v>28</v>
      </c>
      <c r="C3" s="348"/>
      <c r="D3" s="348"/>
      <c r="E3" s="348"/>
      <c r="F3" s="348"/>
      <c r="G3"/>
      <c r="H3"/>
      <c r="I3"/>
      <c r="J3"/>
      <c r="K3"/>
      <c r="L3"/>
      <c r="M3"/>
      <c r="N3"/>
      <c r="O3"/>
    </row>
    <row r="4" spans="1:15" s="17" customFormat="1" ht="12.65" customHeight="1">
      <c r="A4" s="345"/>
      <c r="B4" s="314" t="s">
        <v>88</v>
      </c>
      <c r="C4" s="350" t="s">
        <v>26</v>
      </c>
      <c r="D4" s="347" t="s">
        <v>5</v>
      </c>
      <c r="E4" s="353"/>
      <c r="F4" s="317" t="s">
        <v>79</v>
      </c>
      <c r="G4"/>
      <c r="H4"/>
      <c r="I4"/>
      <c r="J4"/>
      <c r="K4"/>
      <c r="L4"/>
      <c r="M4"/>
      <c r="N4"/>
      <c r="O4"/>
    </row>
    <row r="5" spans="1:15" s="17" customFormat="1" ht="12.65" customHeight="1">
      <c r="A5" s="345"/>
      <c r="B5" s="315"/>
      <c r="C5" s="351"/>
      <c r="D5" s="350" t="s">
        <v>18</v>
      </c>
      <c r="E5" s="350" t="s">
        <v>27</v>
      </c>
      <c r="F5" s="318"/>
      <c r="G5"/>
      <c r="H5"/>
      <c r="I5"/>
      <c r="J5"/>
      <c r="K5"/>
      <c r="L5"/>
      <c r="M5"/>
      <c r="N5"/>
      <c r="O5"/>
    </row>
    <row r="6" spans="1:15" s="17" customFormat="1" ht="12.65" customHeight="1">
      <c r="A6" s="345"/>
      <c r="B6" s="316"/>
      <c r="C6" s="352"/>
      <c r="D6" s="311"/>
      <c r="E6" s="311"/>
      <c r="F6" s="319"/>
      <c r="G6"/>
      <c r="H6"/>
      <c r="I6"/>
      <c r="J6"/>
      <c r="K6"/>
      <c r="L6"/>
      <c r="M6"/>
      <c r="N6"/>
      <c r="O6"/>
    </row>
    <row r="7" spans="1:15" s="17" customFormat="1" ht="12.65" customHeight="1">
      <c r="A7" s="346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2" t="s">
        <v>188</v>
      </c>
      <c r="C9" s="342"/>
      <c r="D9" s="342"/>
      <c r="E9" s="342"/>
      <c r="F9" s="342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16">
        <v>13</v>
      </c>
      <c r="C10" s="217">
        <v>278.5</v>
      </c>
      <c r="D10" s="216">
        <v>144</v>
      </c>
      <c r="E10" s="217">
        <v>108</v>
      </c>
      <c r="F10" s="216">
        <v>88668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16">
        <v>1</v>
      </c>
      <c r="C11" s="217" t="s">
        <v>34</v>
      </c>
      <c r="D11" s="216">
        <v>-2</v>
      </c>
      <c r="E11" s="217">
        <v>0.1</v>
      </c>
      <c r="F11" s="216">
        <v>30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16">
        <v>22</v>
      </c>
      <c r="C12" s="217">
        <v>44.1</v>
      </c>
      <c r="D12" s="216">
        <v>48</v>
      </c>
      <c r="E12" s="217">
        <v>53</v>
      </c>
      <c r="F12" s="216">
        <v>23732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16">
        <v>10</v>
      </c>
      <c r="C13" s="217">
        <v>13.2</v>
      </c>
      <c r="D13" s="216">
        <v>135</v>
      </c>
      <c r="E13" s="217">
        <v>80.599999999999994</v>
      </c>
      <c r="F13" s="216">
        <v>23256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16">
        <v>43</v>
      </c>
      <c r="C14" s="217">
        <v>16</v>
      </c>
      <c r="D14" s="216">
        <v>104</v>
      </c>
      <c r="E14" s="217">
        <v>90.1</v>
      </c>
      <c r="F14" s="216">
        <v>25319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16">
        <v>21</v>
      </c>
      <c r="C15" s="217">
        <v>2.1</v>
      </c>
      <c r="D15" s="216">
        <v>41</v>
      </c>
      <c r="E15" s="217">
        <v>26.5</v>
      </c>
      <c r="F15" s="216">
        <v>10693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16">
        <v>13</v>
      </c>
      <c r="C16" s="217">
        <v>139</v>
      </c>
      <c r="D16" s="216">
        <v>33</v>
      </c>
      <c r="E16" s="217">
        <v>37.1</v>
      </c>
      <c r="F16" s="216">
        <v>30191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16">
        <v>3</v>
      </c>
      <c r="C17" s="217">
        <v>-0.2</v>
      </c>
      <c r="D17" s="216">
        <v>7</v>
      </c>
      <c r="E17" s="217">
        <v>5.3</v>
      </c>
      <c r="F17" s="216">
        <v>763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16">
        <v>48</v>
      </c>
      <c r="C18" s="217">
        <v>-36.799999999999997</v>
      </c>
      <c r="D18" s="216">
        <v>387</v>
      </c>
      <c r="E18" s="217">
        <v>198.3</v>
      </c>
      <c r="F18" s="216">
        <v>53199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16">
        <v>69</v>
      </c>
      <c r="C19" s="217">
        <v>86.8</v>
      </c>
      <c r="D19" s="216">
        <v>1087</v>
      </c>
      <c r="E19" s="217">
        <v>757.9</v>
      </c>
      <c r="F19" s="216">
        <v>129295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16">
        <v>12</v>
      </c>
      <c r="C20" s="217">
        <v>1.6</v>
      </c>
      <c r="D20" s="216">
        <v>212</v>
      </c>
      <c r="E20" s="217">
        <v>117.1</v>
      </c>
      <c r="F20" s="216">
        <v>26094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16">
        <v>13</v>
      </c>
      <c r="C21" s="217">
        <v>43.1</v>
      </c>
      <c r="D21" s="216">
        <v>12</v>
      </c>
      <c r="E21" s="217">
        <v>17</v>
      </c>
      <c r="F21" s="216">
        <v>10046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3">
        <v>268</v>
      </c>
      <c r="C22" s="214">
        <v>587.29999999999995</v>
      </c>
      <c r="D22" s="215">
        <v>2208</v>
      </c>
      <c r="E22" s="214">
        <v>1490.8</v>
      </c>
      <c r="F22" s="215">
        <v>421286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3" t="s">
        <v>179</v>
      </c>
      <c r="C24" s="343"/>
      <c r="D24" s="343"/>
      <c r="E24" s="343"/>
      <c r="F24" s="343"/>
      <c r="G24" s="343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43</v>
      </c>
      <c r="C25" s="181">
        <v>435.7</v>
      </c>
      <c r="D25" s="181">
        <v>404</v>
      </c>
      <c r="E25" s="181">
        <v>268.89999999999998</v>
      </c>
      <c r="F25" s="223">
        <v>279389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12</v>
      </c>
      <c r="C26" s="181">
        <v>183.4</v>
      </c>
      <c r="D26" s="181">
        <v>16</v>
      </c>
      <c r="E26" s="181">
        <v>19.5</v>
      </c>
      <c r="F26" s="223">
        <v>54989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88</v>
      </c>
      <c r="C27" s="181">
        <v>209.4</v>
      </c>
      <c r="D27" s="181">
        <v>149</v>
      </c>
      <c r="E27" s="181">
        <v>155.1</v>
      </c>
      <c r="F27" s="223">
        <v>83505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34</v>
      </c>
      <c r="C28" s="268">
        <v>51.2</v>
      </c>
      <c r="D28" s="181">
        <v>495</v>
      </c>
      <c r="E28" s="268">
        <v>196.6</v>
      </c>
      <c r="F28" s="223">
        <v>100355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136</v>
      </c>
      <c r="C29" s="181">
        <v>418.5</v>
      </c>
      <c r="D29" s="181">
        <v>840</v>
      </c>
      <c r="E29" s="268">
        <v>617.1</v>
      </c>
      <c r="F29" s="223">
        <v>160697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72</v>
      </c>
      <c r="C30" s="224">
        <v>120.8</v>
      </c>
      <c r="D30" s="181">
        <v>432</v>
      </c>
      <c r="E30" s="181">
        <v>282.8</v>
      </c>
      <c r="F30" s="223">
        <v>58064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37</v>
      </c>
      <c r="C31" s="220">
        <v>258.3</v>
      </c>
      <c r="D31" s="181">
        <v>73</v>
      </c>
      <c r="E31" s="268">
        <v>60.1</v>
      </c>
      <c r="F31" s="223">
        <v>67744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24</v>
      </c>
      <c r="C32" s="217">
        <v>-0.6</v>
      </c>
      <c r="D32" s="181">
        <v>37</v>
      </c>
      <c r="E32" s="224">
        <v>34.799999999999997</v>
      </c>
      <c r="F32" s="223">
        <v>8899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125</v>
      </c>
      <c r="C33" s="224">
        <v>131.5</v>
      </c>
      <c r="D33" s="181">
        <v>675</v>
      </c>
      <c r="E33" s="224">
        <v>415.9</v>
      </c>
      <c r="F33" s="223">
        <v>120126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129</v>
      </c>
      <c r="C34" s="268">
        <v>146.80000000000001</v>
      </c>
      <c r="D34" s="223">
        <v>1563</v>
      </c>
      <c r="E34" s="220">
        <v>1077.0999999999999</v>
      </c>
      <c r="F34" s="223">
        <v>194241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41</v>
      </c>
      <c r="C35" s="224">
        <v>332.4</v>
      </c>
      <c r="D35" s="181">
        <v>544</v>
      </c>
      <c r="E35" s="181">
        <v>319.39999999999998</v>
      </c>
      <c r="F35" s="223">
        <v>128022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38</v>
      </c>
      <c r="C36" s="181">
        <v>61.2</v>
      </c>
      <c r="D36" s="181">
        <v>87</v>
      </c>
      <c r="E36" s="224">
        <v>56.1</v>
      </c>
      <c r="F36" s="223">
        <v>22121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>
        <v>779</v>
      </c>
      <c r="C37" s="221">
        <v>2348.5</v>
      </c>
      <c r="D37" s="222">
        <v>5315</v>
      </c>
      <c r="E37" s="221">
        <v>3503.3</v>
      </c>
      <c r="F37" s="222">
        <v>1278152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5">
      <c r="A68"/>
      <c r="B68"/>
      <c r="C68"/>
      <c r="D68"/>
      <c r="E68"/>
      <c r="F68"/>
    </row>
    <row r="69" spans="1:6" ht="13.5">
      <c r="A69"/>
      <c r="B69"/>
      <c r="C69"/>
      <c r="D69"/>
      <c r="E69"/>
      <c r="F69"/>
    </row>
    <row r="70" spans="1:6" ht="13.5">
      <c r="A70"/>
      <c r="B70"/>
      <c r="C70"/>
      <c r="D70"/>
      <c r="E70"/>
      <c r="F70"/>
    </row>
    <row r="71" spans="1:6" ht="13.5">
      <c r="A71"/>
      <c r="B71"/>
      <c r="C71"/>
      <c r="D71"/>
      <c r="E71"/>
      <c r="F71"/>
    </row>
    <row r="72" spans="1:6" ht="13.5">
      <c r="A72"/>
      <c r="B72"/>
      <c r="C72"/>
      <c r="D72"/>
      <c r="E72"/>
      <c r="F72"/>
    </row>
    <row r="73" spans="1:6" ht="13.5">
      <c r="A73"/>
      <c r="B73"/>
      <c r="C73"/>
      <c r="D73"/>
      <c r="E73"/>
      <c r="F73"/>
    </row>
    <row r="74" spans="1:6" ht="13.5">
      <c r="A74"/>
      <c r="B74"/>
      <c r="C74"/>
      <c r="D74"/>
      <c r="E74"/>
      <c r="F74"/>
    </row>
    <row r="75" spans="1:6" ht="13.5">
      <c r="A75"/>
      <c r="B75"/>
      <c r="C75"/>
      <c r="D75"/>
      <c r="E75"/>
      <c r="F75"/>
    </row>
    <row r="76" spans="1:6" ht="13.5">
      <c r="A76"/>
      <c r="B76"/>
      <c r="C76"/>
      <c r="D76"/>
      <c r="E76"/>
      <c r="F76"/>
    </row>
    <row r="77" spans="1:6" ht="13.5">
      <c r="A77"/>
      <c r="B77"/>
      <c r="C77"/>
      <c r="D77"/>
      <c r="E77"/>
      <c r="F77"/>
    </row>
    <row r="78" spans="1:6" ht="13.5">
      <c r="A78"/>
      <c r="B78"/>
      <c r="C78"/>
      <c r="D78"/>
      <c r="E78"/>
      <c r="F78"/>
    </row>
    <row r="79" spans="1:6" ht="13.5">
      <c r="A79"/>
      <c r="B79"/>
      <c r="C79"/>
      <c r="D79"/>
      <c r="E79"/>
      <c r="F79"/>
    </row>
    <row r="80" spans="1:6" ht="13.5">
      <c r="A80"/>
      <c r="B80"/>
      <c r="C80"/>
      <c r="D80"/>
      <c r="E80"/>
      <c r="F80"/>
    </row>
    <row r="81" spans="1:6" ht="13.5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2020</dc:title>
  <dc:subject>Baugenehmigungen</dc:subject>
  <dc:creator>Amt für Statistik Berlin-Brandenburg</dc:creator>
  <cp:keywords>Gebäude und Wohnen,</cp:keywords>
  <cp:lastModifiedBy>Grams, Caroline</cp:lastModifiedBy>
  <cp:lastPrinted>2020-05-06T11:29:56Z</cp:lastPrinted>
  <dcterms:created xsi:type="dcterms:W3CDTF">2008-01-29T09:52:04Z</dcterms:created>
  <dcterms:modified xsi:type="dcterms:W3CDTF">2020-05-06T11:31:33Z</dcterms:modified>
  <cp:category>Statistischer Bericht F II 1 - m 03/20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