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19416" windowHeight="505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<sst xmlns="http://schemas.openxmlformats.org/spreadsheetml/2006/main" count="1080" uniqueCount="202">
  <si>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</si>
  <si>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</si>
  <si>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</si>
  <si>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</si>
  <si>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</si>
  <si>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</si>
  <si>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</si>
  <si>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</si>
  <si>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</si>
  <si>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</si>
  <si>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</si>
  <si>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</si>
  <si>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</si>
  <si>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</si>
  <si>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</si>
  <si>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</si>
  <si>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</si>
  <si>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</si>
  <si>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</si>
  <si>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</si>
  <si>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</si>
  <si>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</si>
  <si>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</si>
  <si>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</si>
  <si>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</si>
  <si>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</si>
  <si>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</si>
  <si>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</si>
  <si>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</si>
  <si>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</si>
  <si>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</si>
  <si>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</si>
  <si>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</si>
  <si>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</si>
  <si>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</si>
  <si>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</si>
  <si>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</si>
  <si>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</si>
  <si>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</si>
  <si>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</si>
  <si>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</si>
  <si>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</si>
  <si>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</si>
  <si>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</si>
  <si>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</si>
  <si>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</si>
  <si>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</si>
  <si>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</si>
  <si>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</si>
  <si>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</si>
  <si>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</si>
  <si>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</si>
  <si>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</si>
  <si>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</si>
  <si>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</si>
  <si>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</si>
  <si>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</si>
  <si>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</si>
  <si>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</si>
  <si>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</si>
  <si>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</si>
  <si>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</si>
  <si>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</si>
  <si>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</si>
  <si>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</si>
  <si>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</si>
  <si>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</si>
  <si>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</si>
  <si>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</si>
  <si>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</si>
  <si>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</si>
  <si>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</si>
  <si>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</si>
  <si>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</si>
  <si>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</si>
  <si>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</si>
  <si>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</si>
  <si>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</si>
  <si>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</si>
  <si>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</si>
  <si>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</si>
  <si>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</si>
  <si>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</si>
  <si>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</si>
  <si>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</si>
  <si>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</si>
  <si>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</si>
  <si>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</si>
  <si>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</si>
  <si>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</si>
  <si>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</si>
  <si>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</si>
  <si>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</si>
  <si>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</si>
  <si>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</si>
  <si>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</si>
  <si>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</si>
  <si>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</si>
  <si>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</si>
  <si>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</si>
  <si>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</si>
  <si>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</si>
  <si>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</si>
  <si>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</si>
  <si>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</si>
  <si>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</si>
  <si>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</si>
  <si>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</si>
  <si>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</si>
  <si>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</si>
  <si>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</si>
  <si>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</si>
  <si>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</si>
  <si>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</si>
  <si>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</si>
  <si>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</si>
  <si>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</si>
  <si>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</si>
  <si>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</si>
  <si>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</si>
  <si>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</si>
  <si>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</si>
  <si>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</si>
  <si>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</si>
  <si>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</si>
  <si>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</si>
  <si>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</si>
  <si>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</si>
  <si>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</si>
  <si>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</si>
  <si>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</si>
  <si>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</si>
  <si>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</si>
  <si>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</si>
  <si>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</si>
  <si>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</si>
  <si>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</si>
  <si>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</si>
  <si>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</si>
  <si>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</si>
  <si>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</si>
  <si>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</si>
  <si>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</si>
  <si>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</si>
  <si>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</si>
  <si>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</si>
  <si>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</si>
  <si>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</si>
  <si>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</si>
  <si>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</si>
  <si>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</si>
  <si>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</si>
  <si>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</si>
  <si>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</si>
  <si>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</si>
  <si>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</si>
  <si>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</si>
  <si>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</si>
  <si>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</si>
  <si>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>2019 Januar</t>
  </si>
  <si>
    <t xml:space="preserve"> F II 1 - m  02/20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</si>
  <si>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Februar </t>
    </r>
    <r>
      <rPr>
        <b/>
        <sz val="16"/>
        <rFont val="Arial"/>
        <family val="2"/>
      </rPr>
      <t>2020</t>
    </r>
  </si>
  <si>
    <t>F II 1 - m 02/20</t>
  </si>
  <si>
    <r>
      <t>Erschienen im</t>
    </r>
    <r>
      <rPr>
        <b/>
        <sz val="8"/>
        <rFont val="Arial"/>
        <family val="2"/>
      </rPr>
      <t xml:space="preserve"> April 2020</t>
    </r>
  </si>
  <si>
    <t>Potsdam, 2020</t>
  </si>
  <si>
    <t xml:space="preserve">bestehenden Gebäuden in Berlin 2010 bis 2020 </t>
  </si>
  <si>
    <t>Baugenehmigungen für die Errichtung neuer Wohngebäude in Berlin 2010 bis 2020</t>
  </si>
  <si>
    <t>bestehenden Gebäuden in Berlin Februar 2020 nach Gebäudeart und Bauherren</t>
  </si>
  <si>
    <t>in Berlin Februar 2020 nach Gebäudeart und Bauherren</t>
  </si>
  <si>
    <t>Februar 2020 nach Gebäudeart und Bauherren</t>
  </si>
  <si>
    <t>Baugenehmigungen für die Errichtung neuer Wohngebäude in Berlin Februar 2020</t>
  </si>
  <si>
    <t>Baugenehmigungen für die Errichtung neuer Nichtwohngebäude in Berlin Februar 2020</t>
  </si>
  <si>
    <t>1 Baugenehmigungen im Wohn- und Nichtwohnbau einschließlich Baumaßnahmen 
   an bestehenden Gebäuden in Berlin 2010 bis 2020</t>
  </si>
  <si>
    <t>2020 Januar</t>
  </si>
  <si>
    <t>2 Baugenehmigungen für die Errichtung neuer Wohngebäude in Berlin 2010 bis 2020</t>
  </si>
  <si>
    <t>3 Baugenehmigungen im Wohn- und Nichtwohnbau einschließlich Baumaßnahmen an bestehenden
   Gebäuden in Berlin Februar 2020 nach Gebäudeart und Bauherren</t>
  </si>
  <si>
    <t xml:space="preserve">4 Baugenehmigungen für Baumaßnahmen an bestehenden Wohn- und Nichtwohngebäuden
   in Berlin Februar 2020 nach Gebäudeart und Bauherren  </t>
  </si>
  <si>
    <t xml:space="preserve">5 Baugenehmigungen für die Errichtung neuer Wohn- und Nichtwohngebäude
   in Berlin Februar 2020 nach Gebäudeart und Bauherren </t>
  </si>
  <si>
    <t>Februar 2020</t>
  </si>
  <si>
    <t xml:space="preserve">Februar 2020 </t>
  </si>
  <si>
    <t>Gebäuden in Berlin Februar 2020 und 01.01.-29.02.2020 nach Bezirken</t>
  </si>
  <si>
    <t>in Berlin Februar 2020 und 01.01.-29.02.2020 nach Bezirken</t>
  </si>
  <si>
    <t>und 01.01.-29.02.2020 nach Bezirken</t>
  </si>
  <si>
    <t>6 Baugenehmigungen im Wohn- und Nichtwohnbau einschließlich Baumaßnahmen an
   bestehenden Gebäuden in Berlin Februar 2020 und 01.01.-29.02.2020 nach Bezirken</t>
  </si>
  <si>
    <t>01.01.-29.02.2020</t>
  </si>
  <si>
    <t>7 Baugenehmigungen für Baumaßnahmen an bestehenden Wohn- und Nichtwohngebäuden
   in Berlin Februar 2020 und 01.01.-29.02.2020 nach Bezirken</t>
  </si>
  <si>
    <t>8 Baugenehmigungen für die Errichtung neuer Wohngebäude in Berlin Februar 2020 
   und 01.01.-29.02.2020 nach Bezirken</t>
  </si>
  <si>
    <t>9 Baugenehmigungen für die Errichtung neuer Wohngebäude mit 1 oder 2 Wohnungen in Berlin 
   Februar 2020 und 01.01.-29.02.2020 nach Bezirken</t>
  </si>
  <si>
    <t xml:space="preserve">10 Baugenehmigungen für die Errichtung neuer Nichtwohngebäude in Berlin 
     Februar 2020 und 01.01.-29.02.2020 nach Bezirken </t>
  </si>
  <si>
    <t>– 5</t>
  </si>
  <si>
    <t>– 17</t>
  </si>
  <si>
    <t>– 60</t>
  </si>
  <si>
    <t>– 55</t>
  </si>
  <si>
    <t>– 5,7</t>
  </si>
  <si>
    <t>– 18</t>
  </si>
  <si>
    <t>– 61</t>
  </si>
  <si>
    <t>– 15,2</t>
  </si>
  <si>
    <t>– 0,4</t>
  </si>
  <si>
    <t>– 13</t>
  </si>
  <si>
    <t>– 10,1</t>
  </si>
  <si>
    <t>Genehmigte Bauvorhaben in Berlin seit 2010</t>
  </si>
  <si>
    <t>– 14,6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</si>
</sst>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8"/>
      <name val="Arial"/>
      <family val="2"/>
      <scheme val="major"/>
    </font>
    <font>
      <b/>
      <sz val="8"/>
      <name val="Arial"/>
      <family val="2"/>
      <scheme val="minor"/>
    </font>
    <font>
      <sz val="16"/>
      <color indexed="23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4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1" fillId="0" borderId="0" applyNumberFormat="0" applyFill="0" applyBorder="0" applyAlignment="0" applyProtection="0"/>
  </cellStyleXfs>
  <cellXfs count="376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9" fillId="0" borderId="0" xfId="0" applyFont="1" applyProtection="1"/>
    <xf numFmtId="188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5" fillId="0" borderId="0" xfId="7" applyFont="1"/>
    <xf numFmtId="164" fontId="45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4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48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6" fontId="32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81" fontId="49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2" fillId="0" borderId="0" xfId="2" applyFont="1" applyFill="1" applyAlignment="1">
      <alignment wrapText="1"/>
    </xf>
    <xf numFmtId="0" fontId="2" fillId="0" borderId="0" xfId="0" applyFont="1" applyAlignment="1" applyProtection="1">
      <alignment horizontal="center"/>
    </xf>
    <xf numFmtId="1" fontId="2" fillId="0" borderId="0" xfId="15" applyNumberFormat="1" applyFont="1" applyBorder="1" applyAlignment="1">
      <alignment horizontal="left" indent="2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90" fontId="50" fillId="0" borderId="0" xfId="11" applyNumberFormat="1" applyFont="1" applyAlignment="1">
      <alignment horizontal="right"/>
    </xf>
    <xf numFmtId="191" fontId="50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50" fillId="0" borderId="0" xfId="11" applyFont="1" applyAlignment="1">
      <alignment horizontal="right"/>
    </xf>
    <xf numFmtId="3" fontId="50" fillId="0" borderId="0" xfId="11" applyNumberFormat="1" applyFont="1" applyAlignment="1">
      <alignment horizontal="right"/>
    </xf>
    <xf numFmtId="189" fontId="50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50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0" fillId="0" borderId="0" xfId="0"/>
    <xf numFmtId="180" fontId="50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90" fontId="20" fillId="0" borderId="0" xfId="17" applyNumberFormat="1" applyFont="1" applyAlignment="1">
      <alignment horizontal="right"/>
    </xf>
    <xf numFmtId="0" fontId="2" fillId="0" borderId="0" xfId="15" applyFont="1" applyAlignment="1"/>
    <xf numFmtId="0" fontId="2" fillId="0" borderId="0" xfId="15" applyFont="1" applyBorder="1" applyAlignment="1">
      <alignment horizontal="left" indent="2"/>
    </xf>
    <xf numFmtId="3" fontId="2" fillId="0" borderId="0" xfId="15" applyNumberFormat="1" applyFont="1" applyAlignment="1"/>
    <xf numFmtId="190" fontId="2" fillId="0" borderId="0" xfId="15" applyNumberFormat="1" applyFont="1" applyAlignment="1"/>
    <xf numFmtId="190" fontId="52" fillId="0" borderId="0" xfId="11" applyNumberFormat="1" applyFont="1" applyAlignment="1">
      <alignment horizontal="right"/>
    </xf>
    <xf numFmtId="0" fontId="50" fillId="0" borderId="0" xfId="10" applyNumberFormat="1" applyFont="1" applyBorder="1" applyAlignment="1">
      <alignment horizontal="right"/>
    </xf>
    <xf numFmtId="3" fontId="50" fillId="0" borderId="0" xfId="10" applyNumberFormat="1" applyFont="1" applyBorder="1" applyAlignment="1">
      <alignment horizontal="right"/>
    </xf>
    <xf numFmtId="3" fontId="2" fillId="0" borderId="0" xfId="0" applyNumberFormat="1" applyFont="1" applyAlignment="1">
      <alignment horizontal="right"/>
    </xf>
    <xf numFmtId="190" fontId="53" fillId="0" borderId="0" xfId="11" applyNumberFormat="1" applyFont="1" applyAlignment="1">
      <alignment horizontal="right"/>
    </xf>
    <xf numFmtId="191" fontId="53" fillId="0" borderId="0" xfId="11" applyNumberFormat="1" applyFont="1" applyAlignment="1">
      <alignment horizontal="right"/>
    </xf>
    <xf numFmtId="2" fontId="50" fillId="0" borderId="0" xfId="11" applyNumberFormat="1" applyFont="1" applyAlignment="1">
      <alignment horizontal="right"/>
    </xf>
    <xf numFmtId="180" fontId="50" fillId="0" borderId="0" xfId="11" applyNumberFormat="1" applyFont="1" applyAlignment="1">
      <alignment horizontal="right"/>
    </xf>
    <xf numFmtId="0" fontId="50" fillId="0" borderId="0" xfId="11" applyFont="1"/>
    <xf numFmtId="190" fontId="10" fillId="0" borderId="0" xfId="8" applyNumberFormat="1" applyFont="1"/>
    <xf numFmtId="191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91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1" fontId="10" fillId="0" borderId="0" xfId="10" applyNumberFormat="1" applyFont="1" applyBorder="1" applyAlignment="1">
      <alignment horizontal="right" readingOrder="1"/>
    </xf>
    <xf numFmtId="191" fontId="2" fillId="0" borderId="0" xfId="10" applyNumberFormat="1" applyFont="1" applyBorder="1" applyAlignment="1">
      <alignment horizontal="right" readingOrder="1"/>
    </xf>
    <xf numFmtId="189" fontId="10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89" fontId="2" fillId="0" borderId="0" xfId="10" applyNumberFormat="1" applyFont="1" applyBorder="1" applyAlignment="1">
      <alignment horizontal="right" readingOrder="1"/>
    </xf>
    <xf numFmtId="191" fontId="50" fillId="0" borderId="0" xfId="10" applyNumberFormat="1" applyFont="1" applyBorder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54" fillId="0" borderId="0" xfId="0" applyFont="1" applyProtection="1">
      <protection locked="0"/>
    </xf>
    <xf numFmtId="0" fontId="10" fillId="0" borderId="0" xfId="0" applyFont="1"/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0" fontId="2" fillId="0" borderId="0" xfId="15" applyFont="1" applyAlignment="1"/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90" fontId="20" fillId="0" borderId="0" xfId="17" applyNumberFormat="1" applyFont="1" applyAlignment="1">
      <alignment horizontal="right"/>
    </xf>
    <xf numFmtId="189" fontId="2" fillId="0" borderId="0" xfId="17" applyNumberFormat="1" applyFont="1" applyAlignment="1">
      <alignment horizontal="right"/>
    </xf>
    <xf numFmtId="189" fontId="49" fillId="0" borderId="0" xfId="17" applyNumberFormat="1" applyFont="1" applyAlignment="1">
      <alignment horizontal="right"/>
    </xf>
    <xf numFmtId="0" fontId="2" fillId="0" borderId="0" xfId="15" applyFont="1" applyAlignment="1"/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0" fontId="2" fillId="0" borderId="0" xfId="15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90" fontId="34" fillId="0" borderId="0" xfId="17" applyNumberFormat="1" applyFont="1" applyAlignment="1">
      <alignment horizontal="right"/>
    </xf>
    <xf numFmtId="190" fontId="10" fillId="0" borderId="0" xfId="17" applyNumberFormat="1" applyFont="1" applyAlignment="1">
      <alignment horizontal="right"/>
    </xf>
    <xf numFmtId="189" fontId="2" fillId="0" borderId="0" xfId="17" applyNumberFormat="1" applyFont="1" applyAlignment="1">
      <alignment horizontal="right"/>
    </xf>
    <xf numFmtId="189" fontId="49" fillId="0" borderId="0" xfId="17" applyNumberFormat="1" applyFont="1" applyAlignment="1">
      <alignment horizontal="right"/>
    </xf>
    <xf numFmtId="189" fontId="2" fillId="0" borderId="0" xfId="17" applyNumberFormat="1" applyFont="1" applyAlignment="1">
      <alignment horizontal="right"/>
    </xf>
    <xf numFmtId="189" fontId="2" fillId="0" borderId="0" xfId="15" applyNumberFormat="1" applyFont="1" applyAlignment="1"/>
    <xf numFmtId="189" fontId="2" fillId="0" borderId="0" xfId="17" applyNumberFormat="1" applyFont="1" applyAlignment="1">
      <alignment horizontal="right"/>
    </xf>
    <xf numFmtId="189" fontId="2" fillId="0" borderId="0" xfId="15" applyNumberFormat="1" applyFont="1" applyAlignment="1"/>
    <xf numFmtId="3" fontId="2" fillId="0" borderId="0" xfId="0" applyNumberFormat="1" applyFont="1"/>
    <xf numFmtId="0" fontId="2" fillId="0" borderId="0" xfId="11" applyFont="1"/>
    <xf numFmtId="1" fontId="2" fillId="0" borderId="0" xfId="11" applyNumberFormat="1" applyFont="1" applyAlignment="1">
      <alignment horizontal="right"/>
    </xf>
    <xf numFmtId="3" fontId="2" fillId="0" borderId="0" xfId="11" applyNumberFormat="1" applyFont="1"/>
    <xf numFmtId="0" fontId="2" fillId="0" borderId="0" xfId="11" applyFont="1" applyAlignment="1">
      <alignment horizontal="right"/>
    </xf>
    <xf numFmtId="183" fontId="2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0" fontId="2" fillId="0" borderId="0" xfId="0" applyNumberFormat="1" applyFont="1" applyAlignment="1">
      <alignment horizontal="right"/>
    </xf>
    <xf numFmtId="3" fontId="10" fillId="0" borderId="0" xfId="11" applyNumberFormat="1" applyFont="1"/>
    <xf numFmtId="3" fontId="50" fillId="0" borderId="0" xfId="11" applyNumberFormat="1" applyFont="1"/>
    <xf numFmtId="180" fontId="2" fillId="0" borderId="0" xfId="10" applyNumberFormat="1" applyFont="1" applyBorder="1" applyAlignment="1">
      <alignment horizontal="right" readingOrder="1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0" fontId="2" fillId="0" borderId="0" xfId="8" quotePrefix="1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2088</c:v>
                </c:pt>
                <c:pt idx="1">
                  <c:v>2427</c:v>
                </c:pt>
                <c:pt idx="2">
                  <c:v>2389</c:v>
                </c:pt>
                <c:pt idx="3">
                  <c:v>2551</c:v>
                </c:pt>
                <c:pt idx="4">
                  <c:v>2948</c:v>
                </c:pt>
                <c:pt idx="5">
                  <c:v>2886</c:v>
                </c:pt>
                <c:pt idx="6">
                  <c:v>2945</c:v>
                </c:pt>
                <c:pt idx="7">
                  <c:v>2934</c:v>
                </c:pt>
                <c:pt idx="8">
                  <c:v>2477</c:v>
                </c:pt>
                <c:pt idx="9" formatCode="#,##0">
                  <c:v>2425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1104</c:v>
                </c:pt>
                <c:pt idx="1">
                  <c:v>1122</c:v>
                </c:pt>
                <c:pt idx="2">
                  <c:v>1172</c:v>
                </c:pt>
                <c:pt idx="3">
                  <c:v>1313</c:v>
                </c:pt>
                <c:pt idx="4">
                  <c:v>1449</c:v>
                </c:pt>
                <c:pt idx="5">
                  <c:v>1534</c:v>
                </c:pt>
                <c:pt idx="6">
                  <c:v>1433</c:v>
                </c:pt>
                <c:pt idx="7">
                  <c:v>1485</c:v>
                </c:pt>
                <c:pt idx="8">
                  <c:v>1338</c:v>
                </c:pt>
                <c:pt idx="9" formatCode="#,##0">
                  <c:v>1400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286656"/>
        <c:axId val="167288192"/>
      </c:barChart>
      <c:catAx>
        <c:axId val="167286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67288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28819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67286656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02/20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1874520</xdr:colOff>
          <xdr:row>45</xdr:row>
          <xdr:rowOff>152400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1394460</xdr:rowOff>
        </xdr:from>
        <xdr:to>
          <xdr:col>6</xdr:col>
          <xdr:colOff>1775460</xdr:colOff>
          <xdr:row>48</xdr:row>
          <xdr:rowOff>83820</xdr:rowOff>
        </xdr:to>
        <xdr:sp macro="" textlink="">
          <xdr:nvSpPr>
            <xdr:cNvPr id="111618" name="Object 2" hidden="1">
              <a:extLst>
                <a:ext uri="{63B3BB69-23CF-44E3-9099-C40C66FF867C}">
                  <a14:compatExt spid="_x0000_s1116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7" Type="http://schemas.openxmlformats.org/officeDocument/2006/relationships/image" Target="../media/image6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ColWidth="11.5546875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143" t="s">
        <v>135</v>
      </c>
      <c r="D1" s="275" t="s">
        <v>110</v>
      </c>
    </row>
    <row r="2" spans="1:4" ht="40.200000000000003" customHeight="1">
      <c r="A2" s="229"/>
      <c r="B2" s="129" t="s">
        <v>36</v>
      </c>
      <c r="D2" s="276"/>
    </row>
    <row r="3" spans="1:4" ht="34.799999999999997">
      <c r="B3" s="129" t="s">
        <v>37</v>
      </c>
      <c r="D3" s="276"/>
    </row>
    <row r="4" spans="1:4" ht="6.6" customHeight="1">
      <c r="D4" s="276"/>
    </row>
    <row r="5" spans="1:4" ht="20.399999999999999">
      <c r="C5" s="231" t="s">
        <v>160</v>
      </c>
      <c r="D5" s="276"/>
    </row>
    <row r="6" spans="1:4" s="51" customFormat="1" ht="34.950000000000003" customHeight="1">
      <c r="C6" s="130"/>
      <c r="D6" s="276"/>
    </row>
    <row r="7" spans="1:4" ht="84" customHeight="1">
      <c r="A7" s="229"/>
      <c r="C7" s="96" t="s">
        <v>161</v>
      </c>
      <c r="D7" s="276"/>
    </row>
    <row r="8" spans="1:4">
      <c r="D8" s="276"/>
    </row>
    <row r="9" spans="1:4" ht="15">
      <c r="C9" s="131"/>
      <c r="D9" s="276"/>
    </row>
    <row r="10" spans="1:4" ht="7.2" customHeight="1">
      <c r="D10" s="276"/>
    </row>
    <row r="11" spans="1:4" ht="15">
      <c r="C11" s="144"/>
      <c r="D11" s="276"/>
    </row>
    <row r="12" spans="1:4" ht="66" customHeight="1">
      <c r="C12" s="99"/>
    </row>
    <row r="13" spans="1:4" ht="36" customHeight="1">
      <c r="C13" s="97" t="s">
        <v>200</v>
      </c>
    </row>
    <row r="31" spans="6:16">
      <c r="F31" s="11"/>
      <c r="G31" s="152">
        <v>2010</v>
      </c>
      <c r="H31" s="152">
        <v>2011</v>
      </c>
      <c r="I31" s="152">
        <v>2012</v>
      </c>
      <c r="J31" s="152">
        <v>2013</v>
      </c>
      <c r="K31" s="152">
        <v>2014</v>
      </c>
      <c r="L31" s="152">
        <v>2015</v>
      </c>
      <c r="M31" s="183">
        <v>2016</v>
      </c>
      <c r="N31" s="152">
        <v>2017</v>
      </c>
      <c r="O31" s="152">
        <v>2018</v>
      </c>
      <c r="P31" s="235">
        <v>2019</v>
      </c>
    </row>
    <row r="32" spans="6:16" ht="12" customHeight="1">
      <c r="F32" s="11" t="s">
        <v>82</v>
      </c>
      <c r="G32" s="153">
        <v>2088</v>
      </c>
      <c r="H32" s="154">
        <v>2427</v>
      </c>
      <c r="I32" s="154">
        <v>2389</v>
      </c>
      <c r="J32" s="154">
        <v>2551</v>
      </c>
      <c r="K32" s="154">
        <v>2948</v>
      </c>
      <c r="L32" s="154">
        <v>2886</v>
      </c>
      <c r="M32" s="154">
        <v>2945</v>
      </c>
      <c r="N32" s="154">
        <v>2934</v>
      </c>
      <c r="O32" s="154">
        <v>2477</v>
      </c>
      <c r="P32" s="236">
        <v>2425</v>
      </c>
    </row>
    <row r="33" spans="6:16" ht="12" customHeight="1">
      <c r="F33" s="155" t="s">
        <v>83</v>
      </c>
      <c r="G33" s="153">
        <v>1104</v>
      </c>
      <c r="H33" s="154">
        <v>1122</v>
      </c>
      <c r="I33" s="154">
        <v>1172</v>
      </c>
      <c r="J33" s="154">
        <v>1313</v>
      </c>
      <c r="K33" s="154">
        <v>1449</v>
      </c>
      <c r="L33" s="154">
        <v>1534</v>
      </c>
      <c r="M33" s="154">
        <v>1433</v>
      </c>
      <c r="N33" s="154">
        <v>1485</v>
      </c>
      <c r="O33" s="154">
        <v>1338</v>
      </c>
      <c r="P33" s="236">
        <v>1400</v>
      </c>
    </row>
    <row r="34" spans="6:16">
      <c r="F34" s="49"/>
      <c r="G34" s="49"/>
      <c r="H34" s="49"/>
      <c r="I34" s="49"/>
      <c r="J34" s="49"/>
      <c r="K34" s="49"/>
      <c r="L34" s="49"/>
      <c r="M34" s="49"/>
      <c r="N34" s="98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83" t="s">
        <v>185</v>
      </c>
      <c r="B1" s="304"/>
      <c r="C1" s="304"/>
      <c r="D1" s="304"/>
      <c r="E1" s="304"/>
      <c r="F1" s="304"/>
    </row>
    <row r="2" spans="1:15" s="16" customFormat="1" ht="12" customHeight="1">
      <c r="A2" s="355"/>
      <c r="B2" s="355"/>
      <c r="C2" s="355"/>
      <c r="D2" s="355"/>
      <c r="E2" s="355"/>
      <c r="F2" s="355"/>
      <c r="G2"/>
      <c r="H2"/>
      <c r="I2"/>
      <c r="J2"/>
      <c r="K2"/>
      <c r="L2"/>
      <c r="M2"/>
      <c r="N2"/>
      <c r="O2"/>
    </row>
    <row r="3" spans="1:15" s="16" customFormat="1" ht="12.6" customHeight="1">
      <c r="A3" s="350" t="s">
        <v>81</v>
      </c>
      <c r="B3" s="353" t="s">
        <v>40</v>
      </c>
      <c r="C3" s="354"/>
      <c r="D3" s="354"/>
      <c r="E3" s="354"/>
      <c r="F3" s="354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51"/>
      <c r="B4" s="320" t="s">
        <v>16</v>
      </c>
      <c r="C4" s="356" t="s">
        <v>26</v>
      </c>
      <c r="D4" s="353" t="s">
        <v>5</v>
      </c>
      <c r="E4" s="359"/>
      <c r="F4" s="323" t="s">
        <v>79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51"/>
      <c r="B5" s="321"/>
      <c r="C5" s="357"/>
      <c r="D5" s="356" t="s">
        <v>18</v>
      </c>
      <c r="E5" s="356" t="s">
        <v>27</v>
      </c>
      <c r="F5" s="324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51"/>
      <c r="B6" s="322"/>
      <c r="C6" s="358"/>
      <c r="D6" s="317"/>
      <c r="E6" s="317"/>
      <c r="F6" s="325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52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8"/>
      <c r="B8" s="79"/>
      <c r="C8" s="79"/>
      <c r="D8" s="79"/>
      <c r="E8" s="79"/>
      <c r="F8" s="79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48" t="s">
        <v>178</v>
      </c>
      <c r="C9" s="348"/>
      <c r="D9" s="348"/>
      <c r="E9" s="348"/>
      <c r="F9" s="348"/>
      <c r="G9" s="67"/>
      <c r="H9"/>
      <c r="I9"/>
      <c r="J9"/>
      <c r="K9"/>
      <c r="L9"/>
      <c r="M9"/>
      <c r="N9"/>
      <c r="O9"/>
    </row>
    <row r="10" spans="1:15" s="17" customFormat="1" ht="12" customHeight="1">
      <c r="A10" s="127" t="s">
        <v>66</v>
      </c>
      <c r="B10" s="219">
        <v>13</v>
      </c>
      <c r="C10" s="220">
        <v>34.9</v>
      </c>
      <c r="D10" s="219">
        <v>25</v>
      </c>
      <c r="E10" s="220">
        <v>26.2</v>
      </c>
      <c r="F10" s="219">
        <v>61418</v>
      </c>
      <c r="G10" s="41"/>
      <c r="H10" s="47"/>
      <c r="I10"/>
      <c r="J10"/>
      <c r="K10"/>
      <c r="L10" s="77"/>
      <c r="M10"/>
      <c r="N10"/>
      <c r="O10"/>
    </row>
    <row r="11" spans="1:15" s="17" customFormat="1" ht="12" customHeight="1">
      <c r="A11" s="127" t="s">
        <v>67</v>
      </c>
      <c r="B11" s="219">
        <v>5</v>
      </c>
      <c r="C11" s="220">
        <v>-2.2999999999999998</v>
      </c>
      <c r="D11" s="219">
        <v>11</v>
      </c>
      <c r="E11" s="220">
        <v>10.199999999999999</v>
      </c>
      <c r="F11" s="188">
        <v>2859</v>
      </c>
      <c r="G11" s="41"/>
      <c r="H11"/>
      <c r="I11"/>
      <c r="J11" s="77"/>
      <c r="K11"/>
      <c r="L11"/>
      <c r="M11"/>
      <c r="N11"/>
      <c r="O11"/>
    </row>
    <row r="12" spans="1:15" s="17" customFormat="1" ht="12" customHeight="1">
      <c r="A12" s="127" t="s">
        <v>68</v>
      </c>
      <c r="B12" s="219">
        <v>13</v>
      </c>
      <c r="C12" s="220">
        <v>2.1</v>
      </c>
      <c r="D12" s="219">
        <v>19</v>
      </c>
      <c r="E12" s="220">
        <v>17.5</v>
      </c>
      <c r="F12" s="219">
        <v>21173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27" t="s">
        <v>69</v>
      </c>
      <c r="B13" s="219">
        <v>10</v>
      </c>
      <c r="C13" s="220">
        <v>10.3</v>
      </c>
      <c r="D13" s="219">
        <v>19</v>
      </c>
      <c r="E13" s="220">
        <v>12.8</v>
      </c>
      <c r="F13" s="219">
        <v>47111</v>
      </c>
      <c r="G13" s="41"/>
      <c r="H13"/>
      <c r="I13"/>
      <c r="J13" s="77"/>
      <c r="K13"/>
      <c r="L13"/>
      <c r="M13"/>
      <c r="N13"/>
      <c r="O13"/>
    </row>
    <row r="14" spans="1:15" s="17" customFormat="1" ht="12" customHeight="1">
      <c r="A14" s="127" t="s">
        <v>70</v>
      </c>
      <c r="B14" s="219">
        <v>5</v>
      </c>
      <c r="C14" s="189">
        <v>-1</v>
      </c>
      <c r="D14" s="219">
        <v>1</v>
      </c>
      <c r="E14" s="220">
        <v>2.7</v>
      </c>
      <c r="F14" s="188">
        <v>933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27" t="s">
        <v>71</v>
      </c>
      <c r="B15" s="219">
        <v>6</v>
      </c>
      <c r="C15" s="220">
        <v>0.1</v>
      </c>
      <c r="D15" s="219">
        <v>4</v>
      </c>
      <c r="E15" s="220">
        <v>6</v>
      </c>
      <c r="F15" s="219">
        <v>1483</v>
      </c>
      <c r="G15" s="41"/>
      <c r="H15"/>
      <c r="I15" s="67"/>
      <c r="J15"/>
      <c r="K15"/>
      <c r="L15"/>
      <c r="M15"/>
      <c r="N15"/>
      <c r="O15"/>
    </row>
    <row r="16" spans="1:15" s="17" customFormat="1" ht="12" customHeight="1">
      <c r="A16" s="127" t="s">
        <v>72</v>
      </c>
      <c r="B16" s="219">
        <v>5</v>
      </c>
      <c r="C16" s="220">
        <v>29.7</v>
      </c>
      <c r="D16" s="219">
        <v>-18</v>
      </c>
      <c r="E16" s="220">
        <v>-15.2</v>
      </c>
      <c r="F16" s="219">
        <v>6235</v>
      </c>
      <c r="G16" s="41"/>
      <c r="H16"/>
      <c r="I16" s="67"/>
      <c r="J16"/>
      <c r="K16"/>
      <c r="L16"/>
      <c r="M16"/>
      <c r="N16"/>
      <c r="O16"/>
    </row>
    <row r="17" spans="1:15" s="17" customFormat="1" ht="12" customHeight="1">
      <c r="A17" s="127" t="s">
        <v>73</v>
      </c>
      <c r="B17" s="219">
        <v>8</v>
      </c>
      <c r="C17" s="220">
        <v>1</v>
      </c>
      <c r="D17" s="219">
        <v>22</v>
      </c>
      <c r="E17" s="220">
        <v>17.600000000000001</v>
      </c>
      <c r="F17" s="188">
        <v>5466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27" t="s">
        <v>74</v>
      </c>
      <c r="B18" s="219">
        <v>12</v>
      </c>
      <c r="C18" s="220">
        <v>2.9</v>
      </c>
      <c r="D18" s="219">
        <v>4</v>
      </c>
      <c r="E18" s="220">
        <v>9.6999999999999993</v>
      </c>
      <c r="F18" s="219">
        <v>11536</v>
      </c>
      <c r="G18" s="41"/>
      <c r="H18" s="67"/>
      <c r="I18" s="67"/>
      <c r="J18"/>
      <c r="K18"/>
      <c r="L18"/>
      <c r="M18"/>
      <c r="N18"/>
      <c r="O18"/>
    </row>
    <row r="19" spans="1:15" s="17" customFormat="1" ht="12" customHeight="1">
      <c r="A19" s="127" t="s">
        <v>75</v>
      </c>
      <c r="B19" s="219">
        <v>6</v>
      </c>
      <c r="C19" s="220">
        <v>1.9</v>
      </c>
      <c r="D19" s="219">
        <v>6</v>
      </c>
      <c r="E19" s="221">
        <v>4.0999999999999996</v>
      </c>
      <c r="F19" s="219">
        <v>3287</v>
      </c>
      <c r="G19" s="41"/>
      <c r="H19" s="67"/>
      <c r="I19" s="77"/>
      <c r="J19" s="67"/>
      <c r="K19"/>
      <c r="L19"/>
      <c r="M19"/>
      <c r="N19"/>
      <c r="O19"/>
    </row>
    <row r="20" spans="1:15" s="17" customFormat="1" ht="12" customHeight="1">
      <c r="A20" s="127" t="s">
        <v>76</v>
      </c>
      <c r="B20" s="219">
        <v>4</v>
      </c>
      <c r="C20" s="220">
        <v>3.5</v>
      </c>
      <c r="D20" s="219">
        <v>11</v>
      </c>
      <c r="E20" s="220">
        <v>7.1</v>
      </c>
      <c r="F20" s="188">
        <v>2067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27" t="s">
        <v>77</v>
      </c>
      <c r="B21" s="219">
        <v>6</v>
      </c>
      <c r="C21" s="220">
        <v>0.4</v>
      </c>
      <c r="D21" s="188">
        <v>2</v>
      </c>
      <c r="E21" s="220">
        <v>2.2000000000000002</v>
      </c>
      <c r="F21" s="219">
        <v>1882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4" t="s">
        <v>47</v>
      </c>
      <c r="B22" s="218">
        <v>93</v>
      </c>
      <c r="C22" s="217">
        <v>83.5</v>
      </c>
      <c r="D22" s="218">
        <v>106</v>
      </c>
      <c r="E22" s="217">
        <v>100.8</v>
      </c>
      <c r="F22" s="218">
        <v>165450</v>
      </c>
      <c r="G22" s="61"/>
      <c r="H22" s="37"/>
      <c r="I22" s="37"/>
      <c r="J22" s="37"/>
      <c r="K22" s="37"/>
      <c r="L22" s="37"/>
      <c r="M22" s="3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349" t="s">
        <v>184</v>
      </c>
      <c r="C24" s="349"/>
      <c r="D24" s="349"/>
      <c r="E24" s="349"/>
      <c r="F24" s="349"/>
      <c r="G24" s="349"/>
      <c r="H24"/>
      <c r="I24"/>
      <c r="J24"/>
      <c r="K24"/>
      <c r="L24"/>
      <c r="M24"/>
      <c r="N24"/>
      <c r="O24"/>
    </row>
    <row r="25" spans="1:15" ht="12" customHeight="1">
      <c r="A25" s="127" t="s">
        <v>66</v>
      </c>
      <c r="B25" s="181">
        <v>20</v>
      </c>
      <c r="C25" s="223">
        <v>19.2</v>
      </c>
      <c r="D25" s="181">
        <v>96</v>
      </c>
      <c r="E25" s="223">
        <v>58.1</v>
      </c>
      <c r="F25" s="226">
        <v>66080</v>
      </c>
      <c r="G25" s="181"/>
      <c r="H25"/>
      <c r="I25"/>
      <c r="J25"/>
      <c r="K25"/>
      <c r="L25"/>
      <c r="M25"/>
      <c r="N25"/>
      <c r="O25"/>
    </row>
    <row r="26" spans="1:15" ht="12" customHeight="1">
      <c r="A26" s="127" t="s">
        <v>67</v>
      </c>
      <c r="B26" s="181">
        <v>8</v>
      </c>
      <c r="C26" s="223">
        <v>-2.2999999999999998</v>
      </c>
      <c r="D26" s="181">
        <v>14</v>
      </c>
      <c r="E26" s="181">
        <v>13.2</v>
      </c>
      <c r="F26" s="226">
        <v>3297</v>
      </c>
      <c r="G26" s="181"/>
      <c r="H26"/>
      <c r="I26"/>
      <c r="J26"/>
      <c r="K26"/>
      <c r="L26"/>
      <c r="M26"/>
      <c r="N26"/>
      <c r="O26"/>
    </row>
    <row r="27" spans="1:15" ht="12" customHeight="1">
      <c r="A27" s="127" t="s">
        <v>68</v>
      </c>
      <c r="B27" s="181">
        <v>25</v>
      </c>
      <c r="C27" s="223">
        <v>16</v>
      </c>
      <c r="D27" s="181">
        <v>29</v>
      </c>
      <c r="E27" s="181">
        <v>27.7</v>
      </c>
      <c r="F27" s="226">
        <v>34090</v>
      </c>
      <c r="G27" s="181"/>
      <c r="H27"/>
      <c r="I27"/>
      <c r="J27"/>
      <c r="K27"/>
      <c r="L27"/>
      <c r="M27"/>
      <c r="N27"/>
      <c r="O27"/>
    </row>
    <row r="28" spans="1:15" ht="12" customHeight="1">
      <c r="A28" s="127" t="s">
        <v>69</v>
      </c>
      <c r="B28" s="181">
        <v>21</v>
      </c>
      <c r="C28" s="181">
        <v>7.4</v>
      </c>
      <c r="D28" s="181">
        <v>32</v>
      </c>
      <c r="E28" s="181">
        <v>33.1</v>
      </c>
      <c r="F28" s="226">
        <v>55274</v>
      </c>
      <c r="G28" s="181"/>
      <c r="H28"/>
      <c r="I28"/>
      <c r="J28"/>
      <c r="K28"/>
      <c r="L28"/>
      <c r="M28"/>
      <c r="N28"/>
      <c r="O28"/>
    </row>
    <row r="29" spans="1:15" ht="12" customHeight="1">
      <c r="A29" s="127" t="s">
        <v>70</v>
      </c>
      <c r="B29" s="181">
        <v>10</v>
      </c>
      <c r="C29" s="189">
        <v>-1</v>
      </c>
      <c r="D29" s="181">
        <v>6</v>
      </c>
      <c r="E29" s="227">
        <v>7.6</v>
      </c>
      <c r="F29" s="226">
        <v>2133</v>
      </c>
      <c r="G29" s="181"/>
      <c r="H29"/>
      <c r="I29"/>
      <c r="J29"/>
      <c r="K29"/>
      <c r="L29"/>
      <c r="M29"/>
      <c r="N29"/>
      <c r="O29"/>
    </row>
    <row r="30" spans="1:15" ht="12" customHeight="1">
      <c r="A30" s="127" t="s">
        <v>71</v>
      </c>
      <c r="B30" s="181">
        <v>20</v>
      </c>
      <c r="C30" s="181">
        <v>7.4</v>
      </c>
      <c r="D30" s="181">
        <v>10</v>
      </c>
      <c r="E30" s="181">
        <v>13.3</v>
      </c>
      <c r="F30" s="226">
        <v>5737</v>
      </c>
      <c r="G30" s="181"/>
      <c r="H30"/>
      <c r="I30"/>
      <c r="J30"/>
      <c r="K30"/>
      <c r="L30"/>
      <c r="M30"/>
      <c r="N30"/>
      <c r="O30"/>
    </row>
    <row r="31" spans="1:15" ht="12" customHeight="1">
      <c r="A31" s="127" t="s">
        <v>72</v>
      </c>
      <c r="B31" s="181">
        <v>11</v>
      </c>
      <c r="C31" s="223">
        <v>28.8</v>
      </c>
      <c r="D31" s="181" t="s">
        <v>198</v>
      </c>
      <c r="E31" s="181" t="s">
        <v>199</v>
      </c>
      <c r="F31" s="226">
        <v>8281</v>
      </c>
      <c r="G31" s="181"/>
      <c r="H31"/>
      <c r="I31"/>
      <c r="J31"/>
      <c r="K31"/>
      <c r="L31"/>
      <c r="M31"/>
      <c r="N31"/>
      <c r="O31"/>
    </row>
    <row r="32" spans="1:15" ht="12" customHeight="1">
      <c r="A32" s="127" t="s">
        <v>73</v>
      </c>
      <c r="B32" s="181">
        <v>16</v>
      </c>
      <c r="C32" s="223">
        <v>-1.8</v>
      </c>
      <c r="D32" s="181">
        <v>25</v>
      </c>
      <c r="E32" s="227">
        <v>23.7</v>
      </c>
      <c r="F32" s="226">
        <v>6885</v>
      </c>
      <c r="G32" s="181"/>
      <c r="H32"/>
      <c r="I32"/>
      <c r="J32"/>
      <c r="K32"/>
      <c r="L32"/>
      <c r="M32"/>
      <c r="N32"/>
      <c r="O32"/>
    </row>
    <row r="33" spans="1:15" ht="12" customHeight="1">
      <c r="A33" s="127" t="s">
        <v>74</v>
      </c>
      <c r="B33" s="181">
        <v>23</v>
      </c>
      <c r="C33" s="223">
        <v>0.6</v>
      </c>
      <c r="D33" s="181">
        <v>29</v>
      </c>
      <c r="E33" s="181">
        <v>25.9</v>
      </c>
      <c r="F33" s="226">
        <v>16103</v>
      </c>
      <c r="G33" s="181"/>
      <c r="H33"/>
      <c r="I33"/>
      <c r="J33"/>
      <c r="K33"/>
      <c r="L33"/>
      <c r="M33"/>
      <c r="N33"/>
      <c r="O33"/>
    </row>
    <row r="34" spans="1:15" ht="12" customHeight="1">
      <c r="A34" s="127" t="s">
        <v>75</v>
      </c>
      <c r="B34" s="181">
        <v>12</v>
      </c>
      <c r="C34" s="223">
        <v>0.7</v>
      </c>
      <c r="D34" s="181">
        <v>7</v>
      </c>
      <c r="E34" s="181">
        <v>7.5</v>
      </c>
      <c r="F34" s="226">
        <v>4358</v>
      </c>
      <c r="G34" s="181"/>
      <c r="H34"/>
      <c r="I34"/>
      <c r="J34"/>
      <c r="K34"/>
      <c r="L34"/>
      <c r="M34"/>
      <c r="N34"/>
      <c r="O34"/>
    </row>
    <row r="35" spans="1:15" ht="12" customHeight="1">
      <c r="A35" s="127" t="s">
        <v>76</v>
      </c>
      <c r="B35" s="181">
        <v>9</v>
      </c>
      <c r="C35" s="223">
        <v>5.8</v>
      </c>
      <c r="D35" s="181">
        <v>15</v>
      </c>
      <c r="E35" s="181">
        <v>10.3</v>
      </c>
      <c r="F35" s="226">
        <v>3720</v>
      </c>
      <c r="G35" s="181"/>
      <c r="H35"/>
      <c r="I35"/>
      <c r="J35"/>
      <c r="K35"/>
      <c r="L35"/>
      <c r="M35"/>
      <c r="N35"/>
      <c r="O35"/>
    </row>
    <row r="36" spans="1:15" ht="12" customHeight="1">
      <c r="A36" s="127" t="s">
        <v>77</v>
      </c>
      <c r="B36" s="181">
        <v>12</v>
      </c>
      <c r="C36" s="223">
        <v>-0.1</v>
      </c>
      <c r="D36" s="181">
        <v>3</v>
      </c>
      <c r="E36" s="181">
        <v>6.1</v>
      </c>
      <c r="F36" s="226">
        <v>3204</v>
      </c>
      <c r="G36" s="181"/>
      <c r="H36"/>
      <c r="I36"/>
      <c r="J36"/>
      <c r="K36"/>
      <c r="L36"/>
      <c r="M36"/>
      <c r="N36"/>
      <c r="O36"/>
    </row>
    <row r="37" spans="1:15" ht="12" customHeight="1">
      <c r="A37" s="94" t="s">
        <v>47</v>
      </c>
      <c r="B37" s="77">
        <v>187</v>
      </c>
      <c r="C37" s="222">
        <v>80.599999999999994</v>
      </c>
      <c r="D37" s="77">
        <v>253</v>
      </c>
      <c r="E37" s="77">
        <v>216.3</v>
      </c>
      <c r="F37" s="225">
        <v>209162</v>
      </c>
      <c r="G37" s="77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1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9:F9"/>
    <mergeCell ref="B24:G24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02/20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11" s="74" customFormat="1" ht="24" customHeight="1">
      <c r="A1" s="360" t="s">
        <v>186</v>
      </c>
      <c r="B1" s="360"/>
      <c r="C1" s="360"/>
      <c r="D1" s="360"/>
      <c r="E1" s="360"/>
      <c r="F1" s="360"/>
      <c r="G1" s="360"/>
      <c r="H1" s="73"/>
    </row>
    <row r="2" spans="1:11" s="16" customFormat="1" ht="12" customHeight="1">
      <c r="A2" s="355"/>
      <c r="B2" s="355"/>
      <c r="C2" s="355"/>
      <c r="D2" s="355"/>
      <c r="E2" s="355"/>
      <c r="F2" s="355"/>
      <c r="G2" s="355"/>
      <c r="H2" s="62"/>
    </row>
    <row r="3" spans="1:11" s="16" customFormat="1" ht="12.6" customHeight="1">
      <c r="A3" s="350" t="s">
        <v>81</v>
      </c>
      <c r="B3" s="326" t="s">
        <v>24</v>
      </c>
      <c r="C3" s="327"/>
      <c r="D3" s="327"/>
      <c r="E3" s="327"/>
      <c r="F3" s="327"/>
      <c r="G3" s="327"/>
      <c r="H3" s="62"/>
    </row>
    <row r="4" spans="1:11" s="17" customFormat="1" ht="12.6" customHeight="1">
      <c r="A4" s="351"/>
      <c r="B4" s="356" t="s">
        <v>22</v>
      </c>
      <c r="C4" s="363" t="s">
        <v>25</v>
      </c>
      <c r="D4" s="356" t="s">
        <v>26</v>
      </c>
      <c r="E4" s="353" t="s">
        <v>5</v>
      </c>
      <c r="F4" s="359"/>
      <c r="G4" s="323" t="s">
        <v>79</v>
      </c>
      <c r="H4" s="18"/>
    </row>
    <row r="5" spans="1:11" s="17" customFormat="1" ht="12.6" customHeight="1">
      <c r="A5" s="351"/>
      <c r="B5" s="357"/>
      <c r="C5" s="364"/>
      <c r="D5" s="357"/>
      <c r="E5" s="356" t="s">
        <v>18</v>
      </c>
      <c r="F5" s="356" t="s">
        <v>27</v>
      </c>
      <c r="G5" s="324"/>
      <c r="H5" s="18"/>
    </row>
    <row r="6" spans="1:11" s="17" customFormat="1" ht="12.6" customHeight="1">
      <c r="A6" s="351"/>
      <c r="B6" s="358"/>
      <c r="C6" s="365"/>
      <c r="D6" s="358"/>
      <c r="E6" s="317"/>
      <c r="F6" s="317"/>
      <c r="G6" s="325"/>
      <c r="H6" s="18"/>
    </row>
    <row r="7" spans="1:11" s="17" customFormat="1" ht="12.6" customHeight="1">
      <c r="A7" s="352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361" t="s">
        <v>179</v>
      </c>
      <c r="C9" s="362"/>
      <c r="D9" s="362"/>
      <c r="E9" s="362"/>
      <c r="F9" s="362"/>
      <c r="G9" s="362"/>
      <c r="H9" s="18"/>
    </row>
    <row r="10" spans="1:11" s="17" customFormat="1" ht="12" customHeight="1">
      <c r="A10" s="127" t="s">
        <v>87</v>
      </c>
      <c r="B10" s="219">
        <v>6</v>
      </c>
      <c r="C10" s="219">
        <v>45</v>
      </c>
      <c r="D10" s="220">
        <v>10.6</v>
      </c>
      <c r="E10" s="219">
        <v>149</v>
      </c>
      <c r="F10" s="220">
        <v>90.1</v>
      </c>
      <c r="G10" s="219">
        <v>25583</v>
      </c>
      <c r="H10" s="18"/>
      <c r="I10" s="180"/>
      <c r="J10"/>
      <c r="K10" s="10"/>
    </row>
    <row r="11" spans="1:11" s="17" customFormat="1" ht="12" customHeight="1">
      <c r="A11" s="127" t="s">
        <v>67</v>
      </c>
      <c r="B11" s="219" t="s">
        <v>34</v>
      </c>
      <c r="C11" s="219" t="s">
        <v>34</v>
      </c>
      <c r="D11" s="219" t="s">
        <v>34</v>
      </c>
      <c r="E11" s="219" t="s">
        <v>34</v>
      </c>
      <c r="F11" s="219" t="s">
        <v>34</v>
      </c>
      <c r="G11" s="219" t="s">
        <v>34</v>
      </c>
      <c r="H11" s="18"/>
      <c r="I11"/>
      <c r="J11"/>
      <c r="K11" s="10"/>
    </row>
    <row r="12" spans="1:11" s="17" customFormat="1" ht="12" customHeight="1">
      <c r="A12" s="127" t="s">
        <v>68</v>
      </c>
      <c r="B12" s="219">
        <v>15</v>
      </c>
      <c r="C12" s="219">
        <v>12</v>
      </c>
      <c r="D12" s="220">
        <v>6.2</v>
      </c>
      <c r="E12" s="219">
        <v>22</v>
      </c>
      <c r="F12" s="220">
        <v>27.1</v>
      </c>
      <c r="G12" s="219">
        <v>4969</v>
      </c>
      <c r="H12" s="18"/>
      <c r="I12"/>
      <c r="J12"/>
      <c r="K12" s="10"/>
    </row>
    <row r="13" spans="1:11" s="17" customFormat="1" ht="12" customHeight="1">
      <c r="A13" s="127" t="s">
        <v>69</v>
      </c>
      <c r="B13" s="219">
        <v>1</v>
      </c>
      <c r="C13" s="219">
        <v>41</v>
      </c>
      <c r="D13" s="220">
        <v>28.7</v>
      </c>
      <c r="E13" s="219">
        <v>305</v>
      </c>
      <c r="F13" s="220">
        <v>62.6</v>
      </c>
      <c r="G13" s="207">
        <v>20000</v>
      </c>
      <c r="H13" s="18"/>
      <c r="I13"/>
      <c r="J13"/>
      <c r="K13" s="10"/>
    </row>
    <row r="14" spans="1:11" s="17" customFormat="1" ht="12" customHeight="1">
      <c r="A14" s="127" t="s">
        <v>70</v>
      </c>
      <c r="B14" s="219">
        <v>28</v>
      </c>
      <c r="C14" s="219">
        <v>50</v>
      </c>
      <c r="D14" s="220">
        <v>22</v>
      </c>
      <c r="E14" s="219">
        <v>126</v>
      </c>
      <c r="F14" s="220">
        <v>81.8</v>
      </c>
      <c r="G14" s="219">
        <v>19657</v>
      </c>
      <c r="H14" s="18"/>
      <c r="I14"/>
      <c r="J14"/>
      <c r="K14" s="10"/>
    </row>
    <row r="15" spans="1:11" s="17" customFormat="1" ht="12" customHeight="1">
      <c r="A15" s="127" t="s">
        <v>71</v>
      </c>
      <c r="B15" s="219">
        <v>3</v>
      </c>
      <c r="C15" s="219">
        <v>4</v>
      </c>
      <c r="D15" s="220">
        <v>5.2</v>
      </c>
      <c r="E15" s="219">
        <v>7</v>
      </c>
      <c r="F15" s="220">
        <v>9</v>
      </c>
      <c r="G15" s="219">
        <v>1594</v>
      </c>
      <c r="H15" s="18"/>
      <c r="I15"/>
      <c r="J15"/>
      <c r="K15" s="10"/>
    </row>
    <row r="16" spans="1:11" s="17" customFormat="1" ht="12" customHeight="1">
      <c r="A16" s="127" t="s">
        <v>72</v>
      </c>
      <c r="B16" s="219">
        <v>9</v>
      </c>
      <c r="C16" s="219">
        <v>5</v>
      </c>
      <c r="D16" s="221">
        <v>0.1</v>
      </c>
      <c r="E16" s="219">
        <v>9</v>
      </c>
      <c r="F16" s="221">
        <v>11.4</v>
      </c>
      <c r="G16" s="219">
        <v>1529</v>
      </c>
      <c r="H16" s="18"/>
      <c r="I16" s="199"/>
      <c r="J16" s="199"/>
      <c r="K16" s="10"/>
    </row>
    <row r="17" spans="1:11" s="17" customFormat="1" ht="12" customHeight="1">
      <c r="A17" s="127" t="s">
        <v>73</v>
      </c>
      <c r="B17" s="219">
        <v>2</v>
      </c>
      <c r="C17" s="219">
        <v>1</v>
      </c>
      <c r="D17" s="220">
        <v>1</v>
      </c>
      <c r="E17" s="219">
        <v>2</v>
      </c>
      <c r="F17" s="220">
        <v>2.2000000000000002</v>
      </c>
      <c r="G17" s="207">
        <v>463</v>
      </c>
      <c r="H17" s="18"/>
      <c r="I17" s="56"/>
      <c r="J17"/>
      <c r="K17" s="10"/>
    </row>
    <row r="18" spans="1:11" s="17" customFormat="1" ht="12" customHeight="1">
      <c r="A18" s="127" t="s">
        <v>74</v>
      </c>
      <c r="B18" s="219">
        <v>21</v>
      </c>
      <c r="C18" s="219">
        <v>40</v>
      </c>
      <c r="D18" s="220">
        <v>24.3</v>
      </c>
      <c r="E18" s="219">
        <v>108</v>
      </c>
      <c r="F18" s="220">
        <v>71.8</v>
      </c>
      <c r="G18" s="219">
        <v>13083</v>
      </c>
      <c r="H18" s="18"/>
      <c r="I18"/>
      <c r="J18"/>
      <c r="K18" s="10"/>
    </row>
    <row r="19" spans="1:11" s="17" customFormat="1" ht="12" customHeight="1">
      <c r="A19" s="127" t="s">
        <v>75</v>
      </c>
      <c r="B19" s="219">
        <v>16</v>
      </c>
      <c r="C19" s="219">
        <v>47</v>
      </c>
      <c r="D19" s="220">
        <v>12.3</v>
      </c>
      <c r="E19" s="219">
        <v>167</v>
      </c>
      <c r="F19" s="220">
        <v>106</v>
      </c>
      <c r="G19" s="219">
        <v>13525</v>
      </c>
      <c r="H19" s="18"/>
      <c r="I19"/>
      <c r="J19"/>
      <c r="K19" s="10"/>
    </row>
    <row r="20" spans="1:11" s="17" customFormat="1" ht="12" customHeight="1">
      <c r="A20" s="127" t="s">
        <v>76</v>
      </c>
      <c r="B20" s="219">
        <v>7</v>
      </c>
      <c r="C20" s="219">
        <v>28</v>
      </c>
      <c r="D20" s="220">
        <v>8.1</v>
      </c>
      <c r="E20" s="219">
        <v>134</v>
      </c>
      <c r="F20" s="220">
        <v>47.8</v>
      </c>
      <c r="G20" s="207">
        <v>12063</v>
      </c>
      <c r="H20" s="18"/>
      <c r="I20"/>
      <c r="J20"/>
      <c r="K20" s="10"/>
    </row>
    <row r="21" spans="1:11" s="17" customFormat="1" ht="12" customHeight="1">
      <c r="A21" s="127" t="s">
        <v>77</v>
      </c>
      <c r="B21" s="219">
        <v>6</v>
      </c>
      <c r="C21" s="219">
        <v>14</v>
      </c>
      <c r="D21" s="220">
        <v>3.7</v>
      </c>
      <c r="E21" s="219">
        <v>66</v>
      </c>
      <c r="F21" s="220">
        <v>27.1</v>
      </c>
      <c r="G21" s="188">
        <v>6045</v>
      </c>
      <c r="H21" s="18"/>
      <c r="I21"/>
      <c r="J21"/>
      <c r="K21" s="10"/>
    </row>
    <row r="22" spans="1:11" s="26" customFormat="1" ht="12" customHeight="1">
      <c r="A22" s="94" t="s">
        <v>47</v>
      </c>
      <c r="B22" s="218">
        <v>114</v>
      </c>
      <c r="C22" s="218">
        <v>289</v>
      </c>
      <c r="D22" s="217">
        <v>122.1</v>
      </c>
      <c r="E22" s="218">
        <v>1095</v>
      </c>
      <c r="F22" s="217">
        <v>536.70000000000005</v>
      </c>
      <c r="G22" s="218">
        <v>118511</v>
      </c>
      <c r="H22" s="63"/>
      <c r="I22"/>
      <c r="J22"/>
      <c r="K22" s="10"/>
    </row>
    <row r="23" spans="1:11" ht="12" customHeight="1">
      <c r="A23" s="28"/>
      <c r="B23" s="23"/>
      <c r="C23" s="23"/>
      <c r="D23" s="24"/>
      <c r="E23" s="29"/>
      <c r="F23" s="25"/>
      <c r="G23" s="30"/>
    </row>
    <row r="24" spans="1:11" ht="12" customHeight="1">
      <c r="A24" s="39"/>
      <c r="B24" s="349" t="s">
        <v>184</v>
      </c>
      <c r="C24" s="349"/>
      <c r="D24" s="349"/>
      <c r="E24" s="349"/>
      <c r="F24" s="349"/>
      <c r="G24" s="349"/>
    </row>
    <row r="25" spans="1:11" ht="12" customHeight="1">
      <c r="A25" s="127" t="s">
        <v>87</v>
      </c>
      <c r="B25" s="181">
        <v>8</v>
      </c>
      <c r="C25" s="181">
        <v>51</v>
      </c>
      <c r="D25" s="181">
        <v>12.1</v>
      </c>
      <c r="E25" s="181">
        <v>164</v>
      </c>
      <c r="F25" s="181">
        <v>102.8</v>
      </c>
      <c r="G25" s="226">
        <v>28579</v>
      </c>
      <c r="I25"/>
      <c r="J25"/>
      <c r="K25" s="10"/>
    </row>
    <row r="26" spans="1:11" ht="12" customHeight="1">
      <c r="A26" s="127" t="s">
        <v>67</v>
      </c>
      <c r="B26" s="181">
        <v>1</v>
      </c>
      <c r="C26" s="181">
        <v>2</v>
      </c>
      <c r="D26" s="219" t="s">
        <v>34</v>
      </c>
      <c r="E26" s="181">
        <v>4</v>
      </c>
      <c r="F26" s="181">
        <v>6.2</v>
      </c>
      <c r="G26" s="226">
        <v>1558</v>
      </c>
      <c r="H26" s="65"/>
      <c r="I26"/>
      <c r="J26"/>
      <c r="K26" s="10"/>
    </row>
    <row r="27" spans="1:11" ht="12" customHeight="1">
      <c r="A27" s="127" t="s">
        <v>68</v>
      </c>
      <c r="B27" s="181">
        <v>35</v>
      </c>
      <c r="C27" s="181">
        <v>36</v>
      </c>
      <c r="D27" s="223">
        <v>14</v>
      </c>
      <c r="E27" s="181">
        <v>72</v>
      </c>
      <c r="F27" s="181">
        <v>74.5</v>
      </c>
      <c r="G27" s="226">
        <v>15143</v>
      </c>
      <c r="H27" s="65"/>
      <c r="I27"/>
      <c r="J27"/>
      <c r="K27" s="10"/>
    </row>
    <row r="28" spans="1:11" ht="12" customHeight="1">
      <c r="A28" s="127" t="s">
        <v>69</v>
      </c>
      <c r="B28" s="181">
        <v>3</v>
      </c>
      <c r="C28" s="181">
        <v>54</v>
      </c>
      <c r="D28" s="181">
        <v>30.7</v>
      </c>
      <c r="E28" s="181">
        <v>328</v>
      </c>
      <c r="F28" s="227">
        <v>82.9</v>
      </c>
      <c r="G28" s="226">
        <v>21825</v>
      </c>
      <c r="H28" s="31"/>
      <c r="I28"/>
      <c r="J28"/>
      <c r="K28" s="10"/>
    </row>
    <row r="29" spans="1:11" ht="12" customHeight="1">
      <c r="A29" s="127" t="s">
        <v>70</v>
      </c>
      <c r="B29" s="181">
        <v>79</v>
      </c>
      <c r="C29" s="181">
        <v>281</v>
      </c>
      <c r="D29" s="227">
        <v>166.4</v>
      </c>
      <c r="E29" s="181">
        <v>730</v>
      </c>
      <c r="F29" s="181">
        <v>519.4</v>
      </c>
      <c r="G29" s="226">
        <v>93852</v>
      </c>
      <c r="H29" s="65"/>
      <c r="I29"/>
      <c r="J29" s="56"/>
      <c r="K29" s="10"/>
    </row>
    <row r="30" spans="1:11" ht="12" customHeight="1">
      <c r="A30" s="127" t="s">
        <v>71</v>
      </c>
      <c r="B30" s="181">
        <v>28</v>
      </c>
      <c r="C30" s="181">
        <v>132</v>
      </c>
      <c r="D30" s="181">
        <v>49.6</v>
      </c>
      <c r="E30" s="181">
        <v>356</v>
      </c>
      <c r="F30" s="181">
        <v>229.3</v>
      </c>
      <c r="G30" s="226">
        <v>38172</v>
      </c>
      <c r="H30" s="65"/>
      <c r="I30"/>
      <c r="J30"/>
      <c r="K30" s="10"/>
    </row>
    <row r="31" spans="1:11" ht="12" customHeight="1">
      <c r="A31" s="127" t="s">
        <v>72</v>
      </c>
      <c r="B31" s="181">
        <v>10</v>
      </c>
      <c r="C31" s="181">
        <v>17</v>
      </c>
      <c r="D31" s="181">
        <v>4.5999999999999996</v>
      </c>
      <c r="E31" s="181">
        <v>53</v>
      </c>
      <c r="F31" s="181">
        <v>33.1</v>
      </c>
      <c r="G31" s="226">
        <v>6243</v>
      </c>
      <c r="H31" s="65"/>
      <c r="I31"/>
      <c r="J31"/>
      <c r="K31" s="10"/>
    </row>
    <row r="32" spans="1:11" ht="12" customHeight="1">
      <c r="A32" s="127" t="s">
        <v>73</v>
      </c>
      <c r="B32" s="181">
        <v>5</v>
      </c>
      <c r="C32" s="181">
        <v>3</v>
      </c>
      <c r="D32" s="181">
        <v>1.4</v>
      </c>
      <c r="E32" s="181">
        <v>5</v>
      </c>
      <c r="F32" s="227">
        <v>5.8</v>
      </c>
      <c r="G32" s="226">
        <v>1251</v>
      </c>
      <c r="H32" s="65"/>
      <c r="I32"/>
      <c r="J32"/>
      <c r="K32" s="10"/>
    </row>
    <row r="33" spans="1:11" ht="12" customHeight="1">
      <c r="A33" s="127" t="s">
        <v>74</v>
      </c>
      <c r="B33" s="181">
        <v>47</v>
      </c>
      <c r="C33" s="181">
        <v>93</v>
      </c>
      <c r="D33" s="181">
        <v>33.5</v>
      </c>
      <c r="E33" s="181">
        <v>259</v>
      </c>
      <c r="F33" s="181">
        <v>191.7</v>
      </c>
      <c r="G33" s="226">
        <v>35121</v>
      </c>
      <c r="H33" s="65"/>
      <c r="I33"/>
      <c r="J33"/>
      <c r="K33" s="10"/>
    </row>
    <row r="34" spans="1:11" ht="12" customHeight="1">
      <c r="A34" s="127" t="s">
        <v>75</v>
      </c>
      <c r="B34" s="181">
        <v>46</v>
      </c>
      <c r="C34" s="181">
        <v>152</v>
      </c>
      <c r="D34" s="181">
        <v>37.700000000000003</v>
      </c>
      <c r="E34" s="181">
        <v>469</v>
      </c>
      <c r="F34" s="227">
        <v>311.8</v>
      </c>
      <c r="G34" s="226">
        <v>57917</v>
      </c>
      <c r="H34" s="65"/>
      <c r="I34"/>
      <c r="J34"/>
      <c r="K34" s="10"/>
    </row>
    <row r="35" spans="1:11" ht="12" customHeight="1">
      <c r="A35" s="127" t="s">
        <v>76</v>
      </c>
      <c r="B35" s="181">
        <v>17</v>
      </c>
      <c r="C35" s="181">
        <v>109</v>
      </c>
      <c r="D35" s="227">
        <v>18.2</v>
      </c>
      <c r="E35" s="181">
        <v>317</v>
      </c>
      <c r="F35" s="181">
        <v>192.1</v>
      </c>
      <c r="G35" s="226">
        <v>48946</v>
      </c>
      <c r="H35" s="65"/>
      <c r="I35"/>
      <c r="J35"/>
      <c r="K35" s="10"/>
    </row>
    <row r="36" spans="1:11" ht="12" customHeight="1">
      <c r="A36" s="127" t="s">
        <v>77</v>
      </c>
      <c r="B36" s="181">
        <v>10</v>
      </c>
      <c r="C36" s="181">
        <v>18</v>
      </c>
      <c r="D36" s="181">
        <v>5.7</v>
      </c>
      <c r="E36" s="181">
        <v>71</v>
      </c>
      <c r="F36" s="181">
        <v>32.5</v>
      </c>
      <c r="G36" s="226">
        <v>7241</v>
      </c>
      <c r="H36" s="65"/>
      <c r="I36"/>
      <c r="J36"/>
      <c r="K36" s="10"/>
    </row>
    <row r="37" spans="1:11" s="32" customFormat="1" ht="12" customHeight="1">
      <c r="A37" s="94" t="s">
        <v>47</v>
      </c>
      <c r="B37" s="77">
        <v>289</v>
      </c>
      <c r="C37" s="77">
        <v>948</v>
      </c>
      <c r="D37" s="77">
        <v>373.8</v>
      </c>
      <c r="E37" s="225">
        <v>2828</v>
      </c>
      <c r="F37" s="224">
        <v>1782</v>
      </c>
      <c r="G37" s="225">
        <v>355848</v>
      </c>
      <c r="H37" s="66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2:G2"/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4" customFormat="1" ht="24" customHeight="1">
      <c r="A1" s="283" t="s">
        <v>187</v>
      </c>
      <c r="B1" s="304"/>
      <c r="C1" s="304"/>
      <c r="D1" s="304"/>
      <c r="E1" s="304"/>
      <c r="F1" s="304"/>
      <c r="G1" s="304"/>
      <c r="H1" s="73"/>
    </row>
    <row r="2" spans="1:14" s="16" customFormat="1" ht="12" customHeight="1">
      <c r="A2" s="355"/>
      <c r="B2" s="355"/>
      <c r="C2" s="355"/>
      <c r="D2" s="355"/>
      <c r="E2" s="355"/>
      <c r="F2" s="355"/>
      <c r="G2" s="355"/>
      <c r="H2" s="62"/>
    </row>
    <row r="3" spans="1:14" s="16" customFormat="1" ht="12.6" customHeight="1">
      <c r="A3" s="350" t="s">
        <v>81</v>
      </c>
      <c r="B3" s="366" t="s">
        <v>136</v>
      </c>
      <c r="C3" s="327"/>
      <c r="D3" s="327"/>
      <c r="E3" s="327"/>
      <c r="F3" s="327"/>
      <c r="G3" s="327"/>
      <c r="H3" s="62"/>
    </row>
    <row r="4" spans="1:14" s="17" customFormat="1" ht="12.6" customHeight="1">
      <c r="A4" s="351"/>
      <c r="B4" s="356" t="s">
        <v>22</v>
      </c>
      <c r="C4" s="363" t="s">
        <v>25</v>
      </c>
      <c r="D4" s="356" t="s">
        <v>26</v>
      </c>
      <c r="E4" s="353" t="s">
        <v>5</v>
      </c>
      <c r="F4" s="359"/>
      <c r="G4" s="323" t="s">
        <v>79</v>
      </c>
      <c r="H4" s="18"/>
    </row>
    <row r="5" spans="1:14" s="17" customFormat="1" ht="12.6" customHeight="1">
      <c r="A5" s="351"/>
      <c r="B5" s="357"/>
      <c r="C5" s="364"/>
      <c r="D5" s="357"/>
      <c r="E5" s="356" t="s">
        <v>18</v>
      </c>
      <c r="F5" s="356" t="s">
        <v>27</v>
      </c>
      <c r="G5" s="324"/>
      <c r="H5" s="18"/>
    </row>
    <row r="6" spans="1:14" s="17" customFormat="1" ht="12.6" customHeight="1">
      <c r="A6" s="351"/>
      <c r="B6" s="358"/>
      <c r="C6" s="365"/>
      <c r="D6" s="358"/>
      <c r="E6" s="317"/>
      <c r="F6" s="317"/>
      <c r="G6" s="325"/>
      <c r="H6" s="18"/>
    </row>
    <row r="7" spans="1:14" s="17" customFormat="1" ht="12.6" customHeight="1">
      <c r="A7" s="352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61" t="s">
        <v>179</v>
      </c>
      <c r="C9" s="362"/>
      <c r="D9" s="362"/>
      <c r="E9" s="362"/>
      <c r="F9" s="362"/>
      <c r="G9" s="362"/>
      <c r="H9" s="18"/>
    </row>
    <row r="10" spans="1:14" s="17" customFormat="1" ht="12" customHeight="1">
      <c r="A10" s="127" t="s">
        <v>87</v>
      </c>
      <c r="B10" s="188" t="s">
        <v>34</v>
      </c>
      <c r="C10" s="188" t="s">
        <v>34</v>
      </c>
      <c r="D10" s="188" t="s">
        <v>34</v>
      </c>
      <c r="E10" s="188" t="s">
        <v>34</v>
      </c>
      <c r="F10" s="188" t="s">
        <v>34</v>
      </c>
      <c r="G10" s="188" t="s">
        <v>34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27" t="s">
        <v>67</v>
      </c>
      <c r="B11" s="188" t="s">
        <v>34</v>
      </c>
      <c r="C11" s="188" t="s">
        <v>34</v>
      </c>
      <c r="D11" s="188" t="s">
        <v>34</v>
      </c>
      <c r="E11" s="188" t="s">
        <v>34</v>
      </c>
      <c r="F11" s="188" t="s">
        <v>34</v>
      </c>
      <c r="G11" s="188" t="s">
        <v>34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27" t="s">
        <v>68</v>
      </c>
      <c r="B12" s="219">
        <v>14</v>
      </c>
      <c r="C12" s="219">
        <v>10</v>
      </c>
      <c r="D12" s="220">
        <v>5.7</v>
      </c>
      <c r="E12" s="219">
        <v>17</v>
      </c>
      <c r="F12" s="220">
        <v>21.6</v>
      </c>
      <c r="G12" s="219">
        <v>3981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27" t="s">
        <v>69</v>
      </c>
      <c r="B13" s="188" t="s">
        <v>34</v>
      </c>
      <c r="C13" s="188" t="s">
        <v>34</v>
      </c>
      <c r="D13" s="188" t="s">
        <v>34</v>
      </c>
      <c r="E13" s="188" t="s">
        <v>34</v>
      </c>
      <c r="F13" s="188" t="s">
        <v>34</v>
      </c>
      <c r="G13" s="188" t="s">
        <v>34</v>
      </c>
      <c r="H13" s="18"/>
      <c r="I13"/>
      <c r="J13"/>
      <c r="K13" s="10"/>
      <c r="L13"/>
      <c r="M13" s="10"/>
      <c r="N13"/>
    </row>
    <row r="14" spans="1:14" s="17" customFormat="1" ht="12" customHeight="1">
      <c r="A14" s="127" t="s">
        <v>70</v>
      </c>
      <c r="B14" s="219">
        <v>16</v>
      </c>
      <c r="C14" s="219">
        <v>13</v>
      </c>
      <c r="D14" s="220">
        <v>11</v>
      </c>
      <c r="E14" s="219">
        <v>16</v>
      </c>
      <c r="F14" s="220">
        <v>19.8</v>
      </c>
      <c r="G14" s="219">
        <v>3916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27" t="s">
        <v>71</v>
      </c>
      <c r="B15" s="219">
        <v>2</v>
      </c>
      <c r="C15" s="219">
        <v>2</v>
      </c>
      <c r="D15" s="221">
        <v>0.4</v>
      </c>
      <c r="E15" s="219">
        <v>2</v>
      </c>
      <c r="F15" s="220">
        <v>3.5</v>
      </c>
      <c r="G15" s="188">
        <v>725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27" t="s">
        <v>72</v>
      </c>
      <c r="B16" s="219">
        <v>9</v>
      </c>
      <c r="C16" s="219">
        <v>5</v>
      </c>
      <c r="D16" s="221">
        <v>0.1</v>
      </c>
      <c r="E16" s="219">
        <v>9</v>
      </c>
      <c r="F16" s="221">
        <v>11.4</v>
      </c>
      <c r="G16" s="219">
        <v>1529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27" t="s">
        <v>73</v>
      </c>
      <c r="B17" s="219">
        <v>2</v>
      </c>
      <c r="C17" s="219">
        <v>1</v>
      </c>
      <c r="D17" s="221">
        <v>1</v>
      </c>
      <c r="E17" s="219">
        <v>2</v>
      </c>
      <c r="F17" s="220">
        <v>2.2000000000000002</v>
      </c>
      <c r="G17" s="188">
        <v>463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27" t="s">
        <v>74</v>
      </c>
      <c r="B18" s="219">
        <v>16</v>
      </c>
      <c r="C18" s="219">
        <v>12</v>
      </c>
      <c r="D18" s="220">
        <v>5.0999999999999996</v>
      </c>
      <c r="E18" s="219">
        <v>17</v>
      </c>
      <c r="F18" s="220">
        <v>23.9</v>
      </c>
      <c r="G18" s="219">
        <v>4747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27" t="s">
        <v>75</v>
      </c>
      <c r="B19" s="219">
        <v>10</v>
      </c>
      <c r="C19" s="219">
        <v>6</v>
      </c>
      <c r="D19" s="220">
        <v>1.4</v>
      </c>
      <c r="E19" s="219">
        <v>10</v>
      </c>
      <c r="F19" s="220">
        <v>13</v>
      </c>
      <c r="G19" s="219">
        <v>2484</v>
      </c>
      <c r="H19" s="18"/>
      <c r="I19"/>
      <c r="J19"/>
      <c r="K19" s="10"/>
      <c r="L19"/>
      <c r="M19" s="10"/>
      <c r="N19"/>
    </row>
    <row r="20" spans="1:17" s="17" customFormat="1" ht="12" customHeight="1">
      <c r="A20" s="127" t="s">
        <v>76</v>
      </c>
      <c r="B20" s="219">
        <v>5</v>
      </c>
      <c r="C20" s="219">
        <v>3</v>
      </c>
      <c r="D20" s="220">
        <v>1.2</v>
      </c>
      <c r="E20" s="219">
        <v>5</v>
      </c>
      <c r="F20" s="220">
        <v>6.2</v>
      </c>
      <c r="G20" s="207">
        <v>1563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27" t="s">
        <v>77</v>
      </c>
      <c r="B21" s="219">
        <v>5</v>
      </c>
      <c r="C21" s="219">
        <v>4</v>
      </c>
      <c r="D21" s="221">
        <v>1.8</v>
      </c>
      <c r="E21" s="219">
        <v>6</v>
      </c>
      <c r="F21" s="221">
        <v>6.3</v>
      </c>
      <c r="G21" s="219">
        <v>2064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4" t="s">
        <v>47</v>
      </c>
      <c r="B22" s="218">
        <v>79</v>
      </c>
      <c r="C22" s="218">
        <v>57</v>
      </c>
      <c r="D22" s="217">
        <v>27.8</v>
      </c>
      <c r="E22" s="218">
        <v>84</v>
      </c>
      <c r="F22" s="217">
        <v>107.9</v>
      </c>
      <c r="G22" s="218">
        <v>21472</v>
      </c>
      <c r="H22" s="56"/>
      <c r="I22"/>
      <c r="J22" s="57"/>
      <c r="K22" s="10"/>
      <c r="L22"/>
      <c r="M22" s="10"/>
      <c r="N22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49" t="s">
        <v>184</v>
      </c>
      <c r="C24" s="349"/>
      <c r="D24" s="349"/>
      <c r="E24" s="349"/>
      <c r="F24" s="349"/>
      <c r="G24" s="349"/>
    </row>
    <row r="25" spans="1:17" ht="12" customHeight="1">
      <c r="A25" s="127" t="s">
        <v>87</v>
      </c>
      <c r="B25" s="188" t="s">
        <v>34</v>
      </c>
      <c r="C25" s="188" t="s">
        <v>34</v>
      </c>
      <c r="D25" s="188" t="s">
        <v>34</v>
      </c>
      <c r="E25" s="188" t="s">
        <v>34</v>
      </c>
      <c r="F25" s="188" t="s">
        <v>34</v>
      </c>
      <c r="G25" s="188" t="s">
        <v>34</v>
      </c>
      <c r="I25"/>
      <c r="J25"/>
      <c r="K25" s="10"/>
      <c r="L25"/>
      <c r="M25" s="10"/>
      <c r="N25"/>
    </row>
    <row r="26" spans="1:17" ht="12" customHeight="1">
      <c r="A26" s="127" t="s">
        <v>67</v>
      </c>
      <c r="B26" s="188" t="s">
        <v>34</v>
      </c>
      <c r="C26" s="188" t="s">
        <v>34</v>
      </c>
      <c r="D26" s="188" t="s">
        <v>34</v>
      </c>
      <c r="E26" s="188" t="s">
        <v>34</v>
      </c>
      <c r="F26" s="188" t="s">
        <v>34</v>
      </c>
      <c r="G26" s="188" t="s">
        <v>34</v>
      </c>
      <c r="I26"/>
      <c r="J26"/>
      <c r="K26" s="10"/>
      <c r="L26"/>
      <c r="M26" s="10"/>
      <c r="N26"/>
    </row>
    <row r="27" spans="1:17" ht="12" customHeight="1">
      <c r="A27" s="127" t="s">
        <v>68</v>
      </c>
      <c r="B27" s="181">
        <v>32</v>
      </c>
      <c r="C27" s="181">
        <v>22</v>
      </c>
      <c r="D27" s="274">
        <v>10</v>
      </c>
      <c r="E27" s="181">
        <v>37</v>
      </c>
      <c r="F27" s="181">
        <v>44.5</v>
      </c>
      <c r="G27" s="226">
        <v>8186</v>
      </c>
      <c r="I27"/>
      <c r="J27"/>
      <c r="K27" s="10"/>
      <c r="L27"/>
      <c r="M27" s="10"/>
      <c r="N27"/>
    </row>
    <row r="28" spans="1:17" ht="12" customHeight="1">
      <c r="A28" s="127" t="s">
        <v>69</v>
      </c>
      <c r="B28" s="188" t="s">
        <v>34</v>
      </c>
      <c r="C28" s="188" t="s">
        <v>34</v>
      </c>
      <c r="D28" s="188" t="s">
        <v>34</v>
      </c>
      <c r="E28" s="188" t="s">
        <v>34</v>
      </c>
      <c r="F28" s="188" t="s">
        <v>34</v>
      </c>
      <c r="G28" s="188" t="s">
        <v>34</v>
      </c>
      <c r="I28"/>
      <c r="J28"/>
      <c r="K28" s="10"/>
      <c r="L28"/>
      <c r="M28" s="10"/>
      <c r="N28"/>
    </row>
    <row r="29" spans="1:17" ht="12" customHeight="1">
      <c r="A29" s="127" t="s">
        <v>70</v>
      </c>
      <c r="B29" s="181">
        <v>28</v>
      </c>
      <c r="C29" s="181">
        <v>20</v>
      </c>
      <c r="D29" s="227">
        <v>12.5</v>
      </c>
      <c r="E29" s="181">
        <v>28</v>
      </c>
      <c r="F29" s="181">
        <v>34.6</v>
      </c>
      <c r="G29" s="226">
        <v>6525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27" t="s">
        <v>71</v>
      </c>
      <c r="B30" s="181">
        <v>7</v>
      </c>
      <c r="C30" s="181">
        <v>9</v>
      </c>
      <c r="D30" s="181">
        <v>3.4</v>
      </c>
      <c r="E30" s="181">
        <v>8</v>
      </c>
      <c r="F30" s="274">
        <v>14</v>
      </c>
      <c r="G30" s="226">
        <v>3627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27" t="s">
        <v>72</v>
      </c>
      <c r="B31" s="181">
        <v>9</v>
      </c>
      <c r="C31" s="181">
        <v>5</v>
      </c>
      <c r="D31" s="181">
        <v>0.1</v>
      </c>
      <c r="E31" s="181">
        <v>9</v>
      </c>
      <c r="F31" s="181">
        <v>11.4</v>
      </c>
      <c r="G31" s="226">
        <v>1529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27" t="s">
        <v>73</v>
      </c>
      <c r="B32" s="181">
        <v>5</v>
      </c>
      <c r="C32" s="181">
        <v>3</v>
      </c>
      <c r="D32" s="181">
        <v>1.4</v>
      </c>
      <c r="E32" s="181">
        <v>5</v>
      </c>
      <c r="F32" s="227">
        <v>5.8</v>
      </c>
      <c r="G32" s="226">
        <v>1251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27" t="s">
        <v>74</v>
      </c>
      <c r="B33" s="181">
        <v>34</v>
      </c>
      <c r="C33" s="181">
        <v>24</v>
      </c>
      <c r="D33" s="181">
        <v>8.8000000000000007</v>
      </c>
      <c r="E33" s="181">
        <v>37</v>
      </c>
      <c r="F33" s="181">
        <v>49.4</v>
      </c>
      <c r="G33" s="226">
        <v>9615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27" t="s">
        <v>75</v>
      </c>
      <c r="B34" s="181">
        <v>28</v>
      </c>
      <c r="C34" s="181">
        <v>20</v>
      </c>
      <c r="D34" s="227">
        <v>6.6</v>
      </c>
      <c r="E34" s="181">
        <v>30</v>
      </c>
      <c r="F34" s="181">
        <v>39.299999999999997</v>
      </c>
      <c r="G34" s="226">
        <v>7777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27" t="s">
        <v>76</v>
      </c>
      <c r="B35" s="181">
        <v>8</v>
      </c>
      <c r="C35" s="181">
        <v>5</v>
      </c>
      <c r="D35" s="181">
        <v>1.2</v>
      </c>
      <c r="E35" s="181">
        <v>8</v>
      </c>
      <c r="F35" s="181">
        <v>9.6999999999999993</v>
      </c>
      <c r="G35" s="226">
        <v>2152</v>
      </c>
      <c r="I35"/>
      <c r="J35"/>
      <c r="K35" s="10"/>
      <c r="L35"/>
      <c r="M35" s="10"/>
      <c r="N35"/>
    </row>
    <row r="36" spans="1:17" ht="12" customHeight="1">
      <c r="A36" s="127" t="s">
        <v>77</v>
      </c>
      <c r="B36" s="181">
        <v>9</v>
      </c>
      <c r="C36" s="181">
        <v>7</v>
      </c>
      <c r="D36" s="181">
        <v>3.7</v>
      </c>
      <c r="E36" s="181">
        <v>11</v>
      </c>
      <c r="F36" s="227">
        <v>11.8</v>
      </c>
      <c r="G36" s="226">
        <v>3260</v>
      </c>
      <c r="I36"/>
      <c r="J36"/>
      <c r="K36" s="10"/>
      <c r="L36"/>
      <c r="M36" s="10"/>
      <c r="N36"/>
    </row>
    <row r="37" spans="1:17" ht="12" customHeight="1">
      <c r="A37" s="94" t="s">
        <v>47</v>
      </c>
      <c r="B37" s="77">
        <v>160</v>
      </c>
      <c r="C37" s="77">
        <v>114</v>
      </c>
      <c r="D37" s="77">
        <v>47.7</v>
      </c>
      <c r="E37" s="77">
        <v>173</v>
      </c>
      <c r="F37" s="77">
        <v>220.5</v>
      </c>
      <c r="G37" s="225">
        <v>43922</v>
      </c>
      <c r="I37"/>
      <c r="J37"/>
      <c r="K37" s="10"/>
      <c r="L37"/>
      <c r="M37" s="10"/>
      <c r="N37"/>
    </row>
    <row r="38" spans="1:17" s="32" customFormat="1" ht="12" customHeight="1">
      <c r="H38" s="64"/>
      <c r="I38"/>
      <c r="J38"/>
      <c r="K38" s="10"/>
      <c r="L38"/>
      <c r="M38" s="10"/>
      <c r="N38"/>
    </row>
    <row r="39" spans="1:17" ht="12" customHeight="1">
      <c r="A39" s="40"/>
      <c r="B39" s="108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02/20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9" customWidth="1"/>
    <col min="5" max="5" width="10.6640625" style="27" customWidth="1"/>
    <col min="6" max="6" width="10.6640625" style="109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4" customFormat="1" ht="24" customHeight="1">
      <c r="A1" s="370" t="s">
        <v>188</v>
      </c>
      <c r="B1" s="370"/>
      <c r="C1" s="370"/>
      <c r="D1" s="370"/>
      <c r="E1" s="370"/>
      <c r="F1" s="370"/>
    </row>
    <row r="2" spans="1:13" s="103" customFormat="1" ht="12" customHeight="1">
      <c r="A2" s="336"/>
      <c r="B2" s="336"/>
      <c r="C2" s="336"/>
      <c r="D2" s="336"/>
      <c r="E2" s="336"/>
      <c r="F2" s="336"/>
    </row>
    <row r="3" spans="1:13" s="16" customFormat="1" ht="12.6" customHeight="1">
      <c r="A3" s="371" t="s">
        <v>81</v>
      </c>
      <c r="B3" s="326" t="s">
        <v>120</v>
      </c>
      <c r="C3" s="327"/>
      <c r="D3" s="327"/>
      <c r="E3" s="327"/>
      <c r="F3" s="327"/>
      <c r="H3" s="104"/>
      <c r="I3" s="104"/>
      <c r="J3" s="104"/>
      <c r="K3" s="104"/>
      <c r="L3" s="104"/>
      <c r="M3" s="104"/>
    </row>
    <row r="4" spans="1:13" s="17" customFormat="1" ht="12.6" customHeight="1">
      <c r="A4" s="372"/>
      <c r="B4" s="356" t="s">
        <v>22</v>
      </c>
      <c r="C4" s="363" t="s">
        <v>25</v>
      </c>
      <c r="D4" s="367" t="s">
        <v>26</v>
      </c>
      <c r="E4" s="326" t="s">
        <v>5</v>
      </c>
      <c r="F4" s="327"/>
    </row>
    <row r="5" spans="1:13" s="17" customFormat="1" ht="12.6" customHeight="1">
      <c r="A5" s="372"/>
      <c r="B5" s="357"/>
      <c r="C5" s="364"/>
      <c r="D5" s="368"/>
      <c r="E5" s="356" t="s">
        <v>18</v>
      </c>
      <c r="F5" s="374" t="s">
        <v>27</v>
      </c>
    </row>
    <row r="6" spans="1:13" s="17" customFormat="1" ht="12.6" customHeight="1">
      <c r="A6" s="372"/>
      <c r="B6" s="358"/>
      <c r="C6" s="365"/>
      <c r="D6" s="369"/>
      <c r="E6" s="317"/>
      <c r="F6" s="375"/>
    </row>
    <row r="7" spans="1:13" s="17" customFormat="1" ht="12.6" customHeight="1">
      <c r="A7" s="373"/>
      <c r="B7" s="123" t="s">
        <v>11</v>
      </c>
      <c r="C7" s="123" t="s">
        <v>12</v>
      </c>
      <c r="D7" s="125" t="s">
        <v>13</v>
      </c>
      <c r="E7" s="124" t="s">
        <v>11</v>
      </c>
      <c r="F7" s="142" t="s">
        <v>13</v>
      </c>
      <c r="G7" s="18"/>
    </row>
    <row r="8" spans="1:13" s="17" customFormat="1" ht="12" customHeight="1">
      <c r="A8" s="150"/>
      <c r="B8" s="105"/>
      <c r="C8" s="105"/>
      <c r="D8" s="105"/>
      <c r="E8" s="105"/>
      <c r="F8" s="105"/>
    </row>
    <row r="9" spans="1:13" s="17" customFormat="1" ht="12" customHeight="1">
      <c r="A9" s="148"/>
      <c r="B9" s="361" t="s">
        <v>178</v>
      </c>
      <c r="C9" s="361"/>
      <c r="D9" s="361"/>
      <c r="E9" s="361"/>
      <c r="F9" s="361"/>
    </row>
    <row r="10" spans="1:13" s="17" customFormat="1" ht="12" customHeight="1">
      <c r="A10" s="127" t="s">
        <v>87</v>
      </c>
      <c r="B10" s="219" t="s">
        <v>34</v>
      </c>
      <c r="C10" s="219" t="s">
        <v>34</v>
      </c>
      <c r="D10" s="219" t="s">
        <v>34</v>
      </c>
      <c r="E10" s="219" t="s">
        <v>34</v>
      </c>
      <c r="F10" s="219" t="s">
        <v>34</v>
      </c>
    </row>
    <row r="11" spans="1:13" s="17" customFormat="1" ht="12" customHeight="1">
      <c r="A11" s="127" t="s">
        <v>67</v>
      </c>
      <c r="B11" s="219">
        <v>1</v>
      </c>
      <c r="C11" s="219">
        <v>35</v>
      </c>
      <c r="D11" s="221">
        <v>64.900000000000006</v>
      </c>
      <c r="E11" s="219" t="s">
        <v>34</v>
      </c>
      <c r="F11" s="219" t="s">
        <v>34</v>
      </c>
    </row>
    <row r="12" spans="1:13" s="17" customFormat="1" ht="12" customHeight="1">
      <c r="A12" s="127" t="s">
        <v>68</v>
      </c>
      <c r="B12" s="219">
        <v>3</v>
      </c>
      <c r="C12" s="219">
        <v>13</v>
      </c>
      <c r="D12" s="223">
        <v>27.2</v>
      </c>
      <c r="E12" s="219" t="s">
        <v>34</v>
      </c>
      <c r="F12" s="219" t="s">
        <v>34</v>
      </c>
      <c r="G12" s="15"/>
    </row>
    <row r="13" spans="1:13" s="17" customFormat="1" ht="12" customHeight="1">
      <c r="A13" s="127" t="s">
        <v>69</v>
      </c>
      <c r="B13" s="219" t="s">
        <v>34</v>
      </c>
      <c r="C13" s="219" t="s">
        <v>34</v>
      </c>
      <c r="D13" s="219" t="s">
        <v>34</v>
      </c>
      <c r="E13" s="219" t="s">
        <v>34</v>
      </c>
      <c r="F13" s="219" t="s">
        <v>34</v>
      </c>
    </row>
    <row r="14" spans="1:13" s="17" customFormat="1" ht="12" customHeight="1">
      <c r="A14" s="127" t="s">
        <v>70</v>
      </c>
      <c r="B14" s="219">
        <v>3</v>
      </c>
      <c r="C14" s="219">
        <v>194</v>
      </c>
      <c r="D14" s="221">
        <v>229.3</v>
      </c>
      <c r="E14" s="219" t="s">
        <v>34</v>
      </c>
      <c r="F14" s="219" t="s">
        <v>34</v>
      </c>
    </row>
    <row r="15" spans="1:13" s="17" customFormat="1" ht="12" customHeight="1">
      <c r="A15" s="127" t="s">
        <v>71</v>
      </c>
      <c r="B15" s="181">
        <v>2</v>
      </c>
      <c r="C15" s="181">
        <v>26</v>
      </c>
      <c r="D15" s="221">
        <v>46.4</v>
      </c>
      <c r="E15" s="219" t="s">
        <v>34</v>
      </c>
      <c r="F15" s="219" t="s">
        <v>34</v>
      </c>
    </row>
    <row r="16" spans="1:13" s="17" customFormat="1" ht="12" customHeight="1">
      <c r="A16" s="127" t="s">
        <v>72</v>
      </c>
      <c r="B16" s="188">
        <v>3</v>
      </c>
      <c r="C16" s="188">
        <v>44</v>
      </c>
      <c r="D16" s="189">
        <v>86</v>
      </c>
      <c r="E16" s="219" t="s">
        <v>34</v>
      </c>
      <c r="F16" s="219" t="s">
        <v>34</v>
      </c>
    </row>
    <row r="17" spans="1:9" s="17" customFormat="1" ht="12" customHeight="1">
      <c r="A17" s="127" t="s">
        <v>73</v>
      </c>
      <c r="B17" s="219" t="s">
        <v>34</v>
      </c>
      <c r="C17" s="219" t="s">
        <v>34</v>
      </c>
      <c r="D17" s="219" t="s">
        <v>34</v>
      </c>
      <c r="E17" s="219" t="s">
        <v>34</v>
      </c>
      <c r="F17" s="219" t="s">
        <v>34</v>
      </c>
    </row>
    <row r="18" spans="1:9" s="17" customFormat="1" ht="12" customHeight="1">
      <c r="A18" s="127" t="s">
        <v>74</v>
      </c>
      <c r="B18" s="219">
        <v>4</v>
      </c>
      <c r="C18" s="219">
        <v>42</v>
      </c>
      <c r="D18" s="223">
        <v>81.400000000000006</v>
      </c>
      <c r="E18" s="219" t="s">
        <v>34</v>
      </c>
      <c r="F18" s="219" t="s">
        <v>34</v>
      </c>
    </row>
    <row r="19" spans="1:9" s="17" customFormat="1" ht="12" customHeight="1">
      <c r="A19" s="127" t="s">
        <v>75</v>
      </c>
      <c r="B19" s="219">
        <v>1</v>
      </c>
      <c r="C19" s="219">
        <v>2</v>
      </c>
      <c r="D19" s="223">
        <v>4.3</v>
      </c>
      <c r="E19" s="219" t="s">
        <v>34</v>
      </c>
      <c r="F19" s="219" t="s">
        <v>34</v>
      </c>
    </row>
    <row r="20" spans="1:9" s="17" customFormat="1" ht="12" customHeight="1">
      <c r="A20" s="127" t="s">
        <v>76</v>
      </c>
      <c r="B20" s="219">
        <v>2</v>
      </c>
      <c r="C20" s="219">
        <v>133</v>
      </c>
      <c r="D20" s="223">
        <v>306.2</v>
      </c>
      <c r="E20" s="219" t="s">
        <v>34</v>
      </c>
      <c r="F20" s="219" t="s">
        <v>34</v>
      </c>
    </row>
    <row r="21" spans="1:9" s="17" customFormat="1" ht="12" customHeight="1">
      <c r="A21" s="127" t="s">
        <v>77</v>
      </c>
      <c r="B21" s="219">
        <v>3</v>
      </c>
      <c r="C21" s="219">
        <v>6</v>
      </c>
      <c r="D21" s="221">
        <v>12.5</v>
      </c>
      <c r="E21" s="188">
        <v>1</v>
      </c>
      <c r="F21" s="189">
        <v>0.5</v>
      </c>
      <c r="G21" s="14"/>
    </row>
    <row r="22" spans="1:9" s="17" customFormat="1" ht="12" customHeight="1">
      <c r="A22" s="94" t="s">
        <v>47</v>
      </c>
      <c r="B22" s="218">
        <v>22</v>
      </c>
      <c r="C22" s="218">
        <v>496</v>
      </c>
      <c r="D22" s="222">
        <v>858.1</v>
      </c>
      <c r="E22" s="218">
        <v>1</v>
      </c>
      <c r="F22" s="217">
        <v>0.5</v>
      </c>
    </row>
    <row r="23" spans="1:9" s="17" customFormat="1" ht="12" customHeight="1">
      <c r="A23" s="19"/>
      <c r="B23" s="100"/>
      <c r="C23" s="100"/>
      <c r="D23" s="106"/>
      <c r="E23" s="100"/>
      <c r="F23" s="100"/>
    </row>
    <row r="24" spans="1:9" s="17" customFormat="1" ht="12" customHeight="1">
      <c r="A24" s="28"/>
      <c r="B24" s="349" t="s">
        <v>184</v>
      </c>
      <c r="C24" s="349"/>
      <c r="D24" s="349"/>
      <c r="E24" s="349"/>
      <c r="F24" s="349"/>
      <c r="G24" s="349"/>
    </row>
    <row r="25" spans="1:9" s="17" customFormat="1" ht="12" customHeight="1">
      <c r="A25" s="127" t="s">
        <v>87</v>
      </c>
      <c r="B25" s="181">
        <v>2</v>
      </c>
      <c r="C25" s="181">
        <v>102</v>
      </c>
      <c r="D25" s="181">
        <v>125.9</v>
      </c>
      <c r="E25" s="219" t="s">
        <v>34</v>
      </c>
      <c r="F25" s="219" t="s">
        <v>34</v>
      </c>
      <c r="G25" s="181"/>
    </row>
    <row r="26" spans="1:9" s="17" customFormat="1" ht="12" customHeight="1">
      <c r="A26" s="127" t="s">
        <v>67</v>
      </c>
      <c r="B26" s="181">
        <v>2</v>
      </c>
      <c r="C26" s="181">
        <v>101</v>
      </c>
      <c r="D26" s="181">
        <v>185.7</v>
      </c>
      <c r="E26" s="219" t="s">
        <v>34</v>
      </c>
      <c r="F26" s="219" t="s">
        <v>34</v>
      </c>
      <c r="G26" s="181"/>
    </row>
    <row r="27" spans="1:9" s="17" customFormat="1" ht="12" customHeight="1">
      <c r="A27" s="127" t="s">
        <v>68</v>
      </c>
      <c r="B27" s="181">
        <v>6</v>
      </c>
      <c r="C27" s="181">
        <v>42</v>
      </c>
      <c r="D27" s="181">
        <v>135.19999999999999</v>
      </c>
      <c r="E27" s="219" t="s">
        <v>34</v>
      </c>
      <c r="F27" s="219" t="s">
        <v>34</v>
      </c>
      <c r="G27" s="181"/>
    </row>
    <row r="28" spans="1:9" s="17" customFormat="1" ht="12" customHeight="1">
      <c r="A28" s="127" t="s">
        <v>69</v>
      </c>
      <c r="B28" s="219" t="s">
        <v>34</v>
      </c>
      <c r="C28" s="219" t="s">
        <v>34</v>
      </c>
      <c r="D28" s="219" t="s">
        <v>34</v>
      </c>
      <c r="E28" s="219" t="s">
        <v>34</v>
      </c>
      <c r="F28" s="219" t="s">
        <v>34</v>
      </c>
      <c r="G28" s="181"/>
    </row>
    <row r="29" spans="1:9" s="26" customFormat="1" ht="12" customHeight="1">
      <c r="A29" s="127" t="s">
        <v>70</v>
      </c>
      <c r="B29" s="181">
        <v>4</v>
      </c>
      <c r="C29" s="181">
        <v>200</v>
      </c>
      <c r="D29" s="223">
        <v>237.1</v>
      </c>
      <c r="E29" s="219" t="s">
        <v>34</v>
      </c>
      <c r="F29" s="219" t="s">
        <v>34</v>
      </c>
      <c r="G29" s="181"/>
      <c r="I29" s="151"/>
    </row>
    <row r="30" spans="1:9" ht="12" customHeight="1">
      <c r="A30" s="127" t="s">
        <v>71</v>
      </c>
      <c r="B30" s="181">
        <v>3</v>
      </c>
      <c r="C30" s="181">
        <v>41</v>
      </c>
      <c r="D30" s="223">
        <v>61.7</v>
      </c>
      <c r="E30" s="188">
        <v>25</v>
      </c>
      <c r="F30" s="189">
        <v>13.8</v>
      </c>
      <c r="G30" s="181"/>
    </row>
    <row r="31" spans="1:9" ht="12" customHeight="1">
      <c r="A31" s="127" t="s">
        <v>72</v>
      </c>
      <c r="B31" s="219">
        <v>3</v>
      </c>
      <c r="C31" s="219">
        <v>44</v>
      </c>
      <c r="D31" s="220">
        <v>86</v>
      </c>
      <c r="E31" s="219" t="s">
        <v>34</v>
      </c>
      <c r="F31" s="219" t="s">
        <v>34</v>
      </c>
      <c r="G31" s="181"/>
    </row>
    <row r="32" spans="1:9" ht="12" customHeight="1">
      <c r="A32" s="127" t="s">
        <v>73</v>
      </c>
      <c r="B32" s="219" t="s">
        <v>34</v>
      </c>
      <c r="C32" s="219" t="s">
        <v>34</v>
      </c>
      <c r="D32" s="219" t="s">
        <v>34</v>
      </c>
      <c r="E32" s="219" t="s">
        <v>34</v>
      </c>
      <c r="F32" s="219" t="s">
        <v>34</v>
      </c>
      <c r="G32" s="181"/>
    </row>
    <row r="33" spans="1:7" ht="12" customHeight="1">
      <c r="A33" s="127" t="s">
        <v>74</v>
      </c>
      <c r="B33" s="181">
        <v>7</v>
      </c>
      <c r="C33" s="181">
        <v>72</v>
      </c>
      <c r="D33" s="223">
        <v>134.19999999999999</v>
      </c>
      <c r="E33" s="219" t="s">
        <v>34</v>
      </c>
      <c r="F33" s="219" t="s">
        <v>34</v>
      </c>
      <c r="G33" s="181"/>
    </row>
    <row r="34" spans="1:7" ht="12" customHeight="1">
      <c r="A34" s="127" t="s">
        <v>75</v>
      </c>
      <c r="B34" s="181">
        <v>2</v>
      </c>
      <c r="C34" s="181">
        <v>14</v>
      </c>
      <c r="D34" s="181">
        <v>21.6</v>
      </c>
      <c r="E34" s="219" t="s">
        <v>34</v>
      </c>
      <c r="F34" s="219" t="s">
        <v>34</v>
      </c>
      <c r="G34" s="181"/>
    </row>
    <row r="35" spans="1:7" ht="12" customHeight="1">
      <c r="A35" s="127" t="s">
        <v>76</v>
      </c>
      <c r="B35" s="181">
        <v>3</v>
      </c>
      <c r="C35" s="181">
        <v>134</v>
      </c>
      <c r="D35" s="181">
        <v>306.89999999999998</v>
      </c>
      <c r="E35" s="219" t="s">
        <v>34</v>
      </c>
      <c r="F35" s="219" t="s">
        <v>34</v>
      </c>
      <c r="G35" s="181"/>
    </row>
    <row r="36" spans="1:7" ht="12" customHeight="1">
      <c r="A36" s="127" t="s">
        <v>77</v>
      </c>
      <c r="B36" s="181">
        <v>3</v>
      </c>
      <c r="C36" s="181">
        <v>6</v>
      </c>
      <c r="D36" s="181">
        <v>12.5</v>
      </c>
      <c r="E36" s="188">
        <v>1</v>
      </c>
      <c r="F36" s="189">
        <v>0.5</v>
      </c>
      <c r="G36" s="181"/>
    </row>
    <row r="37" spans="1:7" ht="12" customHeight="1">
      <c r="A37" s="94" t="s">
        <v>47</v>
      </c>
      <c r="B37" s="77">
        <v>35</v>
      </c>
      <c r="C37" s="225">
        <v>755</v>
      </c>
      <c r="D37" s="224">
        <v>1306.8</v>
      </c>
      <c r="E37" s="218">
        <v>26</v>
      </c>
      <c r="F37" s="217">
        <v>14.3</v>
      </c>
      <c r="G37" s="77"/>
    </row>
    <row r="38" spans="1:7" ht="12" customHeight="1">
      <c r="A38" s="19"/>
      <c r="B38" s="110"/>
      <c r="C38" s="110"/>
      <c r="D38" s="111"/>
      <c r="E38" s="55"/>
      <c r="F38" s="112"/>
    </row>
    <row r="39" spans="1:7" ht="12" customHeight="1">
      <c r="A39" s="19"/>
      <c r="B39" s="110"/>
      <c r="C39" s="110"/>
      <c r="D39" s="111"/>
      <c r="E39" s="100"/>
      <c r="F39" s="112"/>
    </row>
    <row r="40" spans="1:7" ht="12" customHeight="1">
      <c r="A40" s="19"/>
      <c r="B40" s="147"/>
      <c r="C40" s="110"/>
      <c r="D40" s="111"/>
      <c r="E40" s="100"/>
      <c r="F40" s="111"/>
    </row>
    <row r="41" spans="1:7" ht="12" customHeight="1">
      <c r="A41" s="19"/>
      <c r="B41" s="110"/>
      <c r="C41" s="110"/>
      <c r="D41" s="111"/>
      <c r="E41" s="56"/>
      <c r="F41" s="56"/>
    </row>
    <row r="42" spans="1:7" ht="12" customHeight="1">
      <c r="A42" s="19"/>
      <c r="B42" s="110"/>
      <c r="C42" s="110"/>
      <c r="D42" s="111"/>
      <c r="E42" s="100"/>
      <c r="F42" s="111"/>
    </row>
    <row r="43" spans="1:7" ht="12" customHeight="1">
      <c r="A43" s="19"/>
      <c r="B43" s="110"/>
      <c r="C43" s="110"/>
      <c r="D43" s="111"/>
      <c r="E43" s="56"/>
      <c r="F43" s="56"/>
    </row>
    <row r="44" spans="1:7" ht="12" customHeight="1">
      <c r="A44" s="19"/>
      <c r="B44" s="110"/>
      <c r="C44" s="110"/>
      <c r="D44" s="111"/>
      <c r="E44" s="110"/>
      <c r="F44" s="111"/>
    </row>
    <row r="45" spans="1:7" ht="12" customHeight="1">
      <c r="A45" s="19"/>
      <c r="B45" s="110"/>
      <c r="C45" s="110"/>
      <c r="D45" s="111"/>
      <c r="E45" s="56"/>
      <c r="F45" s="56"/>
    </row>
    <row r="46" spans="1:7" ht="12" customHeight="1">
      <c r="A46" s="19"/>
      <c r="B46" s="110"/>
      <c r="C46" s="110"/>
      <c r="D46" s="111"/>
      <c r="E46" s="55"/>
      <c r="F46" s="112"/>
    </row>
    <row r="47" spans="1:7" ht="12" customHeight="1">
      <c r="A47" s="19"/>
      <c r="B47" s="110"/>
      <c r="C47" s="110"/>
      <c r="D47" s="111"/>
      <c r="E47" s="56"/>
      <c r="F47" s="56"/>
    </row>
    <row r="48" spans="1:7" ht="12" customHeight="1">
      <c r="A48" s="19"/>
      <c r="B48" s="110"/>
      <c r="C48" s="110"/>
      <c r="D48" s="111"/>
      <c r="E48" s="100"/>
      <c r="F48" s="111"/>
    </row>
    <row r="49" spans="1:6" ht="12" customHeight="1">
      <c r="A49" s="19"/>
      <c r="B49" s="110"/>
      <c r="C49" s="110"/>
      <c r="D49" s="111"/>
      <c r="E49" s="100"/>
      <c r="F49" s="111"/>
    </row>
    <row r="50" spans="1:6" ht="12" customHeight="1">
      <c r="A50" s="19"/>
      <c r="B50" s="110"/>
      <c r="C50" s="110"/>
      <c r="D50" s="111"/>
      <c r="E50" s="100"/>
      <c r="F50" s="111"/>
    </row>
    <row r="51" spans="1:6" ht="12" customHeight="1">
      <c r="A51" s="19"/>
      <c r="B51" s="110"/>
      <c r="C51" s="110"/>
      <c r="D51" s="111"/>
      <c r="E51" s="110"/>
      <c r="F51" s="111"/>
    </row>
    <row r="52" spans="1:6" s="32" customFormat="1" ht="12" customHeight="1">
      <c r="A52" s="113"/>
      <c r="B52" s="114"/>
      <c r="C52" s="114"/>
      <c r="D52" s="115"/>
      <c r="E52" s="114"/>
      <c r="F52" s="115"/>
    </row>
    <row r="53" spans="1:6" ht="12" customHeight="1">
      <c r="A53" s="40"/>
      <c r="B53" s="33"/>
      <c r="C53" s="33"/>
      <c r="D53" s="107"/>
      <c r="E53" s="33"/>
      <c r="F53" s="107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D4:D6"/>
    <mergeCell ref="E4:F4"/>
    <mergeCell ref="B24:G24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02/20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1874520</xdr:colOff>
                <xdr:row>45</xdr:row>
                <xdr:rowOff>152400</xdr:rowOff>
              </to>
            </anchor>
          </objectPr>
        </oleObject>
      </mc:Choice>
      <mc:Fallback>
        <oleObject progId="Word.Document.8" shapeId="111617" r:id="rId4"/>
      </mc:Fallback>
    </mc:AlternateContent>
    <mc:AlternateContent xmlns:mc="http://schemas.openxmlformats.org/markup-compatibility/2006">
      <mc:Choice Requires="x14">
        <oleObject progId="Word.Document.8" shapeId="111618" r:id="rId6">
          <objectPr defaultSize="0" r:id="rId7">
            <anchor moveWithCells="1" siz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1775460</xdr:colOff>
                <xdr:row>48</xdr:row>
                <xdr:rowOff>83820</xdr:rowOff>
              </to>
            </anchor>
          </objectPr>
        </oleObject>
      </mc:Choice>
      <mc:Fallback>
        <oleObject progId="Word.Document.8" shapeId="111618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4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4"/>
    </row>
    <row r="4" spans="1:2">
      <c r="B4" s="84"/>
    </row>
    <row r="5" spans="1:2">
      <c r="B5" s="84"/>
    </row>
    <row r="6" spans="1:2">
      <c r="B6" s="84"/>
    </row>
    <row r="7" spans="1:2">
      <c r="B7" s="84"/>
    </row>
    <row r="8" spans="1:2">
      <c r="B8" s="84"/>
    </row>
    <row r="9" spans="1:2">
      <c r="B9" s="84"/>
    </row>
    <row r="10" spans="1:2">
      <c r="B10" s="84"/>
    </row>
    <row r="11" spans="1:2">
      <c r="B11" s="84"/>
    </row>
    <row r="12" spans="1:2">
      <c r="B12" s="84"/>
    </row>
    <row r="13" spans="1:2">
      <c r="B13" s="84"/>
    </row>
    <row r="14" spans="1:2">
      <c r="B14" s="84"/>
    </row>
    <row r="15" spans="1:2">
      <c r="B15" s="84"/>
    </row>
    <row r="16" spans="1:2">
      <c r="A16" s="44"/>
      <c r="B16" s="84"/>
    </row>
    <row r="17" spans="1:2">
      <c r="A17" s="44"/>
      <c r="B17" s="84"/>
    </row>
    <row r="18" spans="1:2">
      <c r="A18" s="44"/>
      <c r="B18" s="84"/>
    </row>
    <row r="19" spans="1:2">
      <c r="B19" s="85"/>
    </row>
    <row r="20" spans="1:2">
      <c r="B20" s="84"/>
    </row>
    <row r="21" spans="1:2">
      <c r="A21" s="86" t="s">
        <v>43</v>
      </c>
      <c r="B21" s="84"/>
    </row>
    <row r="23" spans="1:2" ht="11.1" customHeight="1">
      <c r="A23" s="44"/>
      <c r="B23" s="86" t="s">
        <v>42</v>
      </c>
    </row>
    <row r="24" spans="1:2" ht="11.1" customHeight="1">
      <c r="A24" s="44"/>
      <c r="B24" s="232" t="s">
        <v>162</v>
      </c>
    </row>
    <row r="25" spans="1:2" ht="11.1" customHeight="1">
      <c r="A25" s="44"/>
    </row>
    <row r="26" spans="1:2" ht="11.1" customHeight="1">
      <c r="A26" s="44"/>
      <c r="B26" s="50" t="s">
        <v>92</v>
      </c>
    </row>
    <row r="27" spans="1:2" ht="11.1" customHeight="1">
      <c r="A27" s="44"/>
      <c r="B27" s="50" t="s">
        <v>163</v>
      </c>
    </row>
    <row r="28" spans="1:2" ht="11.1" customHeight="1">
      <c r="A28" s="44"/>
      <c r="B28" s="51"/>
    </row>
    <row r="29" spans="1:2" ht="11.1" customHeight="1">
      <c r="A29" s="44"/>
      <c r="B29" s="86"/>
    </row>
    <row r="30" spans="1:2" ht="11.1" customHeight="1">
      <c r="A30" s="44"/>
      <c r="B30" s="51"/>
    </row>
    <row r="31" spans="1:2" ht="11.1" customHeight="1">
      <c r="A31" s="44"/>
      <c r="B31" s="51"/>
    </row>
    <row r="32" spans="1:2" ht="11.1" customHeight="1">
      <c r="A32" s="44"/>
      <c r="B32" s="50"/>
    </row>
    <row r="33" spans="1:5" ht="80.400000000000006" customHeight="1">
      <c r="A33" s="44"/>
    </row>
    <row r="34" spans="1:5" ht="10.95" customHeight="1">
      <c r="A34" s="87" t="s">
        <v>93</v>
      </c>
      <c r="B34" s="88"/>
      <c r="C34" s="88"/>
      <c r="D34" s="89" t="s">
        <v>46</v>
      </c>
      <c r="E34" s="145"/>
    </row>
    <row r="35" spans="1:5" ht="10.95" customHeight="1">
      <c r="A35" s="88"/>
      <c r="B35" s="88"/>
      <c r="C35" s="88"/>
      <c r="D35" s="145"/>
      <c r="E35" s="145"/>
    </row>
    <row r="36" spans="1:5" ht="10.95" customHeight="1">
      <c r="A36" s="88"/>
      <c r="B36" s="196" t="s">
        <v>64</v>
      </c>
      <c r="C36" s="88"/>
      <c r="D36" s="145">
        <v>0</v>
      </c>
      <c r="E36" s="145" t="s">
        <v>94</v>
      </c>
    </row>
    <row r="37" spans="1:5" ht="10.95" customHeight="1">
      <c r="A37" s="88"/>
      <c r="B37" s="195" t="s">
        <v>157</v>
      </c>
      <c r="C37" s="88"/>
      <c r="D37" s="88"/>
      <c r="E37" s="145" t="s">
        <v>95</v>
      </c>
    </row>
    <row r="38" spans="1:5" ht="10.95" customHeight="1">
      <c r="A38" s="88"/>
      <c r="B38" s="195" t="s">
        <v>158</v>
      </c>
      <c r="C38" s="88"/>
      <c r="D38" s="88"/>
      <c r="E38" s="145" t="s">
        <v>48</v>
      </c>
    </row>
    <row r="39" spans="1:5" ht="10.95" customHeight="1">
      <c r="A39" s="88"/>
      <c r="B39" s="195" t="s">
        <v>44</v>
      </c>
      <c r="C39" s="88"/>
      <c r="D39" s="145" t="s">
        <v>34</v>
      </c>
      <c r="E39" s="145" t="s">
        <v>49</v>
      </c>
    </row>
    <row r="40" spans="1:5" ht="10.95" customHeight="1">
      <c r="A40" s="88"/>
      <c r="B40" s="195" t="s">
        <v>45</v>
      </c>
      <c r="C40" s="88"/>
      <c r="D40" s="145" t="s">
        <v>32</v>
      </c>
      <c r="E40" s="145" t="s">
        <v>50</v>
      </c>
    </row>
    <row r="41" spans="1:5" ht="10.95" customHeight="1">
      <c r="A41" s="88"/>
      <c r="B41" s="196"/>
      <c r="C41" s="91"/>
      <c r="D41" s="145" t="s">
        <v>51</v>
      </c>
      <c r="E41" s="145" t="s">
        <v>52</v>
      </c>
    </row>
    <row r="42" spans="1:5" ht="10.95" customHeight="1">
      <c r="A42" s="88"/>
      <c r="B42" s="195" t="s">
        <v>96</v>
      </c>
      <c r="C42" s="91"/>
      <c r="D42" s="145" t="s">
        <v>53</v>
      </c>
      <c r="E42" s="145" t="s">
        <v>54</v>
      </c>
    </row>
    <row r="43" spans="1:5" ht="10.95" customHeight="1">
      <c r="A43" s="88"/>
      <c r="B43" s="195" t="s">
        <v>97</v>
      </c>
      <c r="C43" s="91"/>
      <c r="D43" s="145" t="s">
        <v>33</v>
      </c>
      <c r="E43" s="145" t="s">
        <v>55</v>
      </c>
    </row>
    <row r="44" spans="1:5" ht="10.95" customHeight="1">
      <c r="A44" s="91"/>
      <c r="B44" s="92"/>
      <c r="C44" s="91"/>
      <c r="D44" s="88"/>
      <c r="E44" s="145" t="s">
        <v>91</v>
      </c>
    </row>
    <row r="45" spans="1:5" ht="10.95" customHeight="1">
      <c r="A45" s="91"/>
      <c r="B45" s="92"/>
      <c r="C45" s="91"/>
      <c r="D45" s="145" t="s">
        <v>56</v>
      </c>
      <c r="E45" s="145" t="s">
        <v>57</v>
      </c>
    </row>
    <row r="46" spans="1:5" ht="10.95" customHeight="1">
      <c r="A46" s="91"/>
      <c r="B46" s="92"/>
      <c r="C46" s="91"/>
      <c r="D46" s="145" t="s">
        <v>58</v>
      </c>
      <c r="E46" s="145" t="s">
        <v>59</v>
      </c>
    </row>
    <row r="47" spans="1:5" ht="10.95" customHeight="1">
      <c r="A47" s="91"/>
      <c r="B47" s="92"/>
      <c r="C47" s="91"/>
      <c r="D47" s="145" t="s">
        <v>60</v>
      </c>
      <c r="E47" s="145" t="s">
        <v>61</v>
      </c>
    </row>
    <row r="48" spans="1:5" ht="10.95" customHeight="1">
      <c r="A48" s="91"/>
      <c r="B48" s="92"/>
      <c r="C48" s="91"/>
      <c r="D48" s="145" t="s">
        <v>62</v>
      </c>
      <c r="E48" s="145" t="s">
        <v>63</v>
      </c>
    </row>
    <row r="49" spans="1:5" ht="10.95" customHeight="1">
      <c r="A49" s="91"/>
      <c r="B49" s="92"/>
      <c r="C49" s="91"/>
      <c r="D49" s="88"/>
      <c r="E49" s="145"/>
    </row>
    <row r="50" spans="1:5" ht="10.95" customHeight="1">
      <c r="A50" s="91"/>
      <c r="B50" s="92"/>
      <c r="C50" s="91"/>
      <c r="D50" s="88"/>
      <c r="E50" s="145"/>
    </row>
    <row r="51" spans="1:5" ht="10.95" customHeight="1">
      <c r="A51" s="88"/>
      <c r="B51" s="90" t="s">
        <v>98</v>
      </c>
      <c r="C51" s="91"/>
    </row>
    <row r="52" spans="1:5" ht="10.95" customHeight="1">
      <c r="A52" s="88"/>
      <c r="B52" s="93" t="s">
        <v>164</v>
      </c>
      <c r="C52" s="91"/>
    </row>
    <row r="53" spans="1:5" ht="10.95" customHeight="1">
      <c r="A53" s="88"/>
      <c r="B53" s="93"/>
      <c r="C53" s="91"/>
    </row>
    <row r="54" spans="1:5" ht="30" customHeight="1">
      <c r="A54" s="88"/>
      <c r="B54" s="93"/>
      <c r="C54" s="91"/>
    </row>
    <row r="55" spans="1:5" ht="18" customHeight="1">
      <c r="A55" s="44"/>
      <c r="B55" s="277" t="s">
        <v>132</v>
      </c>
      <c r="C55" s="277"/>
      <c r="D55" s="277"/>
    </row>
    <row r="56" spans="1:5" ht="18" customHeight="1">
      <c r="A56" s="91"/>
      <c r="B56" s="277"/>
      <c r="C56" s="277"/>
      <c r="D56" s="277"/>
    </row>
    <row r="57" spans="1:5" ht="10.95" customHeight="1">
      <c r="A57" s="91"/>
      <c r="B57" s="146" t="s">
        <v>133</v>
      </c>
      <c r="C57" s="91"/>
    </row>
    <row r="58" spans="1:5" ht="10.95" customHeight="1">
      <c r="A58" s="91"/>
      <c r="C58" s="9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ColWidth="11.5546875" defaultRowHeight="13.2"/>
  <cols>
    <col min="1" max="1" width="2.6640625" style="132" customWidth="1"/>
    <col min="2" max="2" width="78.6640625" style="132" customWidth="1"/>
    <col min="3" max="3" width="3" style="132" customWidth="1"/>
    <col min="4" max="4" width="9.5546875" style="132" customWidth="1"/>
    <col min="5" max="16384" width="11.5546875" style="132"/>
  </cols>
  <sheetData>
    <row r="1" spans="1:7" ht="99.75" customHeight="1">
      <c r="A1" s="278" t="s">
        <v>30</v>
      </c>
      <c r="B1" s="278"/>
      <c r="C1" s="156"/>
      <c r="D1" s="279" t="s">
        <v>86</v>
      </c>
    </row>
    <row r="2" spans="1:7">
      <c r="C2" s="157" t="s">
        <v>31</v>
      </c>
      <c r="D2" s="280"/>
    </row>
    <row r="3" spans="1:7" ht="12" customHeight="1">
      <c r="D3" s="280"/>
    </row>
    <row r="4" spans="1:7" ht="24" customHeight="1">
      <c r="A4" s="158"/>
      <c r="B4" s="182" t="s">
        <v>155</v>
      </c>
      <c r="C4" s="71"/>
      <c r="D4" s="280"/>
    </row>
    <row r="5" spans="1:7" ht="12" customHeight="1">
      <c r="D5" s="280"/>
    </row>
    <row r="6" spans="1:7" ht="12" customHeight="1">
      <c r="B6" s="160" t="s">
        <v>35</v>
      </c>
      <c r="D6" s="280"/>
    </row>
    <row r="7" spans="1:7" ht="12" customHeight="1">
      <c r="D7" s="280"/>
    </row>
    <row r="8" spans="1:7" s="161" customFormat="1" ht="12" customHeight="1">
      <c r="A8" s="70">
        <v>1</v>
      </c>
      <c r="B8" s="159" t="s">
        <v>38</v>
      </c>
      <c r="D8" s="162"/>
    </row>
    <row r="9" spans="1:7" s="161" customFormat="1" ht="12" customHeight="1">
      <c r="B9" s="163" t="s">
        <v>165</v>
      </c>
      <c r="C9" s="71">
        <v>4</v>
      </c>
    </row>
    <row r="10" spans="1:7" s="164" customFormat="1" ht="12" customHeight="1">
      <c r="C10" s="165"/>
    </row>
    <row r="11" spans="1:7" s="164" customFormat="1" ht="12" customHeight="1">
      <c r="A11" s="70">
        <v>2</v>
      </c>
      <c r="B11" s="163" t="s">
        <v>166</v>
      </c>
      <c r="C11" s="71">
        <v>5</v>
      </c>
    </row>
    <row r="12" spans="1:7" s="164" customFormat="1" ht="12" customHeight="1">
      <c r="C12" s="165"/>
    </row>
    <row r="13" spans="1:7" s="164" customFormat="1" ht="12" customHeight="1">
      <c r="A13" s="70">
        <v>3</v>
      </c>
      <c r="B13" s="159" t="s">
        <v>38</v>
      </c>
      <c r="C13" s="165"/>
      <c r="G13" s="70"/>
    </row>
    <row r="14" spans="1:7" s="164" customFormat="1" ht="12" customHeight="1">
      <c r="A14" s="159"/>
      <c r="B14" s="163" t="s">
        <v>167</v>
      </c>
      <c r="C14" s="71">
        <v>6</v>
      </c>
    </row>
    <row r="15" spans="1:7" s="164" customFormat="1" ht="12" customHeight="1">
      <c r="C15" s="165"/>
    </row>
    <row r="16" spans="1:7" s="164" customFormat="1" ht="12" customHeight="1">
      <c r="A16" s="70">
        <v>4</v>
      </c>
      <c r="B16" s="159" t="s">
        <v>41</v>
      </c>
      <c r="C16" s="165"/>
    </row>
    <row r="17" spans="1:3" s="164" customFormat="1" ht="12" customHeight="1">
      <c r="A17" s="159"/>
      <c r="B17" s="163" t="s">
        <v>168</v>
      </c>
      <c r="C17" s="71">
        <v>7</v>
      </c>
    </row>
    <row r="18" spans="1:3" s="164" customFormat="1" ht="12" customHeight="1">
      <c r="C18" s="165"/>
    </row>
    <row r="19" spans="1:3" s="164" customFormat="1" ht="12" customHeight="1">
      <c r="A19" s="70">
        <v>5</v>
      </c>
      <c r="B19" s="159" t="s">
        <v>78</v>
      </c>
      <c r="C19" s="165"/>
    </row>
    <row r="20" spans="1:3" s="164" customFormat="1" ht="12" customHeight="1">
      <c r="A20" s="159"/>
      <c r="B20" s="163" t="s">
        <v>169</v>
      </c>
      <c r="C20" s="71">
        <v>8</v>
      </c>
    </row>
    <row r="21" spans="1:3" s="164" customFormat="1" ht="12" customHeight="1">
      <c r="C21" s="165"/>
    </row>
    <row r="22" spans="1:3" s="164" customFormat="1" ht="12" customHeight="1">
      <c r="A22" s="70">
        <v>6</v>
      </c>
      <c r="B22" s="159" t="s">
        <v>118</v>
      </c>
      <c r="C22" s="165"/>
    </row>
    <row r="23" spans="1:3" s="164" customFormat="1" ht="12" customHeight="1">
      <c r="A23" s="159"/>
      <c r="B23" s="163" t="s">
        <v>180</v>
      </c>
      <c r="C23" s="71">
        <v>9</v>
      </c>
    </row>
    <row r="24" spans="1:3" s="164" customFormat="1" ht="12" customHeight="1">
      <c r="C24" s="165"/>
    </row>
    <row r="25" spans="1:3" s="164" customFormat="1" ht="12" customHeight="1">
      <c r="A25" s="70">
        <v>7</v>
      </c>
      <c r="B25" s="159" t="s">
        <v>41</v>
      </c>
      <c r="C25" s="165"/>
    </row>
    <row r="26" spans="1:3" s="164" customFormat="1" ht="12" customHeight="1">
      <c r="A26" s="166"/>
      <c r="B26" s="163" t="s">
        <v>181</v>
      </c>
      <c r="C26" s="71">
        <v>10</v>
      </c>
    </row>
    <row r="27" spans="1:3" s="164" customFormat="1" ht="12" customHeight="1">
      <c r="C27" s="165"/>
    </row>
    <row r="28" spans="1:3" s="164" customFormat="1" ht="12" customHeight="1">
      <c r="A28" s="70">
        <v>8</v>
      </c>
      <c r="B28" s="159" t="s">
        <v>170</v>
      </c>
      <c r="C28" s="71"/>
    </row>
    <row r="29" spans="1:3" s="164" customFormat="1" ht="12" customHeight="1">
      <c r="A29" s="70"/>
      <c r="B29" s="163" t="s">
        <v>182</v>
      </c>
      <c r="C29" s="71">
        <v>11</v>
      </c>
    </row>
    <row r="30" spans="1:3" s="164" customFormat="1" ht="12" customHeight="1">
      <c r="C30" s="165"/>
    </row>
    <row r="31" spans="1:3" s="164" customFormat="1" ht="12" customHeight="1">
      <c r="A31" s="70">
        <v>9</v>
      </c>
      <c r="B31" s="159" t="s">
        <v>39</v>
      </c>
      <c r="C31" s="165"/>
    </row>
    <row r="32" spans="1:3" s="164" customFormat="1">
      <c r="A32" s="159"/>
      <c r="B32" s="163" t="s">
        <v>181</v>
      </c>
      <c r="C32" s="71">
        <v>12</v>
      </c>
    </row>
    <row r="33" spans="1:3" s="164" customFormat="1">
      <c r="C33" s="165"/>
    </row>
    <row r="34" spans="1:3" s="164" customFormat="1">
      <c r="A34" s="70">
        <v>10</v>
      </c>
      <c r="B34" s="159" t="s">
        <v>171</v>
      </c>
      <c r="C34" s="71"/>
    </row>
    <row r="35" spans="1:3" s="164" customFormat="1">
      <c r="A35" s="159"/>
      <c r="B35" s="163" t="s">
        <v>182</v>
      </c>
      <c r="C35" s="71">
        <v>13</v>
      </c>
    </row>
    <row r="41" spans="1:3">
      <c r="B41" s="167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C29" location="'Baugen. Tab. 8'!A1" display="'Baugen. Tab. 8'!A1"/>
    <hyperlink ref="C35" location="'Baugen. Tab. 10'!A1" display="'Baugen. Tab. 10'!A1"/>
    <hyperlink ref="B4" r:id="rId1" display="https://www.statistik-berlin-brandenburg.de/publikationen/Metadaten/MD_31111_2019.pdf"/>
    <hyperlink ref="B31:B32" location="'Baugen. Tab. 9'!A1" display="'Baugen. Tab. 9'!A1"/>
    <hyperlink ref="B22:B23" location="'Baugen. Tab. 7'!A1" display="'Baugen. Tab. 7'!A1"/>
    <hyperlink ref="B25" location="'Baugen. Tab. 4 '!A1" display="'Baugen. Tab. 4 '!A1"/>
    <hyperlink ref="B25:B26" location="'Baugen. Tab. 7'!A1" display="'Baugen. Tab. 7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B34" location="'Baugen.  Tab. 10'!A1" display="Baugenehmigungen für die Errichtung neuer Nichtwohngebäude in Berlin im Februar 2014 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ColWidth="11.5546875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32" customWidth="1"/>
    <col min="15" max="16384" width="11.5546875" style="1"/>
  </cols>
  <sheetData>
    <row r="1" spans="1:14" ht="24" customHeight="1">
      <c r="A1" s="283" t="s">
        <v>172</v>
      </c>
      <c r="B1" s="283"/>
      <c r="C1" s="283"/>
      <c r="D1" s="283"/>
      <c r="E1" s="283"/>
      <c r="F1" s="283"/>
      <c r="G1" s="283"/>
      <c r="H1" s="283"/>
      <c r="I1" s="283"/>
      <c r="J1" s="283"/>
    </row>
    <row r="2" spans="1:14" s="133" customFormat="1" ht="12" customHeight="1">
      <c r="A2" s="284"/>
      <c r="B2" s="284"/>
      <c r="C2" s="284"/>
      <c r="D2" s="284"/>
      <c r="E2" s="284"/>
      <c r="F2" s="284"/>
      <c r="G2" s="284"/>
      <c r="H2" s="284"/>
      <c r="I2" s="284"/>
      <c r="J2" s="284"/>
      <c r="K2" s="132"/>
      <c r="L2" s="132"/>
      <c r="M2" s="132"/>
      <c r="N2" s="132"/>
    </row>
    <row r="3" spans="1:14" s="133" customFormat="1" ht="12" customHeight="1">
      <c r="A3" s="285" t="s">
        <v>84</v>
      </c>
      <c r="B3" s="281" t="s">
        <v>0</v>
      </c>
      <c r="C3" s="288"/>
      <c r="D3" s="288"/>
      <c r="E3" s="288"/>
      <c r="F3" s="288"/>
      <c r="G3" s="288"/>
      <c r="H3" s="288"/>
      <c r="I3" s="288"/>
      <c r="J3" s="288"/>
      <c r="K3" s="132"/>
      <c r="L3" s="132"/>
      <c r="M3" s="132"/>
      <c r="N3" s="132"/>
    </row>
    <row r="4" spans="1:14" s="133" customFormat="1" ht="21.75" customHeight="1">
      <c r="A4" s="286"/>
      <c r="B4" s="289" t="s">
        <v>3</v>
      </c>
      <c r="C4" s="291" t="s">
        <v>111</v>
      </c>
      <c r="D4" s="292"/>
      <c r="E4" s="293" t="s">
        <v>113</v>
      </c>
      <c r="F4" s="293" t="s">
        <v>17</v>
      </c>
      <c r="G4" s="293" t="s">
        <v>10</v>
      </c>
      <c r="H4" s="289" t="s">
        <v>65</v>
      </c>
      <c r="I4" s="296" t="s">
        <v>19</v>
      </c>
      <c r="J4" s="297" t="s">
        <v>112</v>
      </c>
      <c r="K4" s="132"/>
      <c r="L4" s="132"/>
      <c r="M4" s="132"/>
      <c r="N4" s="132"/>
    </row>
    <row r="5" spans="1:14" s="133" customFormat="1" ht="12" customHeight="1">
      <c r="A5" s="286"/>
      <c r="B5" s="290"/>
      <c r="C5" s="300" t="s">
        <v>29</v>
      </c>
      <c r="D5" s="300" t="s">
        <v>80</v>
      </c>
      <c r="E5" s="294"/>
      <c r="F5" s="294"/>
      <c r="G5" s="294"/>
      <c r="H5" s="303"/>
      <c r="I5" s="296"/>
      <c r="J5" s="298"/>
      <c r="K5" s="132"/>
      <c r="L5" s="132"/>
      <c r="M5" s="132"/>
      <c r="N5" s="132"/>
    </row>
    <row r="6" spans="1:14" s="133" customFormat="1" ht="12" customHeight="1">
      <c r="A6" s="286"/>
      <c r="B6" s="290"/>
      <c r="C6" s="301"/>
      <c r="D6" s="301"/>
      <c r="E6" s="294"/>
      <c r="F6" s="294"/>
      <c r="G6" s="294"/>
      <c r="H6" s="303"/>
      <c r="I6" s="296"/>
      <c r="J6" s="298"/>
      <c r="K6" s="132"/>
      <c r="L6" s="132"/>
      <c r="M6" s="132"/>
      <c r="N6" s="132"/>
    </row>
    <row r="7" spans="1:14" s="133" customFormat="1" ht="12" customHeight="1">
      <c r="A7" s="286"/>
      <c r="B7" s="290"/>
      <c r="C7" s="301"/>
      <c r="D7" s="301"/>
      <c r="E7" s="294"/>
      <c r="F7" s="294"/>
      <c r="G7" s="294"/>
      <c r="H7" s="303"/>
      <c r="I7" s="296"/>
      <c r="J7" s="298"/>
      <c r="K7" s="132"/>
      <c r="L7" s="132"/>
      <c r="M7" s="132"/>
      <c r="N7" s="132"/>
    </row>
    <row r="8" spans="1:14" s="133" customFormat="1" ht="12" customHeight="1">
      <c r="A8" s="286"/>
      <c r="B8" s="290"/>
      <c r="C8" s="302"/>
      <c r="D8" s="302"/>
      <c r="E8" s="295"/>
      <c r="F8" s="294"/>
      <c r="G8" s="295"/>
      <c r="H8" s="303"/>
      <c r="I8" s="296"/>
      <c r="J8" s="299"/>
      <c r="K8" s="132"/>
      <c r="L8" s="132"/>
      <c r="M8" s="132"/>
      <c r="N8" s="132"/>
    </row>
    <row r="9" spans="1:14" s="134" customFormat="1" ht="12" customHeight="1">
      <c r="A9" s="287"/>
      <c r="B9" s="281" t="s">
        <v>11</v>
      </c>
      <c r="C9" s="288"/>
      <c r="D9" s="288"/>
      <c r="E9" s="282"/>
      <c r="F9" s="281" t="s">
        <v>13</v>
      </c>
      <c r="G9" s="282"/>
      <c r="H9" s="281" t="s">
        <v>11</v>
      </c>
      <c r="I9" s="282"/>
      <c r="J9" s="116" t="s">
        <v>14</v>
      </c>
      <c r="K9" s="132"/>
      <c r="L9" s="132"/>
      <c r="M9" s="132"/>
      <c r="N9" s="132"/>
    </row>
    <row r="10" spans="1:14" s="134" customFormat="1" ht="12" customHeight="1">
      <c r="A10" s="135"/>
      <c r="B10" s="3"/>
      <c r="C10" s="3"/>
      <c r="D10" s="43"/>
      <c r="E10" s="43"/>
      <c r="F10" s="43"/>
      <c r="G10" s="3"/>
      <c r="H10" s="3"/>
      <c r="I10" s="2"/>
      <c r="J10" s="2"/>
      <c r="K10" s="132"/>
      <c r="L10" s="132"/>
      <c r="M10" s="132"/>
      <c r="N10" s="132"/>
    </row>
    <row r="11" spans="1:14" ht="12" customHeight="1">
      <c r="A11" s="184">
        <v>2010</v>
      </c>
      <c r="B11" s="187">
        <v>3192</v>
      </c>
      <c r="C11" s="187">
        <v>1788</v>
      </c>
      <c r="D11" s="187">
        <v>300</v>
      </c>
      <c r="E11" s="187">
        <v>1104</v>
      </c>
      <c r="F11" s="258">
        <v>5888.2</v>
      </c>
      <c r="G11" s="258">
        <v>6470</v>
      </c>
      <c r="H11" s="187">
        <v>5470</v>
      </c>
      <c r="I11" s="187">
        <v>23735</v>
      </c>
      <c r="J11" s="187">
        <v>2008237</v>
      </c>
    </row>
    <row r="12" spans="1:14" ht="12" customHeight="1">
      <c r="A12" s="184">
        <v>2011</v>
      </c>
      <c r="B12" s="187">
        <v>3549</v>
      </c>
      <c r="C12" s="187">
        <v>2156</v>
      </c>
      <c r="D12" s="187">
        <v>271</v>
      </c>
      <c r="E12" s="187">
        <v>1122</v>
      </c>
      <c r="F12" s="258">
        <v>5580.2</v>
      </c>
      <c r="G12" s="258">
        <v>8362.9</v>
      </c>
      <c r="H12" s="187">
        <v>7358</v>
      </c>
      <c r="I12" s="187">
        <v>29474</v>
      </c>
      <c r="J12" s="187">
        <v>1827748</v>
      </c>
    </row>
    <row r="13" spans="1:14" ht="12" customHeight="1">
      <c r="A13" s="184">
        <v>2012</v>
      </c>
      <c r="B13" s="187">
        <v>3561</v>
      </c>
      <c r="C13" s="187">
        <v>2139</v>
      </c>
      <c r="D13" s="187">
        <v>250</v>
      </c>
      <c r="E13" s="187">
        <v>1172</v>
      </c>
      <c r="F13" s="258">
        <v>6518.6</v>
      </c>
      <c r="G13" s="258">
        <v>10042.299999999999</v>
      </c>
      <c r="H13" s="187">
        <v>9941</v>
      </c>
      <c r="I13" s="187">
        <v>36147</v>
      </c>
      <c r="J13" s="187">
        <v>2388341</v>
      </c>
    </row>
    <row r="14" spans="1:14" s="53" customFormat="1" ht="12" customHeight="1">
      <c r="A14" s="184">
        <v>2013</v>
      </c>
      <c r="B14" s="187">
        <v>3864</v>
      </c>
      <c r="C14" s="187">
        <v>2280</v>
      </c>
      <c r="D14" s="187">
        <v>271</v>
      </c>
      <c r="E14" s="187">
        <v>1313</v>
      </c>
      <c r="F14" s="258">
        <v>6020</v>
      </c>
      <c r="G14" s="258">
        <v>11971.5</v>
      </c>
      <c r="H14" s="187">
        <v>12518</v>
      </c>
      <c r="I14" s="187">
        <v>42808</v>
      </c>
      <c r="J14" s="187">
        <v>3029483</v>
      </c>
      <c r="K14" s="132"/>
      <c r="L14" s="132"/>
      <c r="M14" s="132"/>
      <c r="N14" s="132"/>
    </row>
    <row r="15" spans="1:14" s="53" customFormat="1" ht="12" customHeight="1">
      <c r="A15" s="184">
        <v>2014</v>
      </c>
      <c r="B15" s="187">
        <v>4397</v>
      </c>
      <c r="C15" s="187">
        <v>2708</v>
      </c>
      <c r="D15" s="187">
        <v>240</v>
      </c>
      <c r="E15" s="187">
        <v>1449</v>
      </c>
      <c r="F15" s="258">
        <v>6815.6</v>
      </c>
      <c r="G15" s="258">
        <v>16768.8</v>
      </c>
      <c r="H15" s="187">
        <v>19199</v>
      </c>
      <c r="I15" s="187">
        <v>59070</v>
      </c>
      <c r="J15" s="187">
        <v>3744711</v>
      </c>
      <c r="K15" s="132"/>
      <c r="L15" s="132"/>
      <c r="M15" s="132"/>
      <c r="N15" s="132"/>
    </row>
    <row r="16" spans="1:14" s="53" customFormat="1" ht="12" customHeight="1">
      <c r="A16" s="184">
        <v>2015</v>
      </c>
      <c r="B16" s="187">
        <v>4420</v>
      </c>
      <c r="C16" s="187">
        <v>2590</v>
      </c>
      <c r="D16" s="187">
        <v>296</v>
      </c>
      <c r="E16" s="187">
        <v>1534</v>
      </c>
      <c r="F16" s="258">
        <v>6413.6</v>
      </c>
      <c r="G16" s="258">
        <v>17308.900000000001</v>
      </c>
      <c r="H16" s="187">
        <v>22365</v>
      </c>
      <c r="I16" s="187">
        <v>63107</v>
      </c>
      <c r="J16" s="187">
        <v>3572915</v>
      </c>
      <c r="K16" s="132"/>
      <c r="L16" s="132"/>
      <c r="M16" s="132"/>
      <c r="N16" s="132"/>
    </row>
    <row r="17" spans="1:14" s="53" customFormat="1" ht="12" customHeight="1">
      <c r="A17" s="184">
        <v>2016</v>
      </c>
      <c r="B17" s="187">
        <v>4378</v>
      </c>
      <c r="C17" s="187">
        <v>2640</v>
      </c>
      <c r="D17" s="187">
        <v>305</v>
      </c>
      <c r="E17" s="187">
        <v>1433</v>
      </c>
      <c r="F17" s="258">
        <v>11367.1</v>
      </c>
      <c r="G17" s="258">
        <v>17816.5</v>
      </c>
      <c r="H17" s="187">
        <v>25052</v>
      </c>
      <c r="I17" s="187">
        <v>67792</v>
      </c>
      <c r="J17" s="187">
        <v>4431710</v>
      </c>
      <c r="K17" s="132"/>
      <c r="L17" s="132"/>
      <c r="M17" s="132"/>
      <c r="N17" s="132"/>
    </row>
    <row r="18" spans="1:14" s="53" customFormat="1" ht="12" customHeight="1">
      <c r="A18" s="184">
        <v>2017</v>
      </c>
      <c r="B18" s="187">
        <v>4419</v>
      </c>
      <c r="C18" s="187">
        <v>2660</v>
      </c>
      <c r="D18" s="187">
        <v>274</v>
      </c>
      <c r="E18" s="187">
        <v>1485</v>
      </c>
      <c r="F18" s="258">
        <v>8743.7999999999993</v>
      </c>
      <c r="G18" s="258">
        <v>17964.099999999999</v>
      </c>
      <c r="H18" s="187">
        <v>24743</v>
      </c>
      <c r="I18" s="187">
        <v>66732</v>
      </c>
      <c r="J18" s="187">
        <v>4494159</v>
      </c>
      <c r="K18" s="132"/>
      <c r="L18" s="132"/>
      <c r="M18" s="132"/>
      <c r="N18" s="132"/>
    </row>
    <row r="19" spans="1:14" s="53" customFormat="1" ht="12" customHeight="1">
      <c r="A19" s="184">
        <v>2018</v>
      </c>
      <c r="B19" s="187">
        <v>3815</v>
      </c>
      <c r="C19" s="187">
        <v>2221</v>
      </c>
      <c r="D19" s="187">
        <v>256</v>
      </c>
      <c r="E19" s="187">
        <v>1338</v>
      </c>
      <c r="F19" s="258">
        <v>12572.8</v>
      </c>
      <c r="G19" s="258">
        <v>17248.099999999999</v>
      </c>
      <c r="H19" s="187">
        <v>24218</v>
      </c>
      <c r="I19" s="187">
        <v>62726</v>
      </c>
      <c r="J19" s="187">
        <v>5426268</v>
      </c>
      <c r="K19" s="132"/>
      <c r="L19" s="132"/>
      <c r="M19" s="132"/>
      <c r="N19" s="132"/>
    </row>
    <row r="20" spans="1:14" s="233" customFormat="1" ht="12" customHeight="1">
      <c r="A20" s="237">
        <v>2019</v>
      </c>
      <c r="B20" s="238">
        <v>3825</v>
      </c>
      <c r="C20" s="238">
        <v>2127</v>
      </c>
      <c r="D20" s="238">
        <v>298</v>
      </c>
      <c r="E20" s="238">
        <v>1400</v>
      </c>
      <c r="F20" s="259">
        <v>13238.9</v>
      </c>
      <c r="G20" s="258">
        <v>15241.7</v>
      </c>
      <c r="H20" s="238">
        <v>22524</v>
      </c>
      <c r="I20" s="238">
        <v>58643</v>
      </c>
      <c r="J20" s="238">
        <v>5836461</v>
      </c>
      <c r="K20" s="234"/>
      <c r="L20" s="234"/>
      <c r="M20" s="234"/>
      <c r="N20" s="234"/>
    </row>
    <row r="21" spans="1:14" s="53" customFormat="1" ht="12" customHeight="1">
      <c r="A21" s="201"/>
      <c r="B21" s="187"/>
      <c r="C21" s="187"/>
      <c r="D21" s="202"/>
      <c r="E21" s="187"/>
      <c r="F21" s="187"/>
      <c r="G21" s="187"/>
      <c r="H21" s="187"/>
      <c r="I21" s="187"/>
      <c r="J21" s="187"/>
      <c r="K21" s="132"/>
      <c r="L21" s="132"/>
      <c r="M21" s="132"/>
      <c r="N21" s="132"/>
    </row>
    <row r="22" spans="1:14" ht="12" customHeight="1">
      <c r="A22" s="186" t="s">
        <v>159</v>
      </c>
      <c r="B22" s="239">
        <v>277</v>
      </c>
      <c r="C22" s="239">
        <v>158</v>
      </c>
      <c r="D22" s="239">
        <v>22</v>
      </c>
      <c r="E22" s="239">
        <v>97</v>
      </c>
      <c r="F22" s="243">
        <v>1307.2</v>
      </c>
      <c r="G22" s="243">
        <v>1206.9000000000001</v>
      </c>
      <c r="H22" s="241">
        <v>1941</v>
      </c>
      <c r="I22" s="241">
        <v>5089</v>
      </c>
      <c r="J22" s="241">
        <v>435366</v>
      </c>
    </row>
    <row r="23" spans="1:14" ht="12" customHeight="1">
      <c r="A23" s="185" t="s">
        <v>121</v>
      </c>
      <c r="B23" s="241">
        <v>301</v>
      </c>
      <c r="C23" s="241">
        <v>127</v>
      </c>
      <c r="D23" s="241">
        <v>37</v>
      </c>
      <c r="E23" s="241">
        <v>137</v>
      </c>
      <c r="F23" s="243">
        <v>986.8</v>
      </c>
      <c r="G23" s="243">
        <v>945.6</v>
      </c>
      <c r="H23" s="241">
        <v>1331</v>
      </c>
      <c r="I23" s="241">
        <v>3619</v>
      </c>
      <c r="J23" s="241">
        <v>370851</v>
      </c>
    </row>
    <row r="24" spans="1:14" ht="12" customHeight="1">
      <c r="A24" s="185" t="s">
        <v>122</v>
      </c>
      <c r="B24" s="241">
        <v>259</v>
      </c>
      <c r="C24" s="241">
        <v>135</v>
      </c>
      <c r="D24" s="241">
        <v>17</v>
      </c>
      <c r="E24" s="241">
        <v>107</v>
      </c>
      <c r="F24" s="243">
        <v>572</v>
      </c>
      <c r="G24" s="243">
        <v>1091.5</v>
      </c>
      <c r="H24" s="241">
        <v>1568</v>
      </c>
      <c r="I24" s="241">
        <v>4054</v>
      </c>
      <c r="J24" s="241">
        <v>329706</v>
      </c>
    </row>
    <row r="25" spans="1:14" ht="12" customHeight="1">
      <c r="A25" s="185" t="s">
        <v>123</v>
      </c>
      <c r="B25" s="241">
        <v>335</v>
      </c>
      <c r="C25" s="241">
        <v>175</v>
      </c>
      <c r="D25" s="241">
        <v>29</v>
      </c>
      <c r="E25" s="241">
        <v>131</v>
      </c>
      <c r="F25" s="243">
        <v>896</v>
      </c>
      <c r="G25" s="243">
        <v>1823.1</v>
      </c>
      <c r="H25" s="241">
        <v>3345</v>
      </c>
      <c r="I25" s="241">
        <v>6964</v>
      </c>
      <c r="J25" s="241">
        <v>567508</v>
      </c>
    </row>
    <row r="26" spans="1:14" ht="12" customHeight="1">
      <c r="A26" s="185" t="s">
        <v>124</v>
      </c>
      <c r="B26" s="241">
        <v>285</v>
      </c>
      <c r="C26" s="241">
        <v>176</v>
      </c>
      <c r="D26" s="241">
        <v>20</v>
      </c>
      <c r="E26" s="241">
        <v>89</v>
      </c>
      <c r="F26" s="243">
        <v>312.2</v>
      </c>
      <c r="G26" s="243">
        <v>1319.2</v>
      </c>
      <c r="H26" s="241">
        <v>1849</v>
      </c>
      <c r="I26" s="241">
        <v>5208</v>
      </c>
      <c r="J26" s="241">
        <v>316976</v>
      </c>
    </row>
    <row r="27" spans="1:14" ht="12" customHeight="1">
      <c r="A27" s="185" t="s">
        <v>125</v>
      </c>
      <c r="B27" s="241">
        <v>368</v>
      </c>
      <c r="C27" s="241">
        <v>212</v>
      </c>
      <c r="D27" s="241">
        <v>35</v>
      </c>
      <c r="E27" s="241">
        <v>121</v>
      </c>
      <c r="F27" s="243">
        <v>1568.9</v>
      </c>
      <c r="G27" s="243">
        <v>1118.8</v>
      </c>
      <c r="H27" s="241">
        <v>1312</v>
      </c>
      <c r="I27" s="241">
        <v>4021</v>
      </c>
      <c r="J27" s="241">
        <v>643275</v>
      </c>
    </row>
    <row r="28" spans="1:14" ht="12" customHeight="1">
      <c r="A28" s="185" t="s">
        <v>126</v>
      </c>
      <c r="B28" s="241">
        <v>393</v>
      </c>
      <c r="C28" s="241">
        <v>210</v>
      </c>
      <c r="D28" s="241">
        <v>26</v>
      </c>
      <c r="E28" s="241">
        <v>157</v>
      </c>
      <c r="F28" s="243">
        <v>1218.4000000000001</v>
      </c>
      <c r="G28" s="243">
        <v>1237</v>
      </c>
      <c r="H28" s="241">
        <v>1615</v>
      </c>
      <c r="I28" s="241">
        <v>5071</v>
      </c>
      <c r="J28" s="241">
        <v>476583</v>
      </c>
    </row>
    <row r="29" spans="1:14" ht="12" customHeight="1">
      <c r="A29" s="185" t="s">
        <v>127</v>
      </c>
      <c r="B29" s="241">
        <v>351</v>
      </c>
      <c r="C29" s="241">
        <v>209</v>
      </c>
      <c r="D29" s="241">
        <v>29</v>
      </c>
      <c r="E29" s="241">
        <v>113</v>
      </c>
      <c r="F29" s="243">
        <v>1409</v>
      </c>
      <c r="G29" s="243">
        <v>1121</v>
      </c>
      <c r="H29" s="241">
        <v>1566</v>
      </c>
      <c r="I29" s="241">
        <v>4171</v>
      </c>
      <c r="J29" s="241">
        <v>476913</v>
      </c>
    </row>
    <row r="30" spans="1:14" ht="12" customHeight="1">
      <c r="A30" s="185" t="s">
        <v>128</v>
      </c>
      <c r="B30" s="241">
        <v>307</v>
      </c>
      <c r="C30" s="241">
        <v>146</v>
      </c>
      <c r="D30" s="241">
        <v>22</v>
      </c>
      <c r="E30" s="241">
        <v>139</v>
      </c>
      <c r="F30" s="243">
        <v>1247.5999999999999</v>
      </c>
      <c r="G30" s="243">
        <v>674.1</v>
      </c>
      <c r="H30" s="241">
        <v>797</v>
      </c>
      <c r="I30" s="241">
        <v>2609</v>
      </c>
      <c r="J30" s="241">
        <v>508231</v>
      </c>
      <c r="L30" s="53"/>
    </row>
    <row r="31" spans="1:14" ht="12" customHeight="1">
      <c r="A31" s="185" t="s">
        <v>129</v>
      </c>
      <c r="B31" s="241">
        <v>292</v>
      </c>
      <c r="C31" s="241">
        <v>167</v>
      </c>
      <c r="D31" s="241">
        <v>16</v>
      </c>
      <c r="E31" s="241">
        <v>109</v>
      </c>
      <c r="F31" s="243">
        <v>655.8</v>
      </c>
      <c r="G31" s="243">
        <v>1096.5</v>
      </c>
      <c r="H31" s="241">
        <v>1820</v>
      </c>
      <c r="I31" s="241">
        <v>4377</v>
      </c>
      <c r="J31" s="241">
        <v>379690</v>
      </c>
    </row>
    <row r="32" spans="1:14" ht="12" customHeight="1">
      <c r="A32" s="185" t="s">
        <v>130</v>
      </c>
      <c r="B32" s="241">
        <v>259</v>
      </c>
      <c r="C32" s="241">
        <v>131</v>
      </c>
      <c r="D32" s="241">
        <v>20</v>
      </c>
      <c r="E32" s="241">
        <v>108</v>
      </c>
      <c r="F32" s="243">
        <v>1189.8</v>
      </c>
      <c r="G32" s="243">
        <v>895</v>
      </c>
      <c r="H32" s="241">
        <v>1269</v>
      </c>
      <c r="I32" s="241">
        <v>3260</v>
      </c>
      <c r="J32" s="241">
        <v>478654</v>
      </c>
    </row>
    <row r="33" spans="1:16" ht="12" customHeight="1">
      <c r="A33" s="185" t="s">
        <v>131</v>
      </c>
      <c r="B33" s="241">
        <v>422</v>
      </c>
      <c r="C33" s="241">
        <v>283</v>
      </c>
      <c r="D33" s="241">
        <v>26</v>
      </c>
      <c r="E33" s="241">
        <v>113</v>
      </c>
      <c r="F33" s="243">
        <v>1865.8</v>
      </c>
      <c r="G33" s="243">
        <v>2754.7</v>
      </c>
      <c r="H33" s="241">
        <v>4152</v>
      </c>
      <c r="I33" s="241">
        <v>10320</v>
      </c>
      <c r="J33" s="241">
        <v>875851</v>
      </c>
    </row>
    <row r="34" spans="1:16" ht="12" customHeight="1">
      <c r="A34" s="204"/>
      <c r="B34" s="242"/>
      <c r="C34" s="241"/>
      <c r="D34" s="241"/>
      <c r="E34" s="241"/>
      <c r="F34" s="244"/>
      <c r="G34" s="244"/>
      <c r="H34" s="241"/>
      <c r="I34" s="241"/>
      <c r="J34" s="241"/>
      <c r="L34" s="137"/>
    </row>
    <row r="35" spans="1:16" ht="12" customHeight="1">
      <c r="A35" s="186" t="s">
        <v>173</v>
      </c>
      <c r="B35" s="239">
        <v>282</v>
      </c>
      <c r="C35" s="239">
        <v>175</v>
      </c>
      <c r="D35" s="239">
        <v>13</v>
      </c>
      <c r="E35" s="239">
        <v>94</v>
      </c>
      <c r="F35" s="243">
        <v>697.5</v>
      </c>
      <c r="G35" s="243">
        <v>1374.7</v>
      </c>
      <c r="H35" s="241">
        <v>1905</v>
      </c>
      <c r="I35" s="241">
        <v>5566</v>
      </c>
      <c r="J35" s="241">
        <v>423732</v>
      </c>
    </row>
    <row r="36" spans="1:16" ht="12" customHeight="1">
      <c r="A36" s="126" t="s">
        <v>121</v>
      </c>
      <c r="B36" s="247">
        <v>229</v>
      </c>
      <c r="C36" s="247">
        <v>114</v>
      </c>
      <c r="D36" s="247">
        <v>22</v>
      </c>
      <c r="E36" s="247">
        <v>93</v>
      </c>
      <c r="F36" s="260">
        <v>1063.7</v>
      </c>
      <c r="G36" s="260">
        <v>637.9</v>
      </c>
      <c r="H36" s="250">
        <v>1202</v>
      </c>
      <c r="I36" s="250">
        <v>2611</v>
      </c>
      <c r="J36" s="250">
        <v>433134</v>
      </c>
      <c r="K36" s="138"/>
      <c r="L36" s="140"/>
    </row>
    <row r="37" spans="1:16" ht="12" customHeight="1">
      <c r="A37" s="126" t="s">
        <v>122</v>
      </c>
      <c r="B37" s="198" t="s">
        <v>32</v>
      </c>
      <c r="C37" s="198" t="s">
        <v>32</v>
      </c>
      <c r="D37" s="198" t="s">
        <v>32</v>
      </c>
      <c r="E37" s="198" t="s">
        <v>32</v>
      </c>
      <c r="F37" s="198" t="s">
        <v>32</v>
      </c>
      <c r="G37" s="198" t="s">
        <v>32</v>
      </c>
      <c r="H37" s="198" t="s">
        <v>32</v>
      </c>
      <c r="I37" s="198" t="s">
        <v>32</v>
      </c>
      <c r="J37" s="198" t="s">
        <v>32</v>
      </c>
      <c r="K37" s="139"/>
    </row>
    <row r="38" spans="1:16" ht="12" customHeight="1">
      <c r="A38" s="126" t="s">
        <v>123</v>
      </c>
      <c r="B38" s="198" t="s">
        <v>32</v>
      </c>
      <c r="C38" s="198" t="s">
        <v>32</v>
      </c>
      <c r="D38" s="198" t="s">
        <v>32</v>
      </c>
      <c r="E38" s="198" t="s">
        <v>32</v>
      </c>
      <c r="F38" s="198" t="s">
        <v>32</v>
      </c>
      <c r="G38" s="198" t="s">
        <v>32</v>
      </c>
      <c r="H38" s="198" t="s">
        <v>32</v>
      </c>
      <c r="I38" s="198" t="s">
        <v>32</v>
      </c>
      <c r="J38" s="198" t="s">
        <v>32</v>
      </c>
      <c r="K38" s="138"/>
    </row>
    <row r="39" spans="1:16" ht="12" customHeight="1">
      <c r="A39" s="126" t="s">
        <v>124</v>
      </c>
      <c r="B39" s="198" t="s">
        <v>32</v>
      </c>
      <c r="C39" s="198" t="s">
        <v>32</v>
      </c>
      <c r="D39" s="198" t="s">
        <v>32</v>
      </c>
      <c r="E39" s="198" t="s">
        <v>32</v>
      </c>
      <c r="F39" s="198" t="s">
        <v>32</v>
      </c>
      <c r="G39" s="198" t="s">
        <v>32</v>
      </c>
      <c r="H39" s="198" t="s">
        <v>32</v>
      </c>
      <c r="I39" s="198" t="s">
        <v>32</v>
      </c>
      <c r="J39" s="198" t="s">
        <v>32</v>
      </c>
      <c r="K39" s="138"/>
    </row>
    <row r="40" spans="1:16" ht="12" customHeight="1">
      <c r="A40" s="126" t="s">
        <v>125</v>
      </c>
      <c r="B40" s="198" t="s">
        <v>32</v>
      </c>
      <c r="C40" s="198" t="s">
        <v>32</v>
      </c>
      <c r="D40" s="198" t="s">
        <v>32</v>
      </c>
      <c r="E40" s="198" t="s">
        <v>32</v>
      </c>
      <c r="F40" s="198" t="s">
        <v>32</v>
      </c>
      <c r="G40" s="198" t="s">
        <v>32</v>
      </c>
      <c r="H40" s="198" t="s">
        <v>32</v>
      </c>
      <c r="I40" s="198" t="s">
        <v>32</v>
      </c>
      <c r="J40" s="198" t="s">
        <v>32</v>
      </c>
      <c r="L40" s="169"/>
      <c r="M40" s="168"/>
      <c r="N40" s="169"/>
      <c r="O40" s="168"/>
      <c r="P40" s="168"/>
    </row>
    <row r="41" spans="1:16" ht="12" customHeight="1">
      <c r="A41" s="126" t="s">
        <v>126</v>
      </c>
      <c r="B41" s="198" t="s">
        <v>32</v>
      </c>
      <c r="C41" s="198" t="s">
        <v>32</v>
      </c>
      <c r="D41" s="198" t="s">
        <v>32</v>
      </c>
      <c r="E41" s="198" t="s">
        <v>32</v>
      </c>
      <c r="F41" s="198" t="s">
        <v>32</v>
      </c>
      <c r="G41" s="198" t="s">
        <v>32</v>
      </c>
      <c r="H41" s="198" t="s">
        <v>32</v>
      </c>
      <c r="I41" s="198" t="s">
        <v>32</v>
      </c>
      <c r="J41" s="198" t="s">
        <v>32</v>
      </c>
      <c r="K41" s="138"/>
      <c r="L41" s="140"/>
    </row>
    <row r="42" spans="1:16" ht="12" customHeight="1">
      <c r="A42" s="126" t="s">
        <v>127</v>
      </c>
      <c r="B42" s="198" t="s">
        <v>32</v>
      </c>
      <c r="C42" s="198" t="s">
        <v>32</v>
      </c>
      <c r="D42" s="198" t="s">
        <v>32</v>
      </c>
      <c r="E42" s="198" t="s">
        <v>32</v>
      </c>
      <c r="F42" s="198" t="s">
        <v>32</v>
      </c>
      <c r="G42" s="198" t="s">
        <v>32</v>
      </c>
      <c r="H42" s="198" t="s">
        <v>32</v>
      </c>
      <c r="I42" s="198" t="s">
        <v>32</v>
      </c>
      <c r="J42" s="198" t="s">
        <v>32</v>
      </c>
      <c r="K42" s="138"/>
    </row>
    <row r="43" spans="1:16" ht="12" customHeight="1">
      <c r="A43" s="126" t="s">
        <v>128</v>
      </c>
      <c r="B43" s="198" t="s">
        <v>32</v>
      </c>
      <c r="C43" s="198" t="s">
        <v>32</v>
      </c>
      <c r="D43" s="198" t="s">
        <v>32</v>
      </c>
      <c r="E43" s="198" t="s">
        <v>32</v>
      </c>
      <c r="F43" s="198" t="s">
        <v>32</v>
      </c>
      <c r="G43" s="198" t="s">
        <v>32</v>
      </c>
      <c r="H43" s="198" t="s">
        <v>32</v>
      </c>
      <c r="I43" s="198" t="s">
        <v>32</v>
      </c>
      <c r="J43" s="198" t="s">
        <v>32</v>
      </c>
      <c r="K43" s="138"/>
    </row>
    <row r="44" spans="1:16" ht="12" customHeight="1">
      <c r="A44" s="126" t="s">
        <v>129</v>
      </c>
      <c r="B44" s="198" t="s">
        <v>32</v>
      </c>
      <c r="C44" s="198" t="s">
        <v>32</v>
      </c>
      <c r="D44" s="198" t="s">
        <v>32</v>
      </c>
      <c r="E44" s="198" t="s">
        <v>32</v>
      </c>
      <c r="F44" s="198" t="s">
        <v>32</v>
      </c>
      <c r="G44" s="198" t="s">
        <v>32</v>
      </c>
      <c r="H44" s="198" t="s">
        <v>32</v>
      </c>
      <c r="I44" s="198" t="s">
        <v>32</v>
      </c>
      <c r="J44" s="198" t="s">
        <v>32</v>
      </c>
      <c r="K44" s="138"/>
    </row>
    <row r="45" spans="1:16" ht="12" customHeight="1">
      <c r="A45" s="126" t="s">
        <v>130</v>
      </c>
      <c r="B45" s="198" t="s">
        <v>32</v>
      </c>
      <c r="C45" s="198" t="s">
        <v>32</v>
      </c>
      <c r="D45" s="198" t="s">
        <v>32</v>
      </c>
      <c r="E45" s="198" t="s">
        <v>32</v>
      </c>
      <c r="F45" s="198" t="s">
        <v>32</v>
      </c>
      <c r="G45" s="198" t="s">
        <v>32</v>
      </c>
      <c r="H45" s="198" t="s">
        <v>32</v>
      </c>
      <c r="I45" s="198" t="s">
        <v>32</v>
      </c>
      <c r="J45" s="198" t="s">
        <v>32</v>
      </c>
      <c r="K45" s="138"/>
    </row>
    <row r="46" spans="1:16" ht="12" customHeight="1">
      <c r="A46" s="126" t="s">
        <v>131</v>
      </c>
      <c r="B46" s="198" t="s">
        <v>32</v>
      </c>
      <c r="C46" s="198" t="s">
        <v>32</v>
      </c>
      <c r="D46" s="198" t="s">
        <v>32</v>
      </c>
      <c r="E46" s="198" t="s">
        <v>32</v>
      </c>
      <c r="F46" s="198" t="s">
        <v>32</v>
      </c>
      <c r="G46" s="198" t="s">
        <v>32</v>
      </c>
      <c r="H46" s="198" t="s">
        <v>32</v>
      </c>
      <c r="I46" s="198" t="s">
        <v>32</v>
      </c>
      <c r="J46" s="198" t="s">
        <v>32</v>
      </c>
      <c r="K46" s="138"/>
    </row>
    <row r="47" spans="1:16" ht="12" customHeight="1">
      <c r="B47" s="136"/>
      <c r="C47" s="136"/>
      <c r="D47" s="136"/>
      <c r="E47" s="136"/>
      <c r="F47" s="136"/>
      <c r="G47" s="136"/>
      <c r="H47" s="136"/>
      <c r="I47" s="136"/>
      <c r="J47" s="136"/>
      <c r="K47" s="138"/>
    </row>
    <row r="48" spans="1:16">
      <c r="B48" s="83"/>
      <c r="C48" s="83"/>
      <c r="D48" s="83"/>
      <c r="E48" s="83"/>
      <c r="F48" s="83"/>
      <c r="G48" s="83"/>
      <c r="H48" s="83"/>
      <c r="I48" s="83"/>
      <c r="J48" s="83"/>
      <c r="K48" s="140"/>
    </row>
    <row r="49" spans="1:11">
      <c r="A49" s="149"/>
      <c r="K49" s="83"/>
    </row>
  </sheetData>
  <mergeCells count="17"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</mergeCells>
  <phoneticPr fontId="46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ColWidth="11.5546875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304" t="s">
        <v>174</v>
      </c>
      <c r="B1" s="304"/>
      <c r="C1" s="304"/>
      <c r="D1" s="304"/>
      <c r="E1" s="304"/>
      <c r="F1" s="304"/>
      <c r="G1" s="304"/>
      <c r="H1" s="304"/>
      <c r="I1" s="304"/>
      <c r="J1" s="304"/>
    </row>
    <row r="2" spans="1:10" s="133" customFormat="1" ht="12" customHeight="1">
      <c r="A2" s="284"/>
      <c r="B2" s="284"/>
      <c r="C2" s="284"/>
      <c r="D2" s="284"/>
      <c r="E2" s="284"/>
      <c r="F2" s="284"/>
      <c r="G2" s="284"/>
      <c r="H2" s="284"/>
      <c r="I2" s="284"/>
      <c r="J2" s="284"/>
    </row>
    <row r="3" spans="1:10" s="133" customFormat="1" ht="12.75" customHeight="1">
      <c r="A3" s="285" t="s">
        <v>84</v>
      </c>
      <c r="B3" s="281" t="s">
        <v>0</v>
      </c>
      <c r="C3" s="288"/>
      <c r="D3" s="288"/>
      <c r="E3" s="288"/>
      <c r="F3" s="288"/>
      <c r="G3" s="288"/>
      <c r="H3" s="288"/>
      <c r="I3" s="288"/>
      <c r="J3" s="288"/>
    </row>
    <row r="4" spans="1:10" s="133" customFormat="1" ht="12.75" customHeight="1">
      <c r="A4" s="305"/>
      <c r="B4" s="281" t="s">
        <v>1</v>
      </c>
      <c r="C4" s="288"/>
      <c r="D4" s="288"/>
      <c r="E4" s="288"/>
      <c r="F4" s="288"/>
      <c r="G4" s="288"/>
      <c r="H4" s="288"/>
      <c r="I4" s="282"/>
      <c r="J4" s="307" t="s">
        <v>2</v>
      </c>
    </row>
    <row r="5" spans="1:10" s="133" customFormat="1" ht="12.75" customHeight="1">
      <c r="A5" s="305"/>
      <c r="B5" s="289" t="s">
        <v>3</v>
      </c>
      <c r="C5" s="281" t="s">
        <v>4</v>
      </c>
      <c r="D5" s="310"/>
      <c r="E5" s="311"/>
      <c r="F5" s="281" t="s">
        <v>5</v>
      </c>
      <c r="G5" s="288"/>
      <c r="H5" s="282"/>
      <c r="I5" s="289" t="s">
        <v>79</v>
      </c>
      <c r="J5" s="308"/>
    </row>
    <row r="6" spans="1:10" s="133" customFormat="1" ht="12.75" customHeight="1">
      <c r="A6" s="305"/>
      <c r="B6" s="290"/>
      <c r="C6" s="293" t="s">
        <v>6</v>
      </c>
      <c r="D6" s="293" t="s">
        <v>7</v>
      </c>
      <c r="E6" s="293" t="s">
        <v>8</v>
      </c>
      <c r="F6" s="293" t="s">
        <v>3</v>
      </c>
      <c r="G6" s="293" t="s">
        <v>9</v>
      </c>
      <c r="H6" s="293" t="s">
        <v>10</v>
      </c>
      <c r="I6" s="290"/>
      <c r="J6" s="308"/>
    </row>
    <row r="7" spans="1:10" s="133" customFormat="1" ht="12.75" customHeight="1">
      <c r="A7" s="305"/>
      <c r="B7" s="290"/>
      <c r="C7" s="312"/>
      <c r="D7" s="312"/>
      <c r="E7" s="312"/>
      <c r="F7" s="312"/>
      <c r="G7" s="312"/>
      <c r="H7" s="312"/>
      <c r="I7" s="290"/>
      <c r="J7" s="308"/>
    </row>
    <row r="8" spans="1:10" s="133" customFormat="1" ht="12.75" customHeight="1">
      <c r="A8" s="305"/>
      <c r="B8" s="290"/>
      <c r="C8" s="312"/>
      <c r="D8" s="312"/>
      <c r="E8" s="312"/>
      <c r="F8" s="312"/>
      <c r="G8" s="312"/>
      <c r="H8" s="312"/>
      <c r="I8" s="290"/>
      <c r="J8" s="308"/>
    </row>
    <row r="9" spans="1:10" s="133" customFormat="1" ht="12.75" customHeight="1">
      <c r="A9" s="305"/>
      <c r="B9" s="290"/>
      <c r="C9" s="313"/>
      <c r="D9" s="313"/>
      <c r="E9" s="313"/>
      <c r="F9" s="313"/>
      <c r="G9" s="313"/>
      <c r="H9" s="313"/>
      <c r="I9" s="314"/>
      <c r="J9" s="309"/>
    </row>
    <row r="10" spans="1:10" s="134" customFormat="1" ht="12.75" customHeight="1">
      <c r="A10" s="306"/>
      <c r="B10" s="281" t="s">
        <v>11</v>
      </c>
      <c r="C10" s="288"/>
      <c r="D10" s="288"/>
      <c r="E10" s="288"/>
      <c r="F10" s="282"/>
      <c r="G10" s="118" t="s">
        <v>12</v>
      </c>
      <c r="H10" s="118" t="s">
        <v>13</v>
      </c>
      <c r="I10" s="118" t="s">
        <v>14</v>
      </c>
      <c r="J10" s="116" t="s">
        <v>11</v>
      </c>
    </row>
    <row r="11" spans="1:10" s="134" customFormat="1" ht="12" customHeight="1">
      <c r="A11" s="135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84">
        <v>2010</v>
      </c>
      <c r="B12" s="187">
        <v>1788</v>
      </c>
      <c r="C12" s="187">
        <v>1518</v>
      </c>
      <c r="D12" s="187">
        <v>108</v>
      </c>
      <c r="E12" s="187">
        <v>162</v>
      </c>
      <c r="F12" s="187">
        <v>3776</v>
      </c>
      <c r="G12" s="187">
        <v>2342</v>
      </c>
      <c r="H12" s="260">
        <v>4471.8999999999996</v>
      </c>
      <c r="I12" s="187">
        <v>561738</v>
      </c>
      <c r="J12" s="187">
        <v>114</v>
      </c>
    </row>
    <row r="13" spans="1:10" ht="12" customHeight="1">
      <c r="A13" s="184">
        <v>2011</v>
      </c>
      <c r="B13" s="187">
        <v>2156</v>
      </c>
      <c r="C13" s="187">
        <v>1832</v>
      </c>
      <c r="D13" s="187">
        <v>88</v>
      </c>
      <c r="E13" s="187">
        <v>236</v>
      </c>
      <c r="F13" s="187">
        <v>5527</v>
      </c>
      <c r="G13" s="187">
        <v>3128</v>
      </c>
      <c r="H13" s="260">
        <v>6202.5</v>
      </c>
      <c r="I13" s="187">
        <v>758871</v>
      </c>
      <c r="J13" s="187">
        <v>77</v>
      </c>
    </row>
    <row r="14" spans="1:10" ht="12" customHeight="1">
      <c r="A14" s="184">
        <v>2012</v>
      </c>
      <c r="B14" s="187">
        <v>2139</v>
      </c>
      <c r="C14" s="187">
        <v>1727</v>
      </c>
      <c r="D14" s="187">
        <v>63</v>
      </c>
      <c r="E14" s="187">
        <v>349</v>
      </c>
      <c r="F14" s="187">
        <v>7571</v>
      </c>
      <c r="G14" s="187">
        <v>4040</v>
      </c>
      <c r="H14" s="260">
        <v>7684.2</v>
      </c>
      <c r="I14" s="187">
        <v>1046475</v>
      </c>
      <c r="J14" s="187">
        <v>193</v>
      </c>
    </row>
    <row r="15" spans="1:10" ht="12" customHeight="1">
      <c r="A15" s="184">
        <v>2013</v>
      </c>
      <c r="B15" s="187">
        <v>2280</v>
      </c>
      <c r="C15" s="187">
        <v>1774</v>
      </c>
      <c r="D15" s="187">
        <v>86</v>
      </c>
      <c r="E15" s="187">
        <v>420</v>
      </c>
      <c r="F15" s="187">
        <v>9873</v>
      </c>
      <c r="G15" s="187">
        <v>4867</v>
      </c>
      <c r="H15" s="260">
        <v>9293.5</v>
      </c>
      <c r="I15" s="187">
        <v>1301349</v>
      </c>
      <c r="J15" s="187">
        <v>228</v>
      </c>
    </row>
    <row r="16" spans="1:10" ht="12" customHeight="1">
      <c r="A16" s="184">
        <v>2014</v>
      </c>
      <c r="B16" s="187">
        <v>2708</v>
      </c>
      <c r="C16" s="187">
        <v>1853</v>
      </c>
      <c r="D16" s="187">
        <v>92</v>
      </c>
      <c r="E16" s="187">
        <v>763</v>
      </c>
      <c r="F16" s="187">
        <v>16098</v>
      </c>
      <c r="G16" s="187">
        <v>7278</v>
      </c>
      <c r="H16" s="260">
        <v>13774.4</v>
      </c>
      <c r="I16" s="187">
        <v>2110824</v>
      </c>
      <c r="J16" s="187">
        <v>263</v>
      </c>
    </row>
    <row r="17" spans="1:10" ht="12" customHeight="1">
      <c r="A17" s="184">
        <v>2015</v>
      </c>
      <c r="B17" s="187">
        <v>2590</v>
      </c>
      <c r="C17" s="187">
        <v>1693</v>
      </c>
      <c r="D17" s="187">
        <v>80</v>
      </c>
      <c r="E17" s="187">
        <v>817</v>
      </c>
      <c r="F17" s="187">
        <v>17814</v>
      </c>
      <c r="G17" s="187">
        <v>7595</v>
      </c>
      <c r="H17" s="260">
        <v>13966.6</v>
      </c>
      <c r="I17" s="187">
        <v>2104858</v>
      </c>
      <c r="J17" s="187">
        <v>121</v>
      </c>
    </row>
    <row r="18" spans="1:10" ht="12" customHeight="1">
      <c r="A18" s="184">
        <v>2016</v>
      </c>
      <c r="B18" s="187">
        <v>2640</v>
      </c>
      <c r="C18" s="187">
        <v>1675</v>
      </c>
      <c r="D18" s="187">
        <v>78</v>
      </c>
      <c r="E18" s="187">
        <v>887</v>
      </c>
      <c r="F18" s="187">
        <v>21064</v>
      </c>
      <c r="G18" s="187">
        <v>7788</v>
      </c>
      <c r="H18" s="260">
        <v>14868</v>
      </c>
      <c r="I18" s="187">
        <v>2440795</v>
      </c>
      <c r="J18" s="187">
        <v>43</v>
      </c>
    </row>
    <row r="19" spans="1:10" ht="12" customHeight="1">
      <c r="A19" s="184">
        <v>2017</v>
      </c>
      <c r="B19" s="187">
        <v>2660</v>
      </c>
      <c r="C19" s="187">
        <v>1633</v>
      </c>
      <c r="D19" s="187">
        <v>93</v>
      </c>
      <c r="E19" s="187">
        <v>934</v>
      </c>
      <c r="F19" s="187">
        <v>21472</v>
      </c>
      <c r="G19" s="187">
        <v>7716</v>
      </c>
      <c r="H19" s="260">
        <v>15135.9</v>
      </c>
      <c r="I19" s="187">
        <v>2520800</v>
      </c>
      <c r="J19" s="187">
        <v>90</v>
      </c>
    </row>
    <row r="20" spans="1:10" ht="12" customHeight="1">
      <c r="A20" s="184">
        <v>2018</v>
      </c>
      <c r="B20" s="205">
        <v>2221</v>
      </c>
      <c r="C20" s="205">
        <v>1211</v>
      </c>
      <c r="D20" s="203">
        <v>73</v>
      </c>
      <c r="E20" s="203">
        <v>937</v>
      </c>
      <c r="F20" s="205">
        <v>20739</v>
      </c>
      <c r="G20" s="205">
        <v>7492</v>
      </c>
      <c r="H20" s="260">
        <v>14884</v>
      </c>
      <c r="I20" s="205">
        <v>2695216</v>
      </c>
      <c r="J20" s="203">
        <v>290</v>
      </c>
    </row>
    <row r="21" spans="1:10" ht="12" customHeight="1">
      <c r="A21" s="240">
        <v>2019</v>
      </c>
      <c r="B21" s="246">
        <v>2127</v>
      </c>
      <c r="C21" s="246">
        <v>1283</v>
      </c>
      <c r="D21" s="245">
        <v>62</v>
      </c>
      <c r="E21" s="246">
        <v>782</v>
      </c>
      <c r="F21" s="246">
        <v>19499</v>
      </c>
      <c r="G21" s="246">
        <v>6513</v>
      </c>
      <c r="H21" s="261">
        <v>12768.2</v>
      </c>
      <c r="I21" s="246">
        <v>2452605</v>
      </c>
      <c r="J21" s="246">
        <v>253</v>
      </c>
    </row>
    <row r="22" spans="1:10" ht="12" customHeight="1">
      <c r="A22" s="201"/>
      <c r="B22" s="206"/>
      <c r="C22" s="206"/>
      <c r="D22" s="202"/>
      <c r="E22" s="206"/>
      <c r="F22" s="206"/>
      <c r="G22" s="206"/>
      <c r="H22" s="206"/>
      <c r="I22" s="206"/>
      <c r="J22" s="206"/>
    </row>
    <row r="23" spans="1:10" ht="12" customHeight="1">
      <c r="A23" s="249" t="s">
        <v>159</v>
      </c>
      <c r="B23" s="247">
        <v>158</v>
      </c>
      <c r="C23" s="247">
        <v>98</v>
      </c>
      <c r="D23" s="247">
        <v>1</v>
      </c>
      <c r="E23" s="247">
        <v>59</v>
      </c>
      <c r="F23" s="250">
        <v>1731</v>
      </c>
      <c r="G23" s="250">
        <v>567</v>
      </c>
      <c r="H23" s="256">
        <v>1059.0999999999999</v>
      </c>
      <c r="I23" s="250">
        <v>190895</v>
      </c>
      <c r="J23" s="251">
        <v>3</v>
      </c>
    </row>
    <row r="24" spans="1:10" ht="12" customHeight="1">
      <c r="A24" s="248" t="s">
        <v>121</v>
      </c>
      <c r="B24" s="250">
        <v>127</v>
      </c>
      <c r="C24" s="250">
        <v>73</v>
      </c>
      <c r="D24" s="250">
        <v>2</v>
      </c>
      <c r="E24" s="250">
        <v>52</v>
      </c>
      <c r="F24" s="250">
        <v>896</v>
      </c>
      <c r="G24" s="250">
        <v>339</v>
      </c>
      <c r="H24" s="256">
        <v>650.5</v>
      </c>
      <c r="I24" s="250">
        <v>132125</v>
      </c>
      <c r="J24" s="250">
        <v>191</v>
      </c>
    </row>
    <row r="25" spans="1:10" ht="12" customHeight="1">
      <c r="A25" s="248" t="s">
        <v>122</v>
      </c>
      <c r="B25" s="250">
        <v>135</v>
      </c>
      <c r="C25" s="250">
        <v>67</v>
      </c>
      <c r="D25" s="250">
        <v>1</v>
      </c>
      <c r="E25" s="250">
        <v>67</v>
      </c>
      <c r="F25" s="250">
        <v>1419</v>
      </c>
      <c r="G25" s="250">
        <v>474</v>
      </c>
      <c r="H25" s="256">
        <v>916.7</v>
      </c>
      <c r="I25" s="250">
        <v>157406</v>
      </c>
      <c r="J25" s="250">
        <v>2</v>
      </c>
    </row>
    <row r="26" spans="1:10" ht="12" customHeight="1">
      <c r="A26" s="248" t="s">
        <v>123</v>
      </c>
      <c r="B26" s="250">
        <v>175</v>
      </c>
      <c r="C26" s="250">
        <v>93</v>
      </c>
      <c r="D26" s="250">
        <v>7</v>
      </c>
      <c r="E26" s="250">
        <v>75</v>
      </c>
      <c r="F26" s="250">
        <v>3078</v>
      </c>
      <c r="G26" s="250">
        <v>789</v>
      </c>
      <c r="H26" s="256">
        <v>1583</v>
      </c>
      <c r="I26" s="250">
        <v>300705</v>
      </c>
      <c r="J26" s="250">
        <v>24</v>
      </c>
    </row>
    <row r="27" spans="1:10" ht="12" customHeight="1">
      <c r="A27" s="248" t="s">
        <v>124</v>
      </c>
      <c r="B27" s="250">
        <v>176</v>
      </c>
      <c r="C27" s="250">
        <v>109</v>
      </c>
      <c r="D27" s="250">
        <v>6</v>
      </c>
      <c r="E27" s="250">
        <v>61</v>
      </c>
      <c r="F27" s="250">
        <v>1475</v>
      </c>
      <c r="G27" s="250">
        <v>504</v>
      </c>
      <c r="H27" s="256">
        <v>1083.2</v>
      </c>
      <c r="I27" s="250">
        <v>197411</v>
      </c>
      <c r="J27" s="250">
        <v>3</v>
      </c>
    </row>
    <row r="28" spans="1:10" ht="12" customHeight="1">
      <c r="A28" s="248" t="s">
        <v>125</v>
      </c>
      <c r="B28" s="250">
        <v>212</v>
      </c>
      <c r="C28" s="250">
        <v>146</v>
      </c>
      <c r="D28" s="250">
        <v>4</v>
      </c>
      <c r="E28" s="250">
        <v>62</v>
      </c>
      <c r="F28" s="250">
        <v>1120</v>
      </c>
      <c r="G28" s="250">
        <v>535</v>
      </c>
      <c r="H28" s="256">
        <v>926.3</v>
      </c>
      <c r="I28" s="250">
        <v>208211</v>
      </c>
      <c r="J28" s="250">
        <v>12</v>
      </c>
    </row>
    <row r="29" spans="1:10" ht="12" customHeight="1">
      <c r="A29" s="248" t="s">
        <v>126</v>
      </c>
      <c r="B29" s="250">
        <v>210</v>
      </c>
      <c r="C29" s="250">
        <v>137</v>
      </c>
      <c r="D29" s="250">
        <v>8</v>
      </c>
      <c r="E29" s="250">
        <v>65</v>
      </c>
      <c r="F29" s="250">
        <v>1313</v>
      </c>
      <c r="G29" s="250">
        <v>494</v>
      </c>
      <c r="H29" s="256">
        <v>943.9</v>
      </c>
      <c r="I29" s="250">
        <v>172001</v>
      </c>
      <c r="J29" s="250">
        <v>7</v>
      </c>
    </row>
    <row r="30" spans="1:10" ht="12" customHeight="1">
      <c r="A30" s="248" t="s">
        <v>127</v>
      </c>
      <c r="B30" s="250">
        <v>209</v>
      </c>
      <c r="C30" s="250">
        <v>150</v>
      </c>
      <c r="D30" s="250">
        <v>9</v>
      </c>
      <c r="E30" s="250">
        <v>50</v>
      </c>
      <c r="F30" s="250">
        <v>1367</v>
      </c>
      <c r="G30" s="250">
        <v>480</v>
      </c>
      <c r="H30" s="256">
        <v>952.5</v>
      </c>
      <c r="I30" s="250">
        <v>178361</v>
      </c>
      <c r="J30" s="250">
        <v>3</v>
      </c>
    </row>
    <row r="31" spans="1:10" ht="12" customHeight="1">
      <c r="A31" s="248" t="s">
        <v>128</v>
      </c>
      <c r="B31" s="250">
        <v>146</v>
      </c>
      <c r="C31" s="250">
        <v>112</v>
      </c>
      <c r="D31" s="250">
        <v>7</v>
      </c>
      <c r="E31" s="250">
        <v>27</v>
      </c>
      <c r="F31" s="250">
        <v>588</v>
      </c>
      <c r="G31" s="250">
        <v>245</v>
      </c>
      <c r="H31" s="256">
        <v>490.9</v>
      </c>
      <c r="I31" s="250">
        <v>97783</v>
      </c>
      <c r="J31" s="250" t="s">
        <v>34</v>
      </c>
    </row>
    <row r="32" spans="1:10" ht="12" customHeight="1">
      <c r="A32" s="248" t="s">
        <v>129</v>
      </c>
      <c r="B32" s="250">
        <v>167</v>
      </c>
      <c r="C32" s="250">
        <v>99</v>
      </c>
      <c r="D32" s="250">
        <v>6</v>
      </c>
      <c r="E32" s="250">
        <v>62</v>
      </c>
      <c r="F32" s="250">
        <v>1643</v>
      </c>
      <c r="G32" s="250">
        <v>485</v>
      </c>
      <c r="H32" s="256">
        <v>919.4</v>
      </c>
      <c r="I32" s="250">
        <v>181703</v>
      </c>
      <c r="J32" s="250">
        <v>4</v>
      </c>
    </row>
    <row r="33" spans="1:11" ht="12" customHeight="1">
      <c r="A33" s="248" t="s">
        <v>130</v>
      </c>
      <c r="B33" s="250">
        <v>131</v>
      </c>
      <c r="C33" s="250">
        <v>68</v>
      </c>
      <c r="D33" s="250">
        <v>6</v>
      </c>
      <c r="E33" s="250">
        <v>57</v>
      </c>
      <c r="F33" s="250">
        <v>1048</v>
      </c>
      <c r="G33" s="250">
        <v>359</v>
      </c>
      <c r="H33" s="256">
        <v>713.5</v>
      </c>
      <c r="I33" s="250">
        <v>151378</v>
      </c>
      <c r="J33" s="250">
        <v>3</v>
      </c>
    </row>
    <row r="34" spans="1:11" ht="12" customHeight="1">
      <c r="A34" s="248" t="s">
        <v>131</v>
      </c>
      <c r="B34" s="250">
        <v>283</v>
      </c>
      <c r="C34" s="250">
        <v>133</v>
      </c>
      <c r="D34" s="250">
        <v>5</v>
      </c>
      <c r="E34" s="250">
        <v>145</v>
      </c>
      <c r="F34" s="250">
        <v>3820</v>
      </c>
      <c r="G34" s="250">
        <v>1243</v>
      </c>
      <c r="H34" s="256">
        <v>2528.4</v>
      </c>
      <c r="I34" s="250">
        <v>484446</v>
      </c>
      <c r="J34" s="250">
        <v>1</v>
      </c>
    </row>
    <row r="35" spans="1:11" ht="12" customHeight="1">
      <c r="A35" s="253"/>
      <c r="B35" s="254"/>
      <c r="C35" s="255"/>
      <c r="D35" s="255"/>
      <c r="E35" s="255"/>
      <c r="F35" s="255"/>
      <c r="G35" s="255"/>
      <c r="H35" s="257"/>
      <c r="I35" s="250"/>
      <c r="J35" s="250"/>
    </row>
    <row r="36" spans="1:11" ht="12" customHeight="1">
      <c r="A36" s="249" t="s">
        <v>173</v>
      </c>
      <c r="B36" s="247">
        <v>175</v>
      </c>
      <c r="C36" s="247">
        <v>73</v>
      </c>
      <c r="D36" s="247">
        <v>8</v>
      </c>
      <c r="E36" s="247">
        <v>94</v>
      </c>
      <c r="F36" s="250">
        <v>1733</v>
      </c>
      <c r="G36" s="250">
        <v>659</v>
      </c>
      <c r="H36" s="256">
        <v>1245.3</v>
      </c>
      <c r="I36" s="250">
        <v>237337</v>
      </c>
      <c r="J36" s="247">
        <v>25</v>
      </c>
    </row>
    <row r="37" spans="1:11" ht="12" customHeight="1">
      <c r="A37" s="248" t="s">
        <v>121</v>
      </c>
      <c r="B37" s="247">
        <v>114</v>
      </c>
      <c r="C37" s="247">
        <v>74</v>
      </c>
      <c r="D37" s="247">
        <v>5</v>
      </c>
      <c r="E37" s="247">
        <v>35</v>
      </c>
      <c r="F37" s="250">
        <v>1095</v>
      </c>
      <c r="G37" s="250">
        <v>289</v>
      </c>
      <c r="H37" s="260">
        <v>536.70000000000005</v>
      </c>
      <c r="I37" s="250">
        <v>118511</v>
      </c>
      <c r="J37" s="247">
        <v>1</v>
      </c>
    </row>
    <row r="38" spans="1:11" ht="12" customHeight="1">
      <c r="A38" s="248" t="s">
        <v>122</v>
      </c>
      <c r="B38" s="252" t="s">
        <v>32</v>
      </c>
      <c r="C38" s="252" t="s">
        <v>32</v>
      </c>
      <c r="D38" s="252" t="s">
        <v>32</v>
      </c>
      <c r="E38" s="252" t="s">
        <v>32</v>
      </c>
      <c r="F38" s="252" t="s">
        <v>32</v>
      </c>
      <c r="G38" s="252" t="s">
        <v>32</v>
      </c>
      <c r="H38" s="252" t="s">
        <v>32</v>
      </c>
      <c r="I38" s="252" t="s">
        <v>32</v>
      </c>
      <c r="J38" s="252" t="s">
        <v>32</v>
      </c>
    </row>
    <row r="39" spans="1:11" ht="12" customHeight="1">
      <c r="A39" s="248" t="s">
        <v>123</v>
      </c>
      <c r="B39" s="252" t="s">
        <v>32</v>
      </c>
      <c r="C39" s="252" t="s">
        <v>32</v>
      </c>
      <c r="D39" s="252" t="s">
        <v>32</v>
      </c>
      <c r="E39" s="252" t="s">
        <v>32</v>
      </c>
      <c r="F39" s="252" t="s">
        <v>32</v>
      </c>
      <c r="G39" s="252" t="s">
        <v>32</v>
      </c>
      <c r="H39" s="252" t="s">
        <v>32</v>
      </c>
      <c r="I39" s="252" t="s">
        <v>32</v>
      </c>
      <c r="J39" s="252" t="s">
        <v>32</v>
      </c>
    </row>
    <row r="40" spans="1:11" ht="12" customHeight="1">
      <c r="A40" s="248" t="s">
        <v>124</v>
      </c>
      <c r="B40" s="252" t="s">
        <v>32</v>
      </c>
      <c r="C40" s="252" t="s">
        <v>32</v>
      </c>
      <c r="D40" s="252" t="s">
        <v>32</v>
      </c>
      <c r="E40" s="252" t="s">
        <v>32</v>
      </c>
      <c r="F40" s="252" t="s">
        <v>32</v>
      </c>
      <c r="G40" s="252" t="s">
        <v>32</v>
      </c>
      <c r="H40" s="252" t="s">
        <v>32</v>
      </c>
      <c r="I40" s="252" t="s">
        <v>32</v>
      </c>
      <c r="J40" s="252" t="s">
        <v>32</v>
      </c>
    </row>
    <row r="41" spans="1:11" ht="12" customHeight="1">
      <c r="A41" s="248" t="s">
        <v>125</v>
      </c>
      <c r="B41" s="252" t="s">
        <v>32</v>
      </c>
      <c r="C41" s="252" t="s">
        <v>32</v>
      </c>
      <c r="D41" s="252" t="s">
        <v>32</v>
      </c>
      <c r="E41" s="252" t="s">
        <v>32</v>
      </c>
      <c r="F41" s="252" t="s">
        <v>32</v>
      </c>
      <c r="G41" s="252" t="s">
        <v>32</v>
      </c>
      <c r="H41" s="252" t="s">
        <v>32</v>
      </c>
      <c r="I41" s="252" t="s">
        <v>32</v>
      </c>
      <c r="J41" s="252" t="s">
        <v>32</v>
      </c>
    </row>
    <row r="42" spans="1:11" ht="12" customHeight="1">
      <c r="A42" s="248" t="s">
        <v>126</v>
      </c>
      <c r="B42" s="252" t="s">
        <v>32</v>
      </c>
      <c r="C42" s="252" t="s">
        <v>32</v>
      </c>
      <c r="D42" s="252" t="s">
        <v>32</v>
      </c>
      <c r="E42" s="252" t="s">
        <v>32</v>
      </c>
      <c r="F42" s="252" t="s">
        <v>32</v>
      </c>
      <c r="G42" s="252" t="s">
        <v>32</v>
      </c>
      <c r="H42" s="252" t="s">
        <v>32</v>
      </c>
      <c r="I42" s="252" t="s">
        <v>32</v>
      </c>
      <c r="J42" s="252" t="s">
        <v>32</v>
      </c>
      <c r="K42" s="83"/>
    </row>
    <row r="43" spans="1:11" ht="12" customHeight="1">
      <c r="A43" s="248" t="s">
        <v>127</v>
      </c>
      <c r="B43" s="252" t="s">
        <v>32</v>
      </c>
      <c r="C43" s="252" t="s">
        <v>32</v>
      </c>
      <c r="D43" s="252" t="s">
        <v>32</v>
      </c>
      <c r="E43" s="252" t="s">
        <v>32</v>
      </c>
      <c r="F43" s="252" t="s">
        <v>32</v>
      </c>
      <c r="G43" s="252" t="s">
        <v>32</v>
      </c>
      <c r="H43" s="252" t="s">
        <v>32</v>
      </c>
      <c r="I43" s="252" t="s">
        <v>32</v>
      </c>
      <c r="J43" s="252" t="s">
        <v>32</v>
      </c>
    </row>
    <row r="44" spans="1:11" ht="12" customHeight="1">
      <c r="A44" s="248" t="s">
        <v>128</v>
      </c>
      <c r="B44" s="252" t="s">
        <v>32</v>
      </c>
      <c r="C44" s="252" t="s">
        <v>32</v>
      </c>
      <c r="D44" s="252" t="s">
        <v>32</v>
      </c>
      <c r="E44" s="252" t="s">
        <v>32</v>
      </c>
      <c r="F44" s="252" t="s">
        <v>32</v>
      </c>
      <c r="G44" s="252" t="s">
        <v>32</v>
      </c>
      <c r="H44" s="252" t="s">
        <v>32</v>
      </c>
      <c r="I44" s="252" t="s">
        <v>32</v>
      </c>
      <c r="J44" s="252" t="s">
        <v>32</v>
      </c>
      <c r="K44" s="141"/>
    </row>
    <row r="45" spans="1:11" ht="12" customHeight="1">
      <c r="A45" s="248" t="s">
        <v>129</v>
      </c>
      <c r="B45" s="252" t="s">
        <v>32</v>
      </c>
      <c r="C45" s="252" t="s">
        <v>32</v>
      </c>
      <c r="D45" s="252" t="s">
        <v>32</v>
      </c>
      <c r="E45" s="252" t="s">
        <v>32</v>
      </c>
      <c r="F45" s="252" t="s">
        <v>32</v>
      </c>
      <c r="G45" s="252" t="s">
        <v>32</v>
      </c>
      <c r="H45" s="252" t="s">
        <v>32</v>
      </c>
      <c r="I45" s="252" t="s">
        <v>32</v>
      </c>
      <c r="J45" s="252" t="s">
        <v>32</v>
      </c>
    </row>
    <row r="46" spans="1:11" ht="12" customHeight="1">
      <c r="A46" s="248" t="s">
        <v>130</v>
      </c>
      <c r="B46" s="252" t="s">
        <v>32</v>
      </c>
      <c r="C46" s="252" t="s">
        <v>32</v>
      </c>
      <c r="D46" s="252" t="s">
        <v>32</v>
      </c>
      <c r="E46" s="252" t="s">
        <v>32</v>
      </c>
      <c r="F46" s="252" t="s">
        <v>32</v>
      </c>
      <c r="G46" s="252" t="s">
        <v>32</v>
      </c>
      <c r="H46" s="252" t="s">
        <v>32</v>
      </c>
      <c r="I46" s="252" t="s">
        <v>32</v>
      </c>
      <c r="J46" s="252" t="s">
        <v>32</v>
      </c>
    </row>
    <row r="47" spans="1:11" ht="12" customHeight="1">
      <c r="A47" s="248" t="s">
        <v>131</v>
      </c>
      <c r="B47" s="252" t="s">
        <v>32</v>
      </c>
      <c r="C47" s="252" t="s">
        <v>32</v>
      </c>
      <c r="D47" s="252" t="s">
        <v>32</v>
      </c>
      <c r="E47" s="252" t="s">
        <v>32</v>
      </c>
      <c r="F47" s="252" t="s">
        <v>32</v>
      </c>
      <c r="G47" s="252" t="s">
        <v>32</v>
      </c>
      <c r="H47" s="252" t="s">
        <v>32</v>
      </c>
      <c r="I47" s="252" t="s">
        <v>32</v>
      </c>
      <c r="J47" s="252" t="s">
        <v>32</v>
      </c>
    </row>
    <row r="48" spans="1:11" ht="12" customHeight="1">
      <c r="D48" s="128"/>
    </row>
    <row r="49" spans="2:10">
      <c r="B49" s="83"/>
      <c r="C49" s="83"/>
      <c r="D49" s="83"/>
      <c r="E49" s="83"/>
      <c r="F49" s="83"/>
      <c r="G49" s="83"/>
      <c r="H49" s="83"/>
      <c r="I49" s="83"/>
      <c r="J49" s="83"/>
    </row>
    <row r="50" spans="2:10">
      <c r="D50" s="128"/>
    </row>
  </sheetData>
  <mergeCells count="17"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  <mergeCell ref="I5:I9"/>
  </mergeCells>
  <phoneticPr fontId="46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7" ht="24" customHeight="1">
      <c r="A1" s="283" t="s">
        <v>175</v>
      </c>
      <c r="B1" s="304"/>
      <c r="C1" s="304"/>
      <c r="D1" s="304"/>
      <c r="E1" s="304"/>
      <c r="F1" s="304"/>
      <c r="G1" s="304"/>
    </row>
    <row r="2" spans="1:7" customFormat="1" ht="12" customHeight="1">
      <c r="A2" s="315"/>
      <c r="B2" s="315"/>
      <c r="C2" s="315"/>
      <c r="D2" s="315"/>
      <c r="E2" s="315"/>
      <c r="F2" s="315"/>
      <c r="G2" s="315"/>
    </row>
    <row r="3" spans="1:7" ht="12.6" customHeight="1">
      <c r="A3" s="329" t="s">
        <v>85</v>
      </c>
      <c r="B3" s="326" t="s">
        <v>15</v>
      </c>
      <c r="C3" s="332"/>
      <c r="D3" s="332"/>
      <c r="E3" s="332"/>
      <c r="F3" s="332"/>
      <c r="G3" s="332"/>
    </row>
    <row r="4" spans="1:7" ht="12.6" customHeight="1">
      <c r="A4" s="330"/>
      <c r="B4" s="320" t="s">
        <v>16</v>
      </c>
      <c r="C4" s="318" t="s">
        <v>17</v>
      </c>
      <c r="D4" s="326" t="s">
        <v>5</v>
      </c>
      <c r="E4" s="327"/>
      <c r="F4" s="328"/>
      <c r="G4" s="323" t="s">
        <v>79</v>
      </c>
    </row>
    <row r="5" spans="1:7" ht="12.6" customHeight="1">
      <c r="A5" s="330"/>
      <c r="B5" s="321"/>
      <c r="C5" s="333"/>
      <c r="D5" s="316" t="s">
        <v>18</v>
      </c>
      <c r="E5" s="318" t="s">
        <v>10</v>
      </c>
      <c r="F5" s="318" t="s">
        <v>19</v>
      </c>
      <c r="G5" s="324"/>
    </row>
    <row r="6" spans="1:7" ht="12.6" customHeight="1">
      <c r="A6" s="330"/>
      <c r="B6" s="322"/>
      <c r="C6" s="334"/>
      <c r="D6" s="317"/>
      <c r="E6" s="319"/>
      <c r="F6" s="319"/>
      <c r="G6" s="325"/>
    </row>
    <row r="7" spans="1:7" ht="12.6" customHeight="1">
      <c r="A7" s="331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</row>
    <row r="8" spans="1:7" ht="12" customHeight="1">
      <c r="A8" s="13"/>
      <c r="B8" s="6"/>
      <c r="C8" s="68"/>
      <c r="D8" s="55"/>
      <c r="E8" s="6"/>
      <c r="F8" s="6"/>
      <c r="G8" s="7"/>
    </row>
    <row r="9" spans="1:7" ht="12" customHeight="1">
      <c r="A9" s="170" t="s">
        <v>20</v>
      </c>
      <c r="B9" s="218">
        <v>229</v>
      </c>
      <c r="C9" s="217">
        <v>1063.7</v>
      </c>
      <c r="D9" s="218">
        <v>1202</v>
      </c>
      <c r="E9" s="217">
        <v>637.9</v>
      </c>
      <c r="F9" s="218">
        <v>2611</v>
      </c>
      <c r="G9" s="272">
        <v>433134</v>
      </c>
    </row>
    <row r="10" spans="1:7" ht="12" customHeight="1">
      <c r="A10" s="171" t="s">
        <v>137</v>
      </c>
      <c r="B10" s="219">
        <v>191</v>
      </c>
      <c r="C10" s="220">
        <v>98.4</v>
      </c>
      <c r="D10" s="219">
        <v>1219</v>
      </c>
      <c r="E10" s="220">
        <v>654.20000000000005</v>
      </c>
      <c r="F10" s="219">
        <v>2671</v>
      </c>
      <c r="G10" s="265">
        <v>150700</v>
      </c>
    </row>
    <row r="11" spans="1:7" ht="12" customHeight="1">
      <c r="A11" s="172" t="s">
        <v>104</v>
      </c>
      <c r="B11" s="266"/>
      <c r="C11" s="220"/>
      <c r="D11" s="266"/>
      <c r="E11" s="220"/>
      <c r="F11" s="266"/>
      <c r="G11" s="263"/>
    </row>
    <row r="12" spans="1:7" ht="12" customHeight="1">
      <c r="A12" s="172" t="s">
        <v>103</v>
      </c>
      <c r="B12" s="266" t="s">
        <v>34</v>
      </c>
      <c r="C12" s="220" t="s">
        <v>34</v>
      </c>
      <c r="D12" s="266" t="s">
        <v>34</v>
      </c>
      <c r="E12" s="220" t="s">
        <v>34</v>
      </c>
      <c r="F12" s="266" t="s">
        <v>34</v>
      </c>
      <c r="G12" s="267" t="s">
        <v>34</v>
      </c>
    </row>
    <row r="13" spans="1:7" ht="12" customHeight="1">
      <c r="A13" s="172" t="s">
        <v>105</v>
      </c>
      <c r="B13" s="266">
        <v>24</v>
      </c>
      <c r="C13" s="220">
        <v>12.5</v>
      </c>
      <c r="D13" s="266">
        <v>291</v>
      </c>
      <c r="E13" s="220">
        <v>159.80000000000001</v>
      </c>
      <c r="F13" s="268">
        <v>575</v>
      </c>
      <c r="G13" s="262">
        <v>42072</v>
      </c>
    </row>
    <row r="14" spans="1:7" ht="12" customHeight="1">
      <c r="A14" s="173"/>
      <c r="B14" s="266"/>
      <c r="C14" s="220"/>
      <c r="D14" s="266"/>
      <c r="E14" s="220"/>
      <c r="F14" s="268"/>
      <c r="G14" s="262"/>
    </row>
    <row r="15" spans="1:7" ht="12" customHeight="1">
      <c r="A15" s="174" t="s">
        <v>138</v>
      </c>
      <c r="B15" s="153"/>
      <c r="C15" s="220"/>
      <c r="D15" s="153"/>
      <c r="E15" s="220"/>
      <c r="F15" s="210"/>
      <c r="G15" s="263"/>
    </row>
    <row r="16" spans="1:7" ht="12" customHeight="1">
      <c r="A16" s="175" t="s">
        <v>139</v>
      </c>
      <c r="B16" s="266">
        <v>10</v>
      </c>
      <c r="C16" s="220">
        <v>16.5</v>
      </c>
      <c r="D16" s="266">
        <v>231</v>
      </c>
      <c r="E16" s="220">
        <v>132.19999999999999</v>
      </c>
      <c r="F16" s="268">
        <v>672</v>
      </c>
      <c r="G16" s="265">
        <v>22774</v>
      </c>
    </row>
    <row r="17" spans="1:9" s="11" customFormat="1" ht="12" customHeight="1">
      <c r="A17" s="175" t="s">
        <v>114</v>
      </c>
      <c r="B17" s="153">
        <v>58</v>
      </c>
      <c r="C17" s="220">
        <v>53</v>
      </c>
      <c r="D17" s="153">
        <v>841</v>
      </c>
      <c r="E17" s="220">
        <v>356.2</v>
      </c>
      <c r="F17" s="210">
        <v>1388</v>
      </c>
      <c r="G17" s="265">
        <v>89827</v>
      </c>
    </row>
    <row r="18" spans="1:9" ht="12" customHeight="1">
      <c r="A18" s="176" t="s">
        <v>99</v>
      </c>
      <c r="B18" s="219"/>
      <c r="C18" s="220"/>
      <c r="D18" s="219"/>
      <c r="E18" s="220"/>
      <c r="F18" s="219"/>
      <c r="G18" s="263"/>
      <c r="H18" s="56"/>
    </row>
    <row r="19" spans="1:9" ht="12" customHeight="1">
      <c r="A19" s="176" t="s">
        <v>115</v>
      </c>
      <c r="B19" s="153">
        <v>44</v>
      </c>
      <c r="C19" s="220">
        <v>21.6</v>
      </c>
      <c r="D19" s="153">
        <v>509</v>
      </c>
      <c r="E19" s="220">
        <v>268.60000000000002</v>
      </c>
      <c r="F19" s="210">
        <v>956</v>
      </c>
      <c r="G19" s="265">
        <v>64148</v>
      </c>
    </row>
    <row r="20" spans="1:9" ht="12" customHeight="1">
      <c r="A20" s="176" t="s">
        <v>116</v>
      </c>
      <c r="B20" s="269">
        <v>4</v>
      </c>
      <c r="C20" s="220">
        <v>25</v>
      </c>
      <c r="D20" s="269">
        <v>312</v>
      </c>
      <c r="E20" s="220">
        <v>67.599999999999994</v>
      </c>
      <c r="F20" s="270">
        <v>328</v>
      </c>
      <c r="G20" s="265">
        <v>21572</v>
      </c>
    </row>
    <row r="21" spans="1:9" ht="12" customHeight="1">
      <c r="A21" s="176" t="s">
        <v>140</v>
      </c>
      <c r="B21" s="269" t="s">
        <v>34</v>
      </c>
      <c r="C21" s="220" t="s">
        <v>34</v>
      </c>
      <c r="D21" s="269" t="s">
        <v>34</v>
      </c>
      <c r="E21" s="220" t="s">
        <v>34</v>
      </c>
      <c r="F21" s="270" t="s">
        <v>34</v>
      </c>
      <c r="G21" s="264" t="s">
        <v>34</v>
      </c>
    </row>
    <row r="22" spans="1:9" ht="12" customHeight="1">
      <c r="A22" s="176" t="s">
        <v>141</v>
      </c>
      <c r="B22" s="219" t="s">
        <v>34</v>
      </c>
      <c r="C22" s="220" t="s">
        <v>34</v>
      </c>
      <c r="D22" s="219" t="s">
        <v>34</v>
      </c>
      <c r="E22" s="220" t="s">
        <v>34</v>
      </c>
      <c r="F22" s="219" t="s">
        <v>34</v>
      </c>
      <c r="G22" s="266" t="s">
        <v>34</v>
      </c>
    </row>
    <row r="23" spans="1:9" ht="21.45" customHeight="1">
      <c r="A23" s="177" t="s">
        <v>134</v>
      </c>
      <c r="B23" s="269">
        <v>10</v>
      </c>
      <c r="C23" s="220">
        <v>6.4</v>
      </c>
      <c r="D23" s="269">
        <v>20</v>
      </c>
      <c r="E23" s="220">
        <v>20.100000000000001</v>
      </c>
      <c r="F23" s="270">
        <v>104</v>
      </c>
      <c r="G23" s="265">
        <v>4107</v>
      </c>
    </row>
    <row r="24" spans="1:9" ht="12" customHeight="1">
      <c r="A24" s="175" t="s">
        <v>142</v>
      </c>
      <c r="B24" s="266">
        <v>122</v>
      </c>
      <c r="C24" s="220">
        <v>27.7</v>
      </c>
      <c r="D24" s="266">
        <v>148</v>
      </c>
      <c r="E24" s="220">
        <v>167</v>
      </c>
      <c r="F24" s="266">
        <v>616</v>
      </c>
      <c r="G24" s="265">
        <v>37890</v>
      </c>
    </row>
    <row r="25" spans="1:9" ht="12" customHeight="1">
      <c r="A25" s="175" t="s">
        <v>117</v>
      </c>
      <c r="B25" s="269">
        <v>1</v>
      </c>
      <c r="C25" s="220">
        <v>1.3</v>
      </c>
      <c r="D25" s="219">
        <v>-1</v>
      </c>
      <c r="E25" s="220">
        <v>-1.3</v>
      </c>
      <c r="F25" s="220" t="s">
        <v>189</v>
      </c>
      <c r="G25" s="263">
        <v>209</v>
      </c>
    </row>
    <row r="26" spans="1:9" ht="12" customHeight="1">
      <c r="A26" s="173"/>
      <c r="B26" s="269"/>
      <c r="C26" s="220"/>
      <c r="D26" s="219"/>
      <c r="E26" s="220"/>
      <c r="F26" s="220"/>
      <c r="G26" s="263"/>
    </row>
    <row r="27" spans="1:9" ht="12" customHeight="1">
      <c r="A27" s="171" t="s">
        <v>119</v>
      </c>
      <c r="B27" s="269">
        <v>38</v>
      </c>
      <c r="C27" s="220">
        <v>965.4</v>
      </c>
      <c r="D27" s="269" t="s">
        <v>190</v>
      </c>
      <c r="E27" s="220">
        <v>-16.3</v>
      </c>
      <c r="F27" s="270" t="s">
        <v>191</v>
      </c>
      <c r="G27" s="265">
        <v>282434</v>
      </c>
    </row>
    <row r="28" spans="1:9" ht="12" customHeight="1">
      <c r="A28" s="172" t="s">
        <v>99</v>
      </c>
      <c r="B28" s="219"/>
      <c r="C28" s="220"/>
      <c r="D28" s="219"/>
      <c r="E28" s="220"/>
      <c r="F28" s="219"/>
      <c r="G28" s="263"/>
      <c r="H28" s="132"/>
      <c r="I28" s="179"/>
    </row>
    <row r="29" spans="1:9" ht="12" customHeight="1">
      <c r="A29" s="175" t="s">
        <v>106</v>
      </c>
      <c r="B29" s="269">
        <v>3</v>
      </c>
      <c r="C29" s="220">
        <v>9.8000000000000007</v>
      </c>
      <c r="D29" s="219" t="s">
        <v>34</v>
      </c>
      <c r="E29" s="220" t="s">
        <v>34</v>
      </c>
      <c r="F29" s="270" t="s">
        <v>34</v>
      </c>
      <c r="G29" s="265">
        <v>6486</v>
      </c>
    </row>
    <row r="30" spans="1:9" ht="12" customHeight="1">
      <c r="A30" s="175" t="s">
        <v>107</v>
      </c>
      <c r="B30" s="269">
        <v>12</v>
      </c>
      <c r="C30" s="220">
        <v>534.70000000000005</v>
      </c>
      <c r="D30" s="269" t="s">
        <v>190</v>
      </c>
      <c r="E30" s="220">
        <v>-15.2</v>
      </c>
      <c r="F30" s="269" t="s">
        <v>192</v>
      </c>
      <c r="G30" s="265">
        <v>153423</v>
      </c>
    </row>
    <row r="31" spans="1:9" ht="12" customHeight="1">
      <c r="A31" s="175" t="s">
        <v>143</v>
      </c>
      <c r="B31" s="269" t="s">
        <v>34</v>
      </c>
      <c r="C31" s="220" t="s">
        <v>34</v>
      </c>
      <c r="D31" s="219" t="s">
        <v>34</v>
      </c>
      <c r="E31" s="220" t="s">
        <v>34</v>
      </c>
      <c r="F31" s="270" t="s">
        <v>34</v>
      </c>
      <c r="G31" s="266" t="s">
        <v>34</v>
      </c>
    </row>
    <row r="32" spans="1:9" ht="12" customHeight="1">
      <c r="A32" s="175" t="s">
        <v>144</v>
      </c>
      <c r="B32" s="269">
        <v>15</v>
      </c>
      <c r="C32" s="220">
        <v>292.5</v>
      </c>
      <c r="D32" s="219" t="s">
        <v>34</v>
      </c>
      <c r="E32" s="220" t="s">
        <v>34</v>
      </c>
      <c r="F32" s="270" t="s">
        <v>34</v>
      </c>
      <c r="G32" s="265">
        <v>72581</v>
      </c>
    </row>
    <row r="33" spans="1:7" ht="12" customHeight="1">
      <c r="A33" s="176" t="s">
        <v>104</v>
      </c>
      <c r="B33" s="269"/>
      <c r="C33" s="220"/>
      <c r="D33" s="219"/>
      <c r="E33" s="220"/>
      <c r="F33" s="270"/>
      <c r="G33" s="263"/>
    </row>
    <row r="34" spans="1:7" ht="12" customHeight="1">
      <c r="A34" s="176" t="s">
        <v>108</v>
      </c>
      <c r="B34" s="266">
        <v>3</v>
      </c>
      <c r="C34" s="220">
        <v>161.19999999999999</v>
      </c>
      <c r="D34" s="219" t="s">
        <v>34</v>
      </c>
      <c r="E34" s="220" t="s">
        <v>34</v>
      </c>
      <c r="F34" s="219" t="s">
        <v>34</v>
      </c>
      <c r="G34" s="265">
        <v>9987</v>
      </c>
    </row>
    <row r="35" spans="1:7" ht="12" customHeight="1">
      <c r="A35" s="176" t="s">
        <v>145</v>
      </c>
      <c r="B35" s="266">
        <v>3</v>
      </c>
      <c r="C35" s="220">
        <v>58.9</v>
      </c>
      <c r="D35" s="271" t="s">
        <v>34</v>
      </c>
      <c r="E35" s="220" t="s">
        <v>34</v>
      </c>
      <c r="F35" s="219" t="s">
        <v>34</v>
      </c>
      <c r="G35" s="265">
        <v>4387</v>
      </c>
    </row>
    <row r="36" spans="1:7" ht="12" customHeight="1">
      <c r="A36" s="176" t="s">
        <v>146</v>
      </c>
      <c r="B36" s="266">
        <v>5</v>
      </c>
      <c r="C36" s="220">
        <v>43.3</v>
      </c>
      <c r="D36" s="266" t="s">
        <v>34</v>
      </c>
      <c r="E36" s="220" t="s">
        <v>34</v>
      </c>
      <c r="F36" s="219" t="s">
        <v>34</v>
      </c>
      <c r="G36" s="265">
        <v>5587</v>
      </c>
    </row>
    <row r="37" spans="1:7" ht="12" customHeight="1">
      <c r="A37" s="176" t="s">
        <v>109</v>
      </c>
      <c r="B37" s="266">
        <v>2</v>
      </c>
      <c r="C37" s="220">
        <v>11.8</v>
      </c>
      <c r="D37" s="266" t="s">
        <v>34</v>
      </c>
      <c r="E37" s="220" t="s">
        <v>34</v>
      </c>
      <c r="F37" s="266" t="s">
        <v>34</v>
      </c>
      <c r="G37" s="265">
        <v>49742</v>
      </c>
    </row>
    <row r="38" spans="1:7" ht="12" customHeight="1">
      <c r="A38" s="175" t="s">
        <v>147</v>
      </c>
      <c r="B38" s="219">
        <v>8</v>
      </c>
      <c r="C38" s="220">
        <v>128.4</v>
      </c>
      <c r="D38" s="220" t="s">
        <v>34</v>
      </c>
      <c r="E38" s="220">
        <v>-1.1000000000000001</v>
      </c>
      <c r="F38" s="219">
        <v>-5</v>
      </c>
      <c r="G38" s="265">
        <v>49944</v>
      </c>
    </row>
    <row r="39" spans="1:7" ht="12" customHeight="1">
      <c r="A39" s="175"/>
      <c r="B39" s="219"/>
      <c r="C39" s="220"/>
      <c r="D39" s="220"/>
      <c r="E39" s="220"/>
      <c r="F39" s="219"/>
      <c r="G39" s="265"/>
    </row>
    <row r="40" spans="1:7" ht="12" customHeight="1">
      <c r="A40" s="175" t="s">
        <v>104</v>
      </c>
      <c r="B40" s="266"/>
      <c r="C40" s="220"/>
      <c r="D40" s="271"/>
      <c r="E40" s="220"/>
      <c r="F40" s="268"/>
      <c r="G40" s="263"/>
    </row>
    <row r="41" spans="1:7" ht="12" customHeight="1">
      <c r="A41" s="175" t="s">
        <v>148</v>
      </c>
      <c r="B41" s="266">
        <v>11</v>
      </c>
      <c r="C41" s="220">
        <v>138.19999999999999</v>
      </c>
      <c r="D41" s="266" t="s">
        <v>34</v>
      </c>
      <c r="E41" s="220">
        <v>-1.1000000000000001</v>
      </c>
      <c r="F41" s="219" t="s">
        <v>189</v>
      </c>
      <c r="G41" s="265">
        <v>56430</v>
      </c>
    </row>
    <row r="42" spans="1:7" ht="12" customHeight="1">
      <c r="A42" s="173"/>
      <c r="B42" s="266"/>
      <c r="C42" s="220"/>
      <c r="D42" s="266"/>
      <c r="E42" s="220"/>
      <c r="F42" s="219"/>
      <c r="G42" s="265"/>
    </row>
    <row r="43" spans="1:7" ht="12" customHeight="1">
      <c r="A43" s="174" t="s">
        <v>138</v>
      </c>
      <c r="B43" s="266"/>
      <c r="C43" s="220"/>
      <c r="D43" s="219"/>
      <c r="E43" s="220"/>
      <c r="F43" s="268"/>
      <c r="G43" s="263"/>
    </row>
    <row r="44" spans="1:7" ht="12" customHeight="1">
      <c r="A44" s="175" t="s">
        <v>139</v>
      </c>
      <c r="B44" s="219">
        <v>9</v>
      </c>
      <c r="C44" s="220">
        <v>200.4</v>
      </c>
      <c r="D44" s="219">
        <v>-1</v>
      </c>
      <c r="E44" s="220">
        <v>-1.6</v>
      </c>
      <c r="F44" s="219">
        <v>-6</v>
      </c>
      <c r="G44" s="265">
        <v>78905</v>
      </c>
    </row>
    <row r="45" spans="1:7" ht="12" customHeight="1">
      <c r="A45" s="175" t="s">
        <v>114</v>
      </c>
      <c r="B45" s="266">
        <v>26</v>
      </c>
      <c r="C45" s="220">
        <v>751.4</v>
      </c>
      <c r="D45" s="266" t="s">
        <v>190</v>
      </c>
      <c r="E45" s="220">
        <v>-15.2</v>
      </c>
      <c r="F45" s="268" t="s">
        <v>192</v>
      </c>
      <c r="G45" s="265">
        <v>196887</v>
      </c>
    </row>
    <row r="46" spans="1:7" ht="12" customHeight="1">
      <c r="A46" s="176" t="s">
        <v>99</v>
      </c>
      <c r="B46" s="266"/>
      <c r="C46" s="220"/>
      <c r="D46" s="266"/>
      <c r="E46" s="220"/>
      <c r="F46" s="268"/>
      <c r="G46" s="263"/>
    </row>
    <row r="47" spans="1:7" ht="12" customHeight="1">
      <c r="A47" s="178" t="s">
        <v>149</v>
      </c>
      <c r="B47" s="219">
        <v>1</v>
      </c>
      <c r="C47" s="220">
        <v>-1.4</v>
      </c>
      <c r="D47" s="219" t="s">
        <v>34</v>
      </c>
      <c r="E47" s="220" t="s">
        <v>34</v>
      </c>
      <c r="F47" s="219" t="s">
        <v>34</v>
      </c>
      <c r="G47" s="263">
        <v>340</v>
      </c>
    </row>
    <row r="48" spans="1:7" ht="12" customHeight="1">
      <c r="A48" s="178" t="s">
        <v>150</v>
      </c>
      <c r="B48" s="219">
        <v>5</v>
      </c>
      <c r="C48" s="220">
        <v>114.2</v>
      </c>
      <c r="D48" s="219" t="s">
        <v>34</v>
      </c>
      <c r="E48" s="220" t="s">
        <v>34</v>
      </c>
      <c r="F48" s="219" t="s">
        <v>34</v>
      </c>
      <c r="G48" s="265">
        <v>118115</v>
      </c>
    </row>
    <row r="49" spans="1:10" ht="12" customHeight="1">
      <c r="A49" s="178" t="s">
        <v>151</v>
      </c>
      <c r="B49" s="266" t="s">
        <v>34</v>
      </c>
      <c r="C49" s="220" t="s">
        <v>34</v>
      </c>
      <c r="D49" s="219" t="s">
        <v>34</v>
      </c>
      <c r="E49" s="220" t="s">
        <v>34</v>
      </c>
      <c r="F49" s="219" t="s">
        <v>34</v>
      </c>
      <c r="G49" s="266" t="s">
        <v>34</v>
      </c>
    </row>
    <row r="50" spans="1:10" ht="12" customHeight="1">
      <c r="A50" s="178" t="s">
        <v>152</v>
      </c>
      <c r="B50" s="266">
        <v>1</v>
      </c>
      <c r="C50" s="220">
        <v>135.9</v>
      </c>
      <c r="D50" s="219" t="s">
        <v>34</v>
      </c>
      <c r="E50" s="220" t="s">
        <v>34</v>
      </c>
      <c r="F50" s="268" t="s">
        <v>34</v>
      </c>
      <c r="G50" s="265">
        <v>6755</v>
      </c>
    </row>
    <row r="51" spans="1:10" ht="21.45" customHeight="1">
      <c r="A51" s="177" t="s">
        <v>134</v>
      </c>
      <c r="B51" s="266">
        <v>19</v>
      </c>
      <c r="C51" s="220">
        <v>502.7</v>
      </c>
      <c r="D51" s="266" t="s">
        <v>190</v>
      </c>
      <c r="E51" s="220">
        <v>-15.2</v>
      </c>
      <c r="F51" s="219">
        <v>-55</v>
      </c>
      <c r="G51" s="265">
        <v>71677</v>
      </c>
    </row>
    <row r="52" spans="1:10" ht="12" customHeight="1">
      <c r="A52" s="175" t="s">
        <v>153</v>
      </c>
      <c r="B52" s="266">
        <v>1</v>
      </c>
      <c r="C52" s="220">
        <v>3.7</v>
      </c>
      <c r="D52" s="266">
        <v>1</v>
      </c>
      <c r="E52" s="220">
        <v>0.5</v>
      </c>
      <c r="F52" s="268">
        <v>1</v>
      </c>
      <c r="G52" s="263">
        <v>597</v>
      </c>
    </row>
    <row r="53" spans="1:10" ht="12" customHeight="1">
      <c r="A53" s="175" t="s">
        <v>154</v>
      </c>
      <c r="B53" s="219">
        <v>2</v>
      </c>
      <c r="C53" s="220">
        <v>9.9</v>
      </c>
      <c r="D53" s="220" t="s">
        <v>34</v>
      </c>
      <c r="E53" s="220" t="s">
        <v>34</v>
      </c>
      <c r="F53" s="219" t="s">
        <v>34</v>
      </c>
      <c r="G53" s="265">
        <v>6045</v>
      </c>
    </row>
    <row r="54" spans="1:10" ht="12" customHeight="1">
      <c r="B54" s="192"/>
      <c r="C54" s="200"/>
      <c r="D54" s="192"/>
      <c r="E54" s="192"/>
      <c r="F54" s="192"/>
      <c r="G54" s="188"/>
    </row>
    <row r="55" spans="1:10" ht="12" customHeight="1"/>
    <row r="56" spans="1:10" ht="11.55" customHeight="1">
      <c r="H56" s="132"/>
      <c r="I56" s="132"/>
      <c r="J56" s="179"/>
    </row>
    <row r="57" spans="1:10" ht="12" customHeight="1"/>
    <row r="58" spans="1:10" ht="12" customHeight="1"/>
    <row r="59" spans="1:10" ht="12" customHeight="1">
      <c r="H59" s="47"/>
      <c r="I59" s="47"/>
      <c r="J59" s="47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9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335" t="s">
        <v>176</v>
      </c>
      <c r="B1" s="336"/>
      <c r="C1" s="336"/>
      <c r="D1" s="336"/>
      <c r="E1" s="336"/>
      <c r="F1" s="336"/>
      <c r="G1" s="336"/>
    </row>
    <row r="2" spans="1:15" ht="12" customHeight="1">
      <c r="A2" s="315"/>
      <c r="B2" s="315"/>
      <c r="C2" s="315"/>
      <c r="D2" s="315"/>
      <c r="E2" s="315"/>
      <c r="F2" s="315"/>
      <c r="G2" s="315"/>
      <c r="H2" s="54"/>
      <c r="I2" s="4"/>
      <c r="J2" s="4"/>
      <c r="K2" s="4"/>
      <c r="L2" s="4"/>
      <c r="M2" s="4"/>
      <c r="N2" s="4"/>
      <c r="O2" s="4"/>
    </row>
    <row r="3" spans="1:15" ht="12.6" customHeight="1">
      <c r="A3" s="329" t="s">
        <v>85</v>
      </c>
      <c r="B3" s="326" t="s">
        <v>40</v>
      </c>
      <c r="C3" s="327"/>
      <c r="D3" s="327"/>
      <c r="E3" s="327"/>
      <c r="F3" s="327"/>
      <c r="G3" s="327"/>
      <c r="H3" s="54"/>
      <c r="I3" s="4"/>
      <c r="J3" s="4"/>
      <c r="K3" s="4"/>
      <c r="L3" s="4"/>
      <c r="M3" s="4"/>
      <c r="N3" s="4"/>
      <c r="O3" s="4"/>
    </row>
    <row r="4" spans="1:15" ht="12.6" customHeight="1">
      <c r="A4" s="330"/>
      <c r="B4" s="320" t="s">
        <v>16</v>
      </c>
      <c r="C4" s="318" t="s">
        <v>23</v>
      </c>
      <c r="D4" s="326" t="s">
        <v>5</v>
      </c>
      <c r="E4" s="327"/>
      <c r="F4" s="328"/>
      <c r="G4" s="323" t="s">
        <v>79</v>
      </c>
      <c r="H4" s="54"/>
      <c r="I4" s="4"/>
      <c r="J4" s="4"/>
      <c r="K4" s="4"/>
      <c r="L4" s="4"/>
      <c r="M4" s="4"/>
      <c r="N4" s="4"/>
      <c r="O4" s="4"/>
    </row>
    <row r="5" spans="1:15" ht="12.6" customHeight="1">
      <c r="A5" s="330"/>
      <c r="B5" s="321"/>
      <c r="C5" s="333"/>
      <c r="D5" s="316" t="s">
        <v>18</v>
      </c>
      <c r="E5" s="318" t="s">
        <v>10</v>
      </c>
      <c r="F5" s="318" t="s">
        <v>19</v>
      </c>
      <c r="G5" s="324"/>
      <c r="H5" s="54"/>
      <c r="I5" s="4"/>
      <c r="J5" s="4"/>
      <c r="K5" s="4"/>
      <c r="L5" s="4"/>
      <c r="M5" s="4"/>
      <c r="N5" s="4"/>
      <c r="O5" s="4"/>
    </row>
    <row r="6" spans="1:15" ht="12.6" customHeight="1">
      <c r="A6" s="330"/>
      <c r="B6" s="322"/>
      <c r="C6" s="334"/>
      <c r="D6" s="317"/>
      <c r="E6" s="337"/>
      <c r="F6" s="337"/>
      <c r="G6" s="325"/>
      <c r="H6" s="54"/>
      <c r="I6" s="4"/>
      <c r="J6" s="4"/>
      <c r="K6" s="4"/>
      <c r="L6" s="4"/>
      <c r="M6" s="4"/>
      <c r="N6" s="4"/>
      <c r="O6" s="4"/>
    </row>
    <row r="7" spans="1:15" ht="12.6" customHeight="1">
      <c r="A7" s="331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  <c r="H7" s="54"/>
      <c r="I7" s="4"/>
      <c r="J7" s="4"/>
      <c r="K7" s="4"/>
      <c r="L7" s="4"/>
      <c r="M7" s="4"/>
      <c r="N7" s="4"/>
      <c r="O7" s="4"/>
    </row>
    <row r="8" spans="1:15" ht="12" customHeight="1">
      <c r="A8" s="230"/>
      <c r="B8" s="14"/>
      <c r="C8" s="52"/>
      <c r="D8" s="14"/>
      <c r="E8" s="15"/>
      <c r="F8" s="9"/>
      <c r="G8" s="9"/>
    </row>
    <row r="9" spans="1:15" ht="12" customHeight="1">
      <c r="A9" s="170" t="s">
        <v>20</v>
      </c>
      <c r="B9" s="211">
        <v>93</v>
      </c>
      <c r="C9" s="212">
        <v>83.5</v>
      </c>
      <c r="D9" s="211">
        <v>106</v>
      </c>
      <c r="E9" s="212">
        <v>100.8</v>
      </c>
      <c r="F9" s="211">
        <v>313</v>
      </c>
      <c r="G9" s="211">
        <v>165450</v>
      </c>
      <c r="H9" s="41"/>
      <c r="I9"/>
    </row>
    <row r="10" spans="1:15" ht="12" customHeight="1">
      <c r="A10" s="171" t="s">
        <v>137</v>
      </c>
      <c r="B10" s="188">
        <v>77</v>
      </c>
      <c r="C10" s="189">
        <v>-23.8</v>
      </c>
      <c r="D10" s="188">
        <v>124</v>
      </c>
      <c r="E10" s="189">
        <v>117.5</v>
      </c>
      <c r="F10" s="188">
        <v>374</v>
      </c>
      <c r="G10" s="188">
        <v>32189</v>
      </c>
      <c r="H10" s="101"/>
      <c r="I10" s="102"/>
    </row>
    <row r="11" spans="1:15" customFormat="1" ht="12" customHeight="1">
      <c r="A11" s="172" t="s">
        <v>104</v>
      </c>
      <c r="B11" s="188"/>
      <c r="C11" s="189"/>
      <c r="D11" s="188"/>
      <c r="E11" s="189"/>
      <c r="F11" s="188"/>
      <c r="G11" s="188"/>
    </row>
    <row r="12" spans="1:15" customFormat="1" ht="12" customHeight="1">
      <c r="A12" s="172" t="s">
        <v>103</v>
      </c>
      <c r="B12" s="192" t="s">
        <v>34</v>
      </c>
      <c r="C12" s="189" t="s">
        <v>34</v>
      </c>
      <c r="D12" s="192" t="s">
        <v>34</v>
      </c>
      <c r="E12" s="192" t="s">
        <v>34</v>
      </c>
      <c r="F12" s="192" t="s">
        <v>34</v>
      </c>
      <c r="G12" s="192" t="s">
        <v>34</v>
      </c>
      <c r="H12" s="67"/>
      <c r="I12" s="56"/>
    </row>
    <row r="13" spans="1:15" ht="12" customHeight="1">
      <c r="A13" s="172" t="s">
        <v>105</v>
      </c>
      <c r="B13" s="192">
        <v>16</v>
      </c>
      <c r="C13" s="189">
        <v>-4.5999999999999996</v>
      </c>
      <c r="D13" s="192">
        <v>15</v>
      </c>
      <c r="E13" s="192">
        <v>27.6</v>
      </c>
      <c r="F13" s="192">
        <v>68</v>
      </c>
      <c r="G13" s="193">
        <v>6330</v>
      </c>
      <c r="H13" s="67"/>
      <c r="I13" s="56"/>
    </row>
    <row r="14" spans="1:15" ht="12" customHeight="1">
      <c r="A14" s="173"/>
      <c r="B14" s="192"/>
      <c r="C14" s="189"/>
      <c r="D14" s="192"/>
      <c r="E14" s="192"/>
      <c r="F14" s="192"/>
      <c r="G14" s="193"/>
      <c r="H14" s="67"/>
      <c r="I14" s="56"/>
    </row>
    <row r="15" spans="1:15" ht="12" customHeight="1">
      <c r="A15" s="174" t="s">
        <v>138</v>
      </c>
      <c r="B15" s="192"/>
      <c r="C15" s="213"/>
      <c r="D15" s="192"/>
      <c r="E15" s="214"/>
      <c r="F15" s="192"/>
      <c r="G15" s="193"/>
      <c r="H15" s="47"/>
      <c r="I15" s="56"/>
    </row>
    <row r="16" spans="1:15" ht="12" customHeight="1">
      <c r="A16" s="175" t="s">
        <v>139</v>
      </c>
      <c r="B16" s="192">
        <v>1</v>
      </c>
      <c r="C16" s="189">
        <v>-1.1000000000000001</v>
      </c>
      <c r="D16" s="192">
        <v>6</v>
      </c>
      <c r="E16" s="192">
        <v>4.0999999999999996</v>
      </c>
      <c r="F16" s="192">
        <v>15</v>
      </c>
      <c r="G16" s="193">
        <v>1867</v>
      </c>
      <c r="H16" s="47"/>
      <c r="I16"/>
      <c r="J16" s="67"/>
    </row>
    <row r="17" spans="1:16" ht="12" customHeight="1">
      <c r="A17" s="175" t="s">
        <v>114</v>
      </c>
      <c r="B17" s="192">
        <v>27</v>
      </c>
      <c r="C17" s="189">
        <v>-18.3</v>
      </c>
      <c r="D17" s="192">
        <v>78</v>
      </c>
      <c r="E17" s="192">
        <v>60.9</v>
      </c>
      <c r="F17" s="192">
        <v>196</v>
      </c>
      <c r="G17" s="193">
        <v>16294</v>
      </c>
      <c r="H17" s="41"/>
      <c r="I17" s="8"/>
      <c r="J17" s="8"/>
    </row>
    <row r="18" spans="1:16" ht="12" customHeight="1">
      <c r="A18" s="176" t="s">
        <v>99</v>
      </c>
      <c r="B18" s="192"/>
      <c r="C18" s="192"/>
      <c r="D18" s="192"/>
      <c r="E18" s="194"/>
      <c r="F18" s="192"/>
      <c r="G18" s="193"/>
      <c r="H18" s="41"/>
      <c r="I18"/>
    </row>
    <row r="19" spans="1:16" ht="12" customHeight="1">
      <c r="A19" s="176" t="s">
        <v>115</v>
      </c>
      <c r="B19" s="192">
        <v>22</v>
      </c>
      <c r="C19" s="192" t="s">
        <v>201</v>
      </c>
      <c r="D19" s="192">
        <v>65</v>
      </c>
      <c r="E19" s="192">
        <v>51.8</v>
      </c>
      <c r="F19" s="192">
        <v>159</v>
      </c>
      <c r="G19" s="193">
        <v>13192</v>
      </c>
      <c r="H19" s="41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76" t="s">
        <v>116</v>
      </c>
      <c r="B20" s="208">
        <v>3</v>
      </c>
      <c r="C20" s="228">
        <v>-3.7</v>
      </c>
      <c r="D20" s="208">
        <v>7</v>
      </c>
      <c r="E20" s="214">
        <v>5</v>
      </c>
      <c r="F20" s="208">
        <v>23</v>
      </c>
      <c r="G20" s="209">
        <v>1572</v>
      </c>
      <c r="H20" s="41"/>
      <c r="I20"/>
    </row>
    <row r="21" spans="1:16" ht="12" customHeight="1">
      <c r="A21" s="176" t="s">
        <v>140</v>
      </c>
      <c r="B21" s="208" t="s">
        <v>34</v>
      </c>
      <c r="C21" s="228" t="s">
        <v>34</v>
      </c>
      <c r="D21" s="208" t="s">
        <v>34</v>
      </c>
      <c r="E21" s="192" t="s">
        <v>34</v>
      </c>
      <c r="F21" s="208" t="s">
        <v>34</v>
      </c>
      <c r="G21" s="209" t="s">
        <v>34</v>
      </c>
      <c r="H21" s="60"/>
      <c r="I21" s="46"/>
    </row>
    <row r="22" spans="1:16" ht="12" customHeight="1">
      <c r="A22" s="176" t="s">
        <v>141</v>
      </c>
      <c r="B22" s="188" t="s">
        <v>34</v>
      </c>
      <c r="C22" s="188" t="s">
        <v>34</v>
      </c>
      <c r="D22" s="188" t="s">
        <v>34</v>
      </c>
      <c r="E22" s="188" t="s">
        <v>34</v>
      </c>
      <c r="F22" s="188" t="s">
        <v>34</v>
      </c>
      <c r="G22" s="188" t="s">
        <v>34</v>
      </c>
      <c r="H22" s="41"/>
      <c r="I22"/>
      <c r="J22" s="8"/>
    </row>
    <row r="23" spans="1:16" ht="21.45" customHeight="1">
      <c r="A23" s="177" t="s">
        <v>134</v>
      </c>
      <c r="B23" s="208">
        <v>2</v>
      </c>
      <c r="C23" s="208" t="s">
        <v>34</v>
      </c>
      <c r="D23" s="208">
        <v>6</v>
      </c>
      <c r="E23" s="228">
        <v>4.0999999999999996</v>
      </c>
      <c r="F23" s="208">
        <v>14</v>
      </c>
      <c r="G23" s="209">
        <v>1530</v>
      </c>
      <c r="H23" s="41"/>
      <c r="I23"/>
    </row>
    <row r="24" spans="1:16" ht="12" customHeight="1">
      <c r="A24" s="175" t="s">
        <v>142</v>
      </c>
      <c r="B24" s="192">
        <v>48</v>
      </c>
      <c r="C24" s="192" t="s">
        <v>193</v>
      </c>
      <c r="D24" s="192">
        <v>41</v>
      </c>
      <c r="E24" s="192">
        <v>53.7</v>
      </c>
      <c r="F24" s="192">
        <v>168</v>
      </c>
      <c r="G24" s="193">
        <v>13819</v>
      </c>
      <c r="H24" s="41"/>
      <c r="I24"/>
    </row>
    <row r="25" spans="1:16" ht="12" customHeight="1">
      <c r="A25" s="175" t="s">
        <v>117</v>
      </c>
      <c r="B25" s="208">
        <v>1</v>
      </c>
      <c r="C25" s="228">
        <v>1.3</v>
      </c>
      <c r="D25" s="188">
        <v>-1</v>
      </c>
      <c r="E25" s="228">
        <v>-1.3</v>
      </c>
      <c r="F25" s="188">
        <v>-5</v>
      </c>
      <c r="G25" s="209">
        <v>209</v>
      </c>
      <c r="H25" s="41"/>
      <c r="I25"/>
    </row>
    <row r="26" spans="1:16" ht="12" customHeight="1">
      <c r="A26" s="173"/>
      <c r="B26" s="208"/>
      <c r="C26" s="228"/>
      <c r="D26" s="188"/>
      <c r="E26" s="188"/>
      <c r="F26" s="188"/>
      <c r="G26" s="209"/>
      <c r="H26" s="41"/>
      <c r="I26" s="47"/>
    </row>
    <row r="27" spans="1:16" ht="12" customHeight="1">
      <c r="A27" s="171" t="s">
        <v>119</v>
      </c>
      <c r="B27" s="208">
        <v>16</v>
      </c>
      <c r="C27" s="208">
        <v>107.2</v>
      </c>
      <c r="D27" s="208" t="s">
        <v>194</v>
      </c>
      <c r="E27" s="228">
        <v>-16.7</v>
      </c>
      <c r="F27" s="208" t="s">
        <v>195</v>
      </c>
      <c r="G27" s="209">
        <v>133261</v>
      </c>
      <c r="H27" s="41"/>
      <c r="I27"/>
    </row>
    <row r="28" spans="1:16" ht="12" customHeight="1">
      <c r="A28" s="172" t="s">
        <v>99</v>
      </c>
      <c r="B28" s="188"/>
      <c r="C28" s="188"/>
      <c r="D28" s="188"/>
      <c r="E28" s="188"/>
      <c r="F28" s="188"/>
      <c r="G28" s="188"/>
      <c r="H28" s="132"/>
      <c r="I28" s="132"/>
      <c r="J28" s="132"/>
      <c r="K28" s="179"/>
    </row>
    <row r="29" spans="1:16" ht="12" customHeight="1">
      <c r="A29" s="175" t="s">
        <v>106</v>
      </c>
      <c r="B29" s="208">
        <v>2</v>
      </c>
      <c r="C29" s="189">
        <v>4.8</v>
      </c>
      <c r="D29" s="188" t="s">
        <v>34</v>
      </c>
      <c r="E29" s="188" t="s">
        <v>34</v>
      </c>
      <c r="F29" s="188" t="s">
        <v>34</v>
      </c>
      <c r="G29" s="209">
        <v>1926</v>
      </c>
      <c r="H29" s="41"/>
      <c r="I29"/>
    </row>
    <row r="30" spans="1:16" ht="12" customHeight="1">
      <c r="A30" s="175" t="s">
        <v>107</v>
      </c>
      <c r="B30" s="208">
        <v>6</v>
      </c>
      <c r="C30" s="228">
        <v>80.3</v>
      </c>
      <c r="D30" s="208" t="s">
        <v>190</v>
      </c>
      <c r="E30" s="208" t="s">
        <v>196</v>
      </c>
      <c r="F30" s="208" t="s">
        <v>192</v>
      </c>
      <c r="G30" s="209">
        <v>61401</v>
      </c>
      <c r="H30" s="101"/>
      <c r="I30" s="102"/>
    </row>
    <row r="31" spans="1:16" ht="12" customHeight="1">
      <c r="A31" s="175" t="s">
        <v>143</v>
      </c>
      <c r="B31" s="208" t="s">
        <v>34</v>
      </c>
      <c r="C31" s="228" t="s">
        <v>34</v>
      </c>
      <c r="D31" s="188" t="s">
        <v>34</v>
      </c>
      <c r="E31" s="188" t="s">
        <v>34</v>
      </c>
      <c r="F31" s="188" t="s">
        <v>34</v>
      </c>
      <c r="G31" s="209" t="s">
        <v>34</v>
      </c>
      <c r="H31" s="41"/>
      <c r="I31" s="69"/>
    </row>
    <row r="32" spans="1:16" ht="12" customHeight="1">
      <c r="A32" s="175" t="s">
        <v>144</v>
      </c>
      <c r="B32" s="208">
        <v>5</v>
      </c>
      <c r="C32" s="228">
        <v>13.1</v>
      </c>
      <c r="D32" s="188" t="s">
        <v>34</v>
      </c>
      <c r="E32" s="188" t="s">
        <v>34</v>
      </c>
      <c r="F32" s="188" t="s">
        <v>34</v>
      </c>
      <c r="G32" s="209">
        <v>53477</v>
      </c>
      <c r="H32" s="41"/>
      <c r="I32"/>
    </row>
    <row r="33" spans="1:11" ht="12" customHeight="1">
      <c r="A33" s="176" t="s">
        <v>104</v>
      </c>
      <c r="B33" s="188"/>
      <c r="C33" s="188"/>
      <c r="D33" s="188"/>
      <c r="E33" s="188"/>
      <c r="F33" s="188"/>
      <c r="G33" s="188"/>
      <c r="H33" s="41"/>
      <c r="I33"/>
    </row>
    <row r="34" spans="1:11" ht="12" customHeight="1">
      <c r="A34" s="176" t="s">
        <v>108</v>
      </c>
      <c r="B34" s="188" t="s">
        <v>34</v>
      </c>
      <c r="C34" s="188" t="s">
        <v>34</v>
      </c>
      <c r="D34" s="188" t="s">
        <v>34</v>
      </c>
      <c r="E34" s="188" t="s">
        <v>34</v>
      </c>
      <c r="F34" s="188" t="s">
        <v>34</v>
      </c>
      <c r="G34" s="188" t="s">
        <v>34</v>
      </c>
      <c r="H34" s="41"/>
      <c r="I34"/>
    </row>
    <row r="35" spans="1:11" ht="12" customHeight="1">
      <c r="A35" s="176" t="s">
        <v>145</v>
      </c>
      <c r="B35" s="188">
        <v>1</v>
      </c>
      <c r="C35" s="189">
        <v>2.2000000000000002</v>
      </c>
      <c r="D35" s="188" t="s">
        <v>34</v>
      </c>
      <c r="E35" s="188" t="s">
        <v>34</v>
      </c>
      <c r="F35" s="188" t="s">
        <v>34</v>
      </c>
      <c r="G35" s="188">
        <v>2035</v>
      </c>
      <c r="H35" s="41"/>
      <c r="I35" s="15"/>
      <c r="J35" s="14"/>
      <c r="K35" s="15"/>
    </row>
    <row r="36" spans="1:11" ht="12" customHeight="1">
      <c r="A36" s="176" t="s">
        <v>146</v>
      </c>
      <c r="B36" s="192">
        <v>1</v>
      </c>
      <c r="C36" s="192">
        <v>5.2</v>
      </c>
      <c r="D36" s="188" t="s">
        <v>34</v>
      </c>
      <c r="E36" s="188" t="s">
        <v>34</v>
      </c>
      <c r="F36" s="188" t="s">
        <v>34</v>
      </c>
      <c r="G36" s="188">
        <v>1400</v>
      </c>
      <c r="H36" s="41"/>
      <c r="I36" s="14"/>
      <c r="J36" s="15"/>
      <c r="K36" s="9"/>
    </row>
    <row r="37" spans="1:11" ht="12" customHeight="1">
      <c r="A37" s="176" t="s">
        <v>109</v>
      </c>
      <c r="B37" s="215">
        <v>2</v>
      </c>
      <c r="C37" s="215">
        <v>11.8</v>
      </c>
      <c r="D37" s="188" t="s">
        <v>34</v>
      </c>
      <c r="E37" s="188" t="s">
        <v>34</v>
      </c>
      <c r="F37" s="188" t="s">
        <v>34</v>
      </c>
      <c r="G37" s="273">
        <v>49742</v>
      </c>
      <c r="H37" s="41"/>
      <c r="I37" s="15"/>
      <c r="J37" s="14"/>
      <c r="K37" s="15"/>
    </row>
    <row r="38" spans="1:11" ht="12" customHeight="1">
      <c r="A38" s="175" t="s">
        <v>147</v>
      </c>
      <c r="B38" s="188">
        <v>3</v>
      </c>
      <c r="C38" s="189">
        <v>9</v>
      </c>
      <c r="D38" s="188">
        <v>-1</v>
      </c>
      <c r="E38" s="189">
        <v>-1.6</v>
      </c>
      <c r="F38" s="188">
        <v>-6</v>
      </c>
      <c r="G38" s="188">
        <v>16457</v>
      </c>
      <c r="H38" s="41"/>
      <c r="I38" s="14"/>
      <c r="J38" s="15"/>
      <c r="K38" s="9"/>
    </row>
    <row r="39" spans="1:11" ht="12" customHeight="1">
      <c r="A39" s="175"/>
      <c r="B39" s="188"/>
      <c r="C39" s="189"/>
      <c r="D39" s="188"/>
      <c r="E39" s="188"/>
      <c r="F39" s="188"/>
      <c r="G39" s="188"/>
      <c r="H39" s="41"/>
      <c r="I39" s="15"/>
      <c r="J39" s="14"/>
      <c r="K39" s="15"/>
    </row>
    <row r="40" spans="1:11" ht="12" customHeight="1">
      <c r="A40" s="175" t="s">
        <v>104</v>
      </c>
      <c r="B40" s="188"/>
      <c r="C40" s="189"/>
      <c r="D40" s="188"/>
      <c r="E40" s="189"/>
      <c r="F40" s="188"/>
      <c r="G40" s="188"/>
      <c r="H40" s="41"/>
      <c r="I40" s="15"/>
      <c r="J40" s="14"/>
      <c r="K40" s="15"/>
    </row>
    <row r="41" spans="1:11" ht="12" customHeight="1">
      <c r="A41" s="175" t="s">
        <v>148</v>
      </c>
      <c r="B41" s="215">
        <v>5</v>
      </c>
      <c r="C41" s="215">
        <v>13.8</v>
      </c>
      <c r="D41" s="188">
        <v>-1</v>
      </c>
      <c r="E41" s="189">
        <v>-1.6</v>
      </c>
      <c r="F41" s="188">
        <v>-6</v>
      </c>
      <c r="G41" s="273">
        <v>18383</v>
      </c>
      <c r="H41" s="41"/>
      <c r="I41" s="15"/>
      <c r="J41" s="14"/>
      <c r="K41" s="15"/>
    </row>
    <row r="42" spans="1:11" ht="12" customHeight="1">
      <c r="A42" s="173"/>
      <c r="B42" s="215"/>
      <c r="C42" s="215"/>
      <c r="D42" s="215"/>
      <c r="E42" s="215"/>
      <c r="F42" s="215"/>
      <c r="G42" s="273"/>
      <c r="H42" s="190"/>
      <c r="I42" s="15"/>
      <c r="J42" s="14"/>
      <c r="K42" s="15"/>
    </row>
    <row r="43" spans="1:11" ht="12" customHeight="1">
      <c r="A43" s="174" t="s">
        <v>138</v>
      </c>
      <c r="B43" s="192"/>
      <c r="C43" s="189"/>
      <c r="D43" s="188"/>
      <c r="E43" s="188"/>
      <c r="F43" s="188"/>
      <c r="G43" s="193"/>
      <c r="H43" s="41"/>
      <c r="I43" s="15"/>
      <c r="J43" s="14"/>
      <c r="K43" s="15"/>
    </row>
    <row r="44" spans="1:11" ht="12" customHeight="1">
      <c r="A44" s="175" t="s">
        <v>139</v>
      </c>
      <c r="B44" s="188">
        <v>5</v>
      </c>
      <c r="C44" s="189">
        <v>20.5</v>
      </c>
      <c r="D44" s="188">
        <v>-1</v>
      </c>
      <c r="E44" s="189">
        <v>-1.6</v>
      </c>
      <c r="F44" s="188">
        <v>-6</v>
      </c>
      <c r="G44" s="188">
        <v>26730</v>
      </c>
      <c r="H44" s="41"/>
      <c r="I44" s="15"/>
      <c r="J44" s="14"/>
      <c r="K44" s="15"/>
    </row>
    <row r="45" spans="1:11" ht="12" customHeight="1">
      <c r="A45" s="175" t="s">
        <v>114</v>
      </c>
      <c r="B45" s="192">
        <v>11</v>
      </c>
      <c r="C45" s="192">
        <v>86.7</v>
      </c>
      <c r="D45" s="188">
        <v>-17</v>
      </c>
      <c r="E45" s="189">
        <v>-15.2</v>
      </c>
      <c r="F45" s="188">
        <v>-55</v>
      </c>
      <c r="G45" s="188">
        <v>106531</v>
      </c>
      <c r="H45" s="41"/>
      <c r="I45"/>
    </row>
    <row r="46" spans="1:11" ht="12" customHeight="1">
      <c r="A46" s="176" t="s">
        <v>99</v>
      </c>
      <c r="B46" s="192"/>
      <c r="C46" s="192"/>
      <c r="D46" s="192"/>
      <c r="E46" s="189"/>
      <c r="F46" s="192"/>
      <c r="G46" s="192"/>
      <c r="H46" s="41"/>
      <c r="I46"/>
    </row>
    <row r="47" spans="1:11" ht="12" customHeight="1">
      <c r="A47" s="178" t="s">
        <v>149</v>
      </c>
      <c r="B47" s="188">
        <v>1</v>
      </c>
      <c r="C47" s="189">
        <v>-1.4</v>
      </c>
      <c r="D47" s="188" t="s">
        <v>34</v>
      </c>
      <c r="E47" s="188" t="s">
        <v>34</v>
      </c>
      <c r="F47" s="188" t="s">
        <v>34</v>
      </c>
      <c r="G47" s="188">
        <v>340</v>
      </c>
      <c r="H47" s="41"/>
      <c r="I47"/>
    </row>
    <row r="48" spans="1:11" ht="12" customHeight="1">
      <c r="A48" s="178" t="s">
        <v>150</v>
      </c>
      <c r="B48" s="188">
        <v>4</v>
      </c>
      <c r="C48" s="189">
        <v>49.3</v>
      </c>
      <c r="D48" s="188" t="s">
        <v>34</v>
      </c>
      <c r="E48" s="188" t="s">
        <v>34</v>
      </c>
      <c r="F48" s="188" t="s">
        <v>34</v>
      </c>
      <c r="G48" s="188">
        <v>97740</v>
      </c>
      <c r="H48" s="41"/>
      <c r="I48"/>
    </row>
    <row r="49" spans="1:9" ht="12" customHeight="1">
      <c r="A49" s="178" t="s">
        <v>151</v>
      </c>
      <c r="B49" s="188" t="s">
        <v>34</v>
      </c>
      <c r="C49" s="188" t="s">
        <v>34</v>
      </c>
      <c r="D49" s="188" t="s">
        <v>34</v>
      </c>
      <c r="E49" s="188" t="s">
        <v>34</v>
      </c>
      <c r="F49" s="188" t="s">
        <v>34</v>
      </c>
      <c r="G49" s="188" t="s">
        <v>34</v>
      </c>
      <c r="H49" s="41"/>
      <c r="I49"/>
    </row>
    <row r="50" spans="1:9" ht="12" customHeight="1">
      <c r="A50" s="178" t="s">
        <v>152</v>
      </c>
      <c r="B50" s="188" t="s">
        <v>34</v>
      </c>
      <c r="C50" s="188" t="s">
        <v>34</v>
      </c>
      <c r="D50" s="188" t="s">
        <v>34</v>
      </c>
      <c r="E50" s="188" t="s">
        <v>34</v>
      </c>
      <c r="F50" s="188" t="s">
        <v>34</v>
      </c>
      <c r="G50" s="188" t="s">
        <v>34</v>
      </c>
      <c r="H50" s="41"/>
      <c r="I50"/>
    </row>
    <row r="51" spans="1:9" ht="21.45" customHeight="1">
      <c r="A51" s="177" t="s">
        <v>134</v>
      </c>
      <c r="B51" s="192">
        <v>6</v>
      </c>
      <c r="C51" s="189">
        <v>38.799999999999997</v>
      </c>
      <c r="D51" s="188">
        <v>-17</v>
      </c>
      <c r="E51" s="189">
        <v>-15.2</v>
      </c>
      <c r="F51" s="188">
        <v>-55</v>
      </c>
      <c r="G51" s="193">
        <v>8451</v>
      </c>
      <c r="H51" s="5"/>
      <c r="I51" s="95"/>
    </row>
    <row r="52" spans="1:9" ht="12" customHeight="1">
      <c r="A52" s="175" t="s">
        <v>153</v>
      </c>
      <c r="B52" s="188" t="s">
        <v>34</v>
      </c>
      <c r="C52" s="188" t="s">
        <v>34</v>
      </c>
      <c r="D52" s="188" t="s">
        <v>34</v>
      </c>
      <c r="E52" s="188" t="s">
        <v>34</v>
      </c>
      <c r="F52" s="188" t="s">
        <v>34</v>
      </c>
      <c r="G52" s="188" t="s">
        <v>34</v>
      </c>
      <c r="H52" s="41"/>
      <c r="I52"/>
    </row>
    <row r="53" spans="1:9" ht="12" customHeight="1">
      <c r="A53" s="175" t="s">
        <v>154</v>
      </c>
      <c r="B53" s="188" t="s">
        <v>34</v>
      </c>
      <c r="C53" s="188" t="s">
        <v>34</v>
      </c>
      <c r="D53" s="188" t="s">
        <v>34</v>
      </c>
      <c r="E53" s="188" t="s">
        <v>34</v>
      </c>
      <c r="F53" s="188" t="s">
        <v>34</v>
      </c>
      <c r="G53" s="188" t="s">
        <v>34</v>
      </c>
      <c r="H53" s="41"/>
      <c r="I53"/>
    </row>
    <row r="54" spans="1:9" ht="12" customHeight="1">
      <c r="B54" s="192"/>
      <c r="C54" s="192"/>
      <c r="D54" s="192"/>
      <c r="E54" s="192"/>
      <c r="F54" s="192"/>
      <c r="G54" s="193"/>
      <c r="H54" s="41"/>
      <c r="I54"/>
    </row>
    <row r="55" spans="1:9" ht="12" customHeight="1">
      <c r="H55" s="41"/>
      <c r="I55" s="55"/>
    </row>
    <row r="56" spans="1:9" ht="12" customHeight="1">
      <c r="I56" s="55"/>
    </row>
    <row r="57" spans="1:9" ht="12" customHeight="1">
      <c r="I57" s="55"/>
    </row>
    <row r="58" spans="1:9" ht="12" customHeight="1">
      <c r="I58" s="55"/>
    </row>
    <row r="59" spans="1:9" ht="12" customHeight="1">
      <c r="I59" s="55"/>
    </row>
    <row r="60" spans="1:9" ht="12" customHeight="1">
      <c r="I60" s="55"/>
    </row>
    <row r="61" spans="1:9" ht="12" customHeight="1">
      <c r="I61" s="55"/>
    </row>
    <row r="62" spans="1:9" ht="12" customHeight="1">
      <c r="I62" s="55"/>
    </row>
    <row r="63" spans="1:9" ht="12" customHeight="1">
      <c r="I63" s="55"/>
    </row>
    <row r="64" spans="1:9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>
      <c r="I96" s="55"/>
    </row>
    <row r="97" spans="9:9" ht="12" customHeight="1">
      <c r="I97" s="55"/>
    </row>
    <row r="98" spans="9:9" ht="12" customHeight="1">
      <c r="I98" s="55"/>
    </row>
    <row r="99" spans="9:9" ht="12" customHeight="1">
      <c r="I99" s="55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0" customWidth="1"/>
    <col min="4" max="4" width="8.33203125" style="5" customWidth="1"/>
    <col min="5" max="5" width="8.33203125" style="80" customWidth="1"/>
    <col min="6" max="6" width="8.33203125" style="5" customWidth="1"/>
    <col min="7" max="7" width="8.33203125" style="80" customWidth="1"/>
    <col min="8" max="8" width="9.6640625" style="80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83" t="s">
        <v>177</v>
      </c>
      <c r="B1" s="283"/>
      <c r="C1" s="283"/>
      <c r="D1" s="283"/>
      <c r="E1" s="283"/>
      <c r="F1" s="283"/>
      <c r="G1" s="283"/>
      <c r="H1" s="283"/>
    </row>
    <row r="2" spans="1:16" ht="12" customHeight="1">
      <c r="A2" s="315"/>
      <c r="B2" s="315"/>
      <c r="C2" s="315"/>
      <c r="D2" s="315"/>
      <c r="E2" s="315"/>
      <c r="F2" s="315"/>
      <c r="G2" s="315"/>
      <c r="H2" s="315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329" t="s">
        <v>85</v>
      </c>
      <c r="B3" s="326" t="s">
        <v>21</v>
      </c>
      <c r="C3" s="327"/>
      <c r="D3" s="327"/>
      <c r="E3" s="327"/>
      <c r="F3" s="327"/>
      <c r="G3" s="327"/>
      <c r="H3" s="327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330"/>
      <c r="B4" s="341" t="s">
        <v>22</v>
      </c>
      <c r="C4" s="338" t="s">
        <v>9</v>
      </c>
      <c r="D4" s="318" t="s">
        <v>23</v>
      </c>
      <c r="E4" s="326" t="s">
        <v>5</v>
      </c>
      <c r="F4" s="327"/>
      <c r="G4" s="328"/>
      <c r="H4" s="344" t="s">
        <v>79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330"/>
      <c r="B5" s="347"/>
      <c r="C5" s="339"/>
      <c r="D5" s="333"/>
      <c r="E5" s="341" t="s">
        <v>18</v>
      </c>
      <c r="F5" s="318" t="s">
        <v>10</v>
      </c>
      <c r="G5" s="338" t="s">
        <v>19</v>
      </c>
      <c r="H5" s="345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330"/>
      <c r="B6" s="343"/>
      <c r="C6" s="340"/>
      <c r="D6" s="334"/>
      <c r="E6" s="342"/>
      <c r="F6" s="337"/>
      <c r="G6" s="343"/>
      <c r="H6" s="346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331"/>
      <c r="B7" s="121" t="s">
        <v>11</v>
      </c>
      <c r="C7" s="121" t="s">
        <v>12</v>
      </c>
      <c r="D7" s="119" t="s">
        <v>13</v>
      </c>
      <c r="E7" s="121" t="s">
        <v>11</v>
      </c>
      <c r="F7" s="119" t="s">
        <v>13</v>
      </c>
      <c r="G7" s="121" t="s">
        <v>11</v>
      </c>
      <c r="H7" s="122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1"/>
      <c r="H8" s="81"/>
    </row>
    <row r="9" spans="1:16" ht="12" customHeight="1">
      <c r="A9" s="170" t="s">
        <v>20</v>
      </c>
      <c r="B9" s="211">
        <v>136</v>
      </c>
      <c r="C9" s="211">
        <v>785</v>
      </c>
      <c r="D9" s="212">
        <v>980.2</v>
      </c>
      <c r="E9" s="211">
        <v>1096</v>
      </c>
      <c r="F9" s="212">
        <v>537.20000000000005</v>
      </c>
      <c r="G9" s="211">
        <v>2298</v>
      </c>
      <c r="H9" s="211">
        <v>267684</v>
      </c>
      <c r="I9"/>
      <c r="J9"/>
    </row>
    <row r="10" spans="1:16" ht="12" customHeight="1">
      <c r="A10" s="171" t="s">
        <v>137</v>
      </c>
      <c r="B10" s="188">
        <v>114</v>
      </c>
      <c r="C10" s="188">
        <v>289</v>
      </c>
      <c r="D10" s="189">
        <v>122.1</v>
      </c>
      <c r="E10" s="188">
        <v>1095</v>
      </c>
      <c r="F10" s="189">
        <v>536.70000000000005</v>
      </c>
      <c r="G10" s="188">
        <v>2297</v>
      </c>
      <c r="H10" s="188">
        <v>118511</v>
      </c>
      <c r="I10" s="102"/>
      <c r="J10" s="102"/>
    </row>
    <row r="11" spans="1:16" ht="12" customHeight="1">
      <c r="A11" s="172" t="s">
        <v>99</v>
      </c>
      <c r="B11" s="188"/>
      <c r="C11" s="188"/>
      <c r="D11" s="189"/>
      <c r="E11" s="188"/>
      <c r="F11" s="189"/>
      <c r="G11" s="188"/>
      <c r="H11" s="188"/>
      <c r="I11"/>
      <c r="J11"/>
    </row>
    <row r="12" spans="1:16" ht="12" customHeight="1">
      <c r="A12" s="172" t="s">
        <v>100</v>
      </c>
      <c r="B12" s="188">
        <v>74</v>
      </c>
      <c r="C12" s="188">
        <v>52</v>
      </c>
      <c r="D12" s="189">
        <v>25.3</v>
      </c>
      <c r="E12" s="188">
        <v>74</v>
      </c>
      <c r="F12" s="189">
        <v>98.2</v>
      </c>
      <c r="G12" s="188">
        <v>380</v>
      </c>
      <c r="H12" s="188">
        <v>19475</v>
      </c>
      <c r="I12"/>
      <c r="J12"/>
    </row>
    <row r="13" spans="1:16" ht="12" customHeight="1">
      <c r="A13" s="172" t="s">
        <v>101</v>
      </c>
      <c r="B13" s="188">
        <v>5</v>
      </c>
      <c r="C13" s="188">
        <v>5</v>
      </c>
      <c r="D13" s="189">
        <v>2.5</v>
      </c>
      <c r="E13" s="188">
        <v>10</v>
      </c>
      <c r="F13" s="189">
        <v>9.6999999999999993</v>
      </c>
      <c r="G13" s="188">
        <v>72</v>
      </c>
      <c r="H13" s="188">
        <v>1997</v>
      </c>
      <c r="I13"/>
      <c r="J13"/>
    </row>
    <row r="14" spans="1:16" ht="12" customHeight="1">
      <c r="A14" s="172" t="s">
        <v>102</v>
      </c>
      <c r="B14" s="188">
        <v>35</v>
      </c>
      <c r="C14" s="188">
        <v>232</v>
      </c>
      <c r="D14" s="189">
        <v>94.4</v>
      </c>
      <c r="E14" s="188">
        <v>1011</v>
      </c>
      <c r="F14" s="189">
        <v>428.8</v>
      </c>
      <c r="G14" s="188">
        <v>1845</v>
      </c>
      <c r="H14" s="188">
        <v>97039</v>
      </c>
      <c r="I14"/>
      <c r="J14"/>
    </row>
    <row r="15" spans="1:16" ht="12" customHeight="1">
      <c r="A15" s="172" t="s">
        <v>103</v>
      </c>
      <c r="B15" s="188" t="s">
        <v>34</v>
      </c>
      <c r="C15" s="188" t="s">
        <v>34</v>
      </c>
      <c r="D15" s="194" t="s">
        <v>34</v>
      </c>
      <c r="E15" s="188" t="s">
        <v>34</v>
      </c>
      <c r="F15" s="194" t="s">
        <v>34</v>
      </c>
      <c r="G15" s="188" t="s">
        <v>34</v>
      </c>
      <c r="H15" s="188" t="s">
        <v>34</v>
      </c>
      <c r="I15"/>
      <c r="J15"/>
    </row>
    <row r="16" spans="1:16" ht="12" customHeight="1">
      <c r="A16" s="172"/>
      <c r="B16" s="188"/>
      <c r="C16" s="188"/>
      <c r="D16" s="194"/>
      <c r="E16" s="188"/>
      <c r="F16" s="194"/>
      <c r="G16" s="188"/>
      <c r="H16" s="188"/>
      <c r="I16"/>
      <c r="J16"/>
    </row>
    <row r="17" spans="1:17" ht="12" customHeight="1">
      <c r="A17" s="172" t="s">
        <v>104</v>
      </c>
      <c r="B17" s="188"/>
      <c r="C17" s="188"/>
      <c r="D17" s="189"/>
      <c r="E17" s="188"/>
      <c r="F17" s="189"/>
      <c r="G17" s="188"/>
      <c r="H17" s="188"/>
      <c r="I17"/>
      <c r="J17" s="8"/>
      <c r="K17" s="8"/>
    </row>
    <row r="18" spans="1:17" ht="12" customHeight="1">
      <c r="A18" s="172" t="s">
        <v>105</v>
      </c>
      <c r="B18" s="197">
        <v>8</v>
      </c>
      <c r="C18" s="197">
        <v>70</v>
      </c>
      <c r="D18" s="189">
        <v>17.100000000000001</v>
      </c>
      <c r="E18" s="197">
        <v>276</v>
      </c>
      <c r="F18" s="192">
        <v>132.19999999999999</v>
      </c>
      <c r="G18" s="197">
        <v>507</v>
      </c>
      <c r="H18" s="197">
        <v>35742</v>
      </c>
      <c r="I18"/>
      <c r="J18"/>
    </row>
    <row r="19" spans="1:17" ht="12" customHeight="1">
      <c r="A19" s="173"/>
      <c r="B19" s="197"/>
      <c r="C19" s="197"/>
      <c r="D19" s="189"/>
      <c r="E19" s="197"/>
      <c r="F19" s="192"/>
      <c r="G19" s="197"/>
      <c r="H19" s="197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74" t="s">
        <v>138</v>
      </c>
      <c r="B20" s="197"/>
      <c r="C20" s="197"/>
      <c r="D20" s="192"/>
      <c r="E20" s="197"/>
      <c r="F20" s="192"/>
      <c r="G20" s="197"/>
      <c r="H20" s="197"/>
      <c r="I20"/>
      <c r="J20"/>
    </row>
    <row r="21" spans="1:17" ht="12" customHeight="1">
      <c r="A21" s="175" t="s">
        <v>139</v>
      </c>
      <c r="B21" s="197">
        <v>9</v>
      </c>
      <c r="C21" s="197">
        <v>64</v>
      </c>
      <c r="D21" s="189">
        <v>17.600000000000001</v>
      </c>
      <c r="E21" s="197">
        <v>225</v>
      </c>
      <c r="F21" s="214">
        <v>128.1</v>
      </c>
      <c r="G21" s="197">
        <v>657</v>
      </c>
      <c r="H21" s="197">
        <v>20907</v>
      </c>
      <c r="I21" s="14"/>
      <c r="J21" s="9"/>
    </row>
    <row r="22" spans="1:17" ht="12" customHeight="1">
      <c r="A22" s="175" t="s">
        <v>114</v>
      </c>
      <c r="B22" s="197">
        <v>31</v>
      </c>
      <c r="C22" s="197">
        <v>163</v>
      </c>
      <c r="D22" s="192">
        <v>71.2</v>
      </c>
      <c r="E22" s="197">
        <v>763</v>
      </c>
      <c r="F22" s="192">
        <v>295.3</v>
      </c>
      <c r="G22" s="197">
        <v>1192</v>
      </c>
      <c r="H22" s="197">
        <v>73533</v>
      </c>
      <c r="I22"/>
      <c r="J22"/>
      <c r="K22" s="8"/>
    </row>
    <row r="23" spans="1:17" ht="12" customHeight="1">
      <c r="A23" s="176" t="s">
        <v>99</v>
      </c>
      <c r="B23" s="197"/>
      <c r="C23" s="197"/>
      <c r="D23" s="192"/>
      <c r="E23" s="197"/>
      <c r="F23" s="192"/>
      <c r="G23" s="197"/>
      <c r="H23" s="197"/>
      <c r="I23"/>
      <c r="J23"/>
    </row>
    <row r="24" spans="1:17" ht="12" customHeight="1">
      <c r="A24" s="176" t="s">
        <v>115</v>
      </c>
      <c r="B24" s="197">
        <v>22</v>
      </c>
      <c r="C24" s="197">
        <v>114</v>
      </c>
      <c r="D24" s="192">
        <v>36.200000000000003</v>
      </c>
      <c r="E24" s="197">
        <v>444</v>
      </c>
      <c r="F24" s="194">
        <v>216.7</v>
      </c>
      <c r="G24" s="197">
        <v>797</v>
      </c>
      <c r="H24" s="197">
        <v>50956</v>
      </c>
      <c r="I24"/>
      <c r="J24"/>
    </row>
    <row r="25" spans="1:17" ht="12" customHeight="1">
      <c r="A25" s="176" t="s">
        <v>116</v>
      </c>
      <c r="B25" s="197">
        <v>1</v>
      </c>
      <c r="C25" s="197">
        <v>41</v>
      </c>
      <c r="D25" s="192">
        <v>28.7</v>
      </c>
      <c r="E25" s="197">
        <v>305</v>
      </c>
      <c r="F25" s="192">
        <v>62.6</v>
      </c>
      <c r="G25" s="197">
        <v>305</v>
      </c>
      <c r="H25" s="197">
        <v>20000</v>
      </c>
      <c r="I25"/>
      <c r="J25"/>
    </row>
    <row r="26" spans="1:17" ht="12" customHeight="1">
      <c r="A26" s="176" t="s">
        <v>140</v>
      </c>
      <c r="B26" s="197" t="s">
        <v>34</v>
      </c>
      <c r="C26" s="197" t="s">
        <v>34</v>
      </c>
      <c r="D26" s="192" t="s">
        <v>34</v>
      </c>
      <c r="E26" s="197" t="s">
        <v>34</v>
      </c>
      <c r="F26" s="192" t="s">
        <v>34</v>
      </c>
      <c r="G26" s="197" t="s">
        <v>34</v>
      </c>
      <c r="H26" s="197" t="s">
        <v>34</v>
      </c>
      <c r="I26"/>
      <c r="J26"/>
    </row>
    <row r="27" spans="1:17" ht="12" customHeight="1">
      <c r="A27" s="176" t="s">
        <v>141</v>
      </c>
      <c r="B27" s="188" t="s">
        <v>34</v>
      </c>
      <c r="C27" s="188" t="s">
        <v>34</v>
      </c>
      <c r="D27" s="188" t="s">
        <v>34</v>
      </c>
      <c r="E27" s="188" t="s">
        <v>34</v>
      </c>
      <c r="F27" s="188" t="s">
        <v>34</v>
      </c>
      <c r="G27" s="188" t="s">
        <v>34</v>
      </c>
      <c r="H27" s="188" t="s">
        <v>34</v>
      </c>
      <c r="I27"/>
      <c r="J27" s="57"/>
    </row>
    <row r="28" spans="1:17" ht="21.6" customHeight="1">
      <c r="A28" s="177" t="s">
        <v>134</v>
      </c>
      <c r="B28" s="197">
        <v>8</v>
      </c>
      <c r="C28" s="197">
        <v>7</v>
      </c>
      <c r="D28" s="192">
        <v>6.4</v>
      </c>
      <c r="E28" s="197">
        <v>14</v>
      </c>
      <c r="F28" s="214">
        <v>16</v>
      </c>
      <c r="G28" s="197">
        <v>90</v>
      </c>
      <c r="H28" s="197">
        <v>2577</v>
      </c>
      <c r="I28" s="132"/>
      <c r="J28" s="132"/>
      <c r="K28" s="179"/>
    </row>
    <row r="29" spans="1:17" ht="12" customHeight="1">
      <c r="A29" s="175" t="s">
        <v>142</v>
      </c>
      <c r="B29" s="208">
        <v>74</v>
      </c>
      <c r="C29" s="208">
        <v>63</v>
      </c>
      <c r="D29" s="208">
        <v>33.299999999999997</v>
      </c>
      <c r="E29" s="208">
        <v>107</v>
      </c>
      <c r="F29" s="194">
        <v>113.4</v>
      </c>
      <c r="G29" s="208">
        <v>448</v>
      </c>
      <c r="H29" s="188">
        <v>24071</v>
      </c>
      <c r="I29"/>
      <c r="J29"/>
    </row>
    <row r="30" spans="1:17" ht="12" customHeight="1">
      <c r="A30" s="175" t="s">
        <v>117</v>
      </c>
      <c r="B30" s="208" t="s">
        <v>34</v>
      </c>
      <c r="C30" s="208" t="s">
        <v>34</v>
      </c>
      <c r="D30" s="208" t="s">
        <v>34</v>
      </c>
      <c r="E30" s="208" t="s">
        <v>34</v>
      </c>
      <c r="F30" s="208" t="s">
        <v>34</v>
      </c>
      <c r="G30" s="208" t="s">
        <v>34</v>
      </c>
      <c r="H30" s="188" t="s">
        <v>34</v>
      </c>
      <c r="I30" s="102"/>
      <c r="J30" s="102"/>
    </row>
    <row r="31" spans="1:17" ht="12" customHeight="1">
      <c r="A31" s="173"/>
      <c r="B31" s="208"/>
      <c r="C31" s="208"/>
      <c r="D31" s="208"/>
      <c r="E31" s="208"/>
      <c r="F31" s="208"/>
      <c r="G31" s="208"/>
      <c r="H31" s="188"/>
      <c r="I31"/>
      <c r="J31"/>
      <c r="K31" s="47"/>
    </row>
    <row r="32" spans="1:17" ht="12" customHeight="1">
      <c r="A32" s="171" t="s">
        <v>119</v>
      </c>
      <c r="B32" s="188">
        <v>22</v>
      </c>
      <c r="C32" s="188">
        <v>496</v>
      </c>
      <c r="D32" s="189">
        <v>858.1</v>
      </c>
      <c r="E32" s="188">
        <v>1</v>
      </c>
      <c r="F32" s="189">
        <v>0.5</v>
      </c>
      <c r="G32" s="188">
        <v>1</v>
      </c>
      <c r="H32" s="188">
        <v>149173</v>
      </c>
      <c r="I32"/>
      <c r="J32"/>
    </row>
    <row r="33" spans="1:12" ht="12" customHeight="1">
      <c r="A33" s="172" t="s">
        <v>99</v>
      </c>
      <c r="B33" s="197"/>
      <c r="C33" s="197"/>
      <c r="D33" s="192"/>
      <c r="E33" s="197"/>
      <c r="F33" s="192"/>
      <c r="G33" s="197"/>
      <c r="H33" s="197"/>
      <c r="I33" s="56"/>
      <c r="J33"/>
    </row>
    <row r="34" spans="1:12" ht="12" customHeight="1">
      <c r="A34" s="175" t="s">
        <v>106</v>
      </c>
      <c r="B34" s="208">
        <v>1</v>
      </c>
      <c r="C34" s="208">
        <v>3</v>
      </c>
      <c r="D34" s="208">
        <v>4.9000000000000004</v>
      </c>
      <c r="E34" s="208" t="s">
        <v>34</v>
      </c>
      <c r="F34" s="208" t="s">
        <v>34</v>
      </c>
      <c r="G34" s="208" t="s">
        <v>34</v>
      </c>
      <c r="H34" s="188">
        <v>4560</v>
      </c>
      <c r="I34"/>
      <c r="J34"/>
    </row>
    <row r="35" spans="1:12" ht="12" customHeight="1">
      <c r="A35" s="175" t="s">
        <v>107</v>
      </c>
      <c r="B35" s="197">
        <v>6</v>
      </c>
      <c r="C35" s="197">
        <v>210</v>
      </c>
      <c r="D35" s="192">
        <v>454.4</v>
      </c>
      <c r="E35" s="208" t="s">
        <v>34</v>
      </c>
      <c r="F35" s="208" t="s">
        <v>34</v>
      </c>
      <c r="G35" s="208" t="s">
        <v>34</v>
      </c>
      <c r="H35" s="197">
        <v>92022</v>
      </c>
      <c r="I35"/>
      <c r="J35" s="15"/>
      <c r="K35" s="14"/>
      <c r="L35" s="15"/>
    </row>
    <row r="36" spans="1:12" ht="12" customHeight="1">
      <c r="A36" s="175" t="s">
        <v>143</v>
      </c>
      <c r="B36" s="188" t="s">
        <v>34</v>
      </c>
      <c r="C36" s="188" t="s">
        <v>34</v>
      </c>
      <c r="D36" s="188" t="s">
        <v>34</v>
      </c>
      <c r="E36" s="188" t="s">
        <v>34</v>
      </c>
      <c r="F36" s="188" t="s">
        <v>34</v>
      </c>
      <c r="G36" s="188" t="s">
        <v>34</v>
      </c>
      <c r="H36" s="188" t="s">
        <v>34</v>
      </c>
      <c r="I36"/>
      <c r="J36" s="14"/>
      <c r="K36" s="15"/>
      <c r="L36" s="9"/>
    </row>
    <row r="37" spans="1:12" ht="12" customHeight="1">
      <c r="A37" s="175" t="s">
        <v>144</v>
      </c>
      <c r="B37" s="208">
        <v>10</v>
      </c>
      <c r="C37" s="208">
        <v>203</v>
      </c>
      <c r="D37" s="208">
        <v>279.39999999999998</v>
      </c>
      <c r="E37" s="208" t="s">
        <v>34</v>
      </c>
      <c r="F37" s="208" t="s">
        <v>34</v>
      </c>
      <c r="G37" s="208" t="s">
        <v>34</v>
      </c>
      <c r="H37" s="197">
        <v>19104</v>
      </c>
      <c r="I37"/>
      <c r="J37" s="15"/>
      <c r="K37" s="14"/>
      <c r="L37" s="15"/>
    </row>
    <row r="38" spans="1:12" ht="12" customHeight="1">
      <c r="A38" s="176" t="s">
        <v>104</v>
      </c>
      <c r="B38" s="188"/>
      <c r="C38" s="188"/>
      <c r="D38" s="188"/>
      <c r="E38" s="188"/>
      <c r="F38" s="188"/>
      <c r="G38" s="188"/>
      <c r="H38" s="188"/>
      <c r="I38"/>
      <c r="J38" s="14"/>
      <c r="K38" s="15"/>
      <c r="L38" s="9"/>
    </row>
    <row r="39" spans="1:12" ht="12" customHeight="1">
      <c r="A39" s="176" t="s">
        <v>108</v>
      </c>
      <c r="B39" s="208">
        <v>3</v>
      </c>
      <c r="C39" s="208">
        <v>139</v>
      </c>
      <c r="D39" s="208">
        <v>161.19999999999999</v>
      </c>
      <c r="E39" s="188" t="s">
        <v>34</v>
      </c>
      <c r="F39" s="188" t="s">
        <v>34</v>
      </c>
      <c r="G39" s="188" t="s">
        <v>34</v>
      </c>
      <c r="H39" s="197">
        <v>9987</v>
      </c>
      <c r="I39"/>
      <c r="J39" s="15"/>
      <c r="K39" s="14"/>
      <c r="L39" s="15"/>
    </row>
    <row r="40" spans="1:12" ht="12" customHeight="1">
      <c r="A40" s="176" t="s">
        <v>145</v>
      </c>
      <c r="B40" s="208">
        <v>2</v>
      </c>
      <c r="C40" s="208">
        <v>33</v>
      </c>
      <c r="D40" s="208">
        <v>56.7</v>
      </c>
      <c r="E40" s="208" t="s">
        <v>34</v>
      </c>
      <c r="F40" s="208" t="s">
        <v>34</v>
      </c>
      <c r="G40" s="208" t="s">
        <v>34</v>
      </c>
      <c r="H40" s="188">
        <v>2352</v>
      </c>
      <c r="I40"/>
      <c r="J40" s="15"/>
      <c r="K40" s="14"/>
      <c r="L40" s="15"/>
    </row>
    <row r="41" spans="1:12" ht="12" customHeight="1">
      <c r="A41" s="176" t="s">
        <v>146</v>
      </c>
      <c r="B41" s="208">
        <v>4</v>
      </c>
      <c r="C41" s="208">
        <v>21</v>
      </c>
      <c r="D41" s="208">
        <v>38.1</v>
      </c>
      <c r="E41" s="208" t="s">
        <v>34</v>
      </c>
      <c r="F41" s="208" t="s">
        <v>34</v>
      </c>
      <c r="G41" s="208" t="s">
        <v>34</v>
      </c>
      <c r="H41" s="197">
        <v>4187</v>
      </c>
      <c r="I41"/>
      <c r="J41" s="15"/>
      <c r="K41" s="14"/>
      <c r="L41" s="15"/>
    </row>
    <row r="42" spans="1:12" ht="12" customHeight="1">
      <c r="A42" s="176" t="s">
        <v>109</v>
      </c>
      <c r="B42" s="208" t="s">
        <v>34</v>
      </c>
      <c r="C42" s="208" t="s">
        <v>34</v>
      </c>
      <c r="D42" s="208" t="s">
        <v>34</v>
      </c>
      <c r="E42" s="208" t="s">
        <v>34</v>
      </c>
      <c r="F42" s="208" t="s">
        <v>34</v>
      </c>
      <c r="G42" s="208" t="s">
        <v>34</v>
      </c>
      <c r="H42" s="208" t="s">
        <v>34</v>
      </c>
      <c r="I42"/>
      <c r="J42" s="15"/>
      <c r="K42" s="14"/>
      <c r="L42" s="15"/>
    </row>
    <row r="43" spans="1:12" ht="12" customHeight="1">
      <c r="A43" s="175" t="s">
        <v>147</v>
      </c>
      <c r="B43" s="208">
        <v>5</v>
      </c>
      <c r="C43" s="208">
        <v>80</v>
      </c>
      <c r="D43" s="208">
        <v>119.4</v>
      </c>
      <c r="E43" s="188">
        <v>1</v>
      </c>
      <c r="F43" s="189">
        <v>0.5</v>
      </c>
      <c r="G43" s="188">
        <v>1</v>
      </c>
      <c r="H43" s="197">
        <v>33487</v>
      </c>
      <c r="I43"/>
      <c r="J43" s="15"/>
      <c r="K43" s="14"/>
      <c r="L43" s="15"/>
    </row>
    <row r="44" spans="1:12" ht="12" customHeight="1">
      <c r="A44" s="175"/>
      <c r="B44" s="208"/>
      <c r="C44" s="208"/>
      <c r="D44" s="208"/>
      <c r="E44" s="188"/>
      <c r="F44" s="188"/>
      <c r="G44" s="188"/>
      <c r="H44" s="197"/>
      <c r="I44"/>
      <c r="J44" s="15"/>
      <c r="K44" s="14"/>
      <c r="L44" s="15"/>
    </row>
    <row r="45" spans="1:12" ht="12" customHeight="1">
      <c r="A45" s="175" t="s">
        <v>104</v>
      </c>
      <c r="B45" s="188"/>
      <c r="C45" s="188"/>
      <c r="D45" s="214"/>
      <c r="E45" s="188"/>
      <c r="F45" s="188"/>
      <c r="G45" s="188"/>
      <c r="H45" s="188"/>
      <c r="I45"/>
      <c r="J45"/>
    </row>
    <row r="46" spans="1:12" ht="12" customHeight="1">
      <c r="A46" s="175" t="s">
        <v>148</v>
      </c>
      <c r="B46" s="197">
        <v>6</v>
      </c>
      <c r="C46" s="197">
        <v>84</v>
      </c>
      <c r="D46" s="192">
        <v>124.3</v>
      </c>
      <c r="E46" s="197">
        <v>1</v>
      </c>
      <c r="F46" s="192">
        <v>0.5</v>
      </c>
      <c r="G46" s="197">
        <v>1</v>
      </c>
      <c r="H46" s="197">
        <v>38047</v>
      </c>
      <c r="I46"/>
      <c r="J46"/>
    </row>
    <row r="47" spans="1:12" ht="12" customHeight="1">
      <c r="A47" s="173"/>
      <c r="B47" s="197"/>
      <c r="C47" s="197"/>
      <c r="D47" s="192"/>
      <c r="E47" s="197"/>
      <c r="F47" s="192"/>
      <c r="G47" s="197"/>
      <c r="H47" s="197"/>
      <c r="I47"/>
      <c r="J47"/>
    </row>
    <row r="48" spans="1:12" ht="12" customHeight="1">
      <c r="A48" s="174" t="s">
        <v>138</v>
      </c>
      <c r="B48" s="188"/>
      <c r="C48" s="188"/>
      <c r="D48" s="189"/>
      <c r="E48" s="188"/>
      <c r="F48" s="189"/>
      <c r="G48" s="188"/>
      <c r="H48" s="188"/>
      <c r="I48"/>
      <c r="J48"/>
    </row>
    <row r="49" spans="1:11" ht="12" customHeight="1">
      <c r="A49" s="175" t="s">
        <v>139</v>
      </c>
      <c r="B49" s="197">
        <v>4</v>
      </c>
      <c r="C49" s="197">
        <v>110</v>
      </c>
      <c r="D49" s="192">
        <v>179.9</v>
      </c>
      <c r="E49" s="208" t="s">
        <v>34</v>
      </c>
      <c r="F49" s="208" t="s">
        <v>34</v>
      </c>
      <c r="G49" s="208" t="s">
        <v>34</v>
      </c>
      <c r="H49" s="197">
        <v>52175</v>
      </c>
      <c r="I49"/>
      <c r="J49"/>
    </row>
    <row r="50" spans="1:11" ht="12" customHeight="1">
      <c r="A50" s="175" t="s">
        <v>114</v>
      </c>
      <c r="B50" s="197">
        <v>15</v>
      </c>
      <c r="C50" s="197">
        <v>378</v>
      </c>
      <c r="D50" s="189">
        <v>664.7</v>
      </c>
      <c r="E50" s="208" t="s">
        <v>34</v>
      </c>
      <c r="F50" s="208" t="s">
        <v>34</v>
      </c>
      <c r="G50" s="208" t="s">
        <v>34</v>
      </c>
      <c r="H50" s="188">
        <v>90356</v>
      </c>
      <c r="I50"/>
      <c r="J50"/>
    </row>
    <row r="51" spans="1:11" ht="12" customHeight="1">
      <c r="A51" s="176" t="s">
        <v>99</v>
      </c>
      <c r="B51" s="188"/>
      <c r="C51" s="188"/>
      <c r="D51" s="189"/>
      <c r="E51" s="188"/>
      <c r="F51" s="194"/>
      <c r="G51" s="188"/>
      <c r="H51" s="188"/>
      <c r="I51" s="95"/>
    </row>
    <row r="52" spans="1:11" ht="12" customHeight="1">
      <c r="A52" s="178" t="s">
        <v>149</v>
      </c>
      <c r="B52" s="208" t="s">
        <v>34</v>
      </c>
      <c r="C52" s="208" t="s">
        <v>34</v>
      </c>
      <c r="D52" s="208" t="s">
        <v>34</v>
      </c>
      <c r="E52" s="208" t="s">
        <v>34</v>
      </c>
      <c r="F52" s="208" t="s">
        <v>34</v>
      </c>
      <c r="G52" s="208" t="s">
        <v>34</v>
      </c>
      <c r="H52" s="208" t="s">
        <v>34</v>
      </c>
      <c r="I52"/>
      <c r="J52"/>
    </row>
    <row r="53" spans="1:11" ht="12" customHeight="1">
      <c r="A53" s="178" t="s">
        <v>150</v>
      </c>
      <c r="B53" s="197">
        <v>1</v>
      </c>
      <c r="C53" s="197">
        <v>35</v>
      </c>
      <c r="D53" s="192">
        <v>64.900000000000006</v>
      </c>
      <c r="E53" s="208" t="s">
        <v>34</v>
      </c>
      <c r="F53" s="208" t="s">
        <v>34</v>
      </c>
      <c r="G53" s="208" t="s">
        <v>34</v>
      </c>
      <c r="H53" s="197">
        <v>20375</v>
      </c>
      <c r="I53" s="82"/>
      <c r="J53"/>
    </row>
    <row r="54" spans="1:11" ht="12" customHeight="1">
      <c r="A54" s="178" t="s">
        <v>151</v>
      </c>
      <c r="B54" s="208" t="s">
        <v>34</v>
      </c>
      <c r="C54" s="208" t="s">
        <v>34</v>
      </c>
      <c r="D54" s="208" t="s">
        <v>34</v>
      </c>
      <c r="E54" s="208" t="s">
        <v>34</v>
      </c>
      <c r="F54" s="208" t="s">
        <v>34</v>
      </c>
      <c r="G54" s="208" t="s">
        <v>34</v>
      </c>
      <c r="H54" s="208" t="s">
        <v>34</v>
      </c>
      <c r="I54"/>
      <c r="J54"/>
    </row>
    <row r="55" spans="1:11" ht="12" customHeight="1">
      <c r="A55" s="178" t="s">
        <v>152</v>
      </c>
      <c r="B55" s="188">
        <v>1</v>
      </c>
      <c r="C55" s="188">
        <v>125</v>
      </c>
      <c r="D55" s="214">
        <v>135.9</v>
      </c>
      <c r="E55" s="208" t="s">
        <v>34</v>
      </c>
      <c r="F55" s="208" t="s">
        <v>34</v>
      </c>
      <c r="G55" s="208" t="s">
        <v>34</v>
      </c>
      <c r="H55" s="188">
        <v>6755</v>
      </c>
      <c r="I55"/>
      <c r="J55"/>
    </row>
    <row r="56" spans="1:11" ht="21.6" customHeight="1">
      <c r="A56" s="177" t="s">
        <v>134</v>
      </c>
      <c r="B56" s="188">
        <v>13</v>
      </c>
      <c r="C56" s="188">
        <v>217</v>
      </c>
      <c r="D56" s="189">
        <v>463.9</v>
      </c>
      <c r="E56" s="208" t="s">
        <v>34</v>
      </c>
      <c r="F56" s="208" t="s">
        <v>34</v>
      </c>
      <c r="G56" s="208" t="s">
        <v>34</v>
      </c>
      <c r="H56" s="188">
        <v>63226</v>
      </c>
      <c r="J56" s="132"/>
      <c r="K56" s="179"/>
    </row>
    <row r="57" spans="1:11" ht="12" customHeight="1">
      <c r="A57" s="175" t="s">
        <v>153</v>
      </c>
      <c r="B57" s="188">
        <v>1</v>
      </c>
      <c r="C57" s="188">
        <v>2</v>
      </c>
      <c r="D57" s="189">
        <v>3.7</v>
      </c>
      <c r="E57" s="188">
        <v>1</v>
      </c>
      <c r="F57" s="189">
        <v>0.5</v>
      </c>
      <c r="G57" s="188">
        <v>1</v>
      </c>
      <c r="H57" s="188">
        <v>597</v>
      </c>
    </row>
    <row r="58" spans="1:11" ht="12" customHeight="1">
      <c r="A58" s="175" t="s">
        <v>154</v>
      </c>
      <c r="B58" s="188">
        <v>2</v>
      </c>
      <c r="C58" s="188">
        <v>6</v>
      </c>
      <c r="D58" s="194">
        <v>9.9</v>
      </c>
      <c r="E58" s="208" t="s">
        <v>34</v>
      </c>
      <c r="F58" s="208" t="s">
        <v>34</v>
      </c>
      <c r="G58" s="208" t="s">
        <v>34</v>
      </c>
      <c r="H58" s="188">
        <v>6045</v>
      </c>
    </row>
    <row r="59" spans="1:11" ht="12" customHeight="1">
      <c r="B59" s="197"/>
      <c r="C59" s="197"/>
      <c r="D59" s="192"/>
      <c r="E59" s="197"/>
      <c r="F59" s="192"/>
      <c r="G59" s="197"/>
      <c r="H59" s="197"/>
    </row>
    <row r="60" spans="1:11" ht="12" customHeight="1">
      <c r="B60" s="197"/>
      <c r="C60" s="197"/>
      <c r="D60" s="192"/>
      <c r="E60" s="188"/>
      <c r="F60" s="194"/>
      <c r="G60" s="188"/>
      <c r="H60" s="188"/>
    </row>
    <row r="61" spans="1:11" ht="12" customHeight="1">
      <c r="B61" s="188"/>
      <c r="C61" s="188"/>
      <c r="D61" s="189"/>
      <c r="E61" s="188"/>
      <c r="F61" s="188"/>
      <c r="G61" s="188"/>
      <c r="H61" s="188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2" customFormat="1" ht="24" customHeight="1">
      <c r="A1" s="283" t="s">
        <v>183</v>
      </c>
      <c r="B1" s="304"/>
      <c r="C1" s="304"/>
      <c r="D1" s="304"/>
      <c r="E1" s="304"/>
      <c r="F1" s="304"/>
    </row>
    <row r="2" spans="1:15" s="16" customFormat="1" ht="12" customHeight="1">
      <c r="A2" s="355"/>
      <c r="B2" s="355"/>
      <c r="C2" s="355"/>
      <c r="D2" s="355"/>
      <c r="E2" s="355"/>
      <c r="F2" s="355"/>
      <c r="G2"/>
      <c r="H2"/>
      <c r="I2"/>
      <c r="J2"/>
      <c r="K2"/>
      <c r="L2"/>
      <c r="M2"/>
      <c r="N2"/>
      <c r="O2"/>
    </row>
    <row r="3" spans="1:15" s="16" customFormat="1" ht="12.6" customHeight="1">
      <c r="A3" s="350" t="s">
        <v>81</v>
      </c>
      <c r="B3" s="353" t="s">
        <v>28</v>
      </c>
      <c r="C3" s="354"/>
      <c r="D3" s="354"/>
      <c r="E3" s="354"/>
      <c r="F3" s="354"/>
      <c r="G3"/>
      <c r="H3"/>
      <c r="I3"/>
      <c r="J3"/>
      <c r="K3"/>
      <c r="L3"/>
      <c r="M3"/>
      <c r="N3"/>
      <c r="O3"/>
    </row>
    <row r="4" spans="1:15" s="17" customFormat="1" ht="12.6" customHeight="1">
      <c r="A4" s="351"/>
      <c r="B4" s="320" t="s">
        <v>88</v>
      </c>
      <c r="C4" s="356" t="s">
        <v>26</v>
      </c>
      <c r="D4" s="353" t="s">
        <v>5</v>
      </c>
      <c r="E4" s="359"/>
      <c r="F4" s="323" t="s">
        <v>79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51"/>
      <c r="B5" s="321"/>
      <c r="C5" s="357"/>
      <c r="D5" s="356" t="s">
        <v>18</v>
      </c>
      <c r="E5" s="356" t="s">
        <v>27</v>
      </c>
      <c r="F5" s="324"/>
      <c r="G5"/>
      <c r="H5"/>
      <c r="I5"/>
      <c r="J5"/>
      <c r="K5"/>
      <c r="L5"/>
      <c r="M5"/>
      <c r="N5"/>
      <c r="O5"/>
    </row>
    <row r="6" spans="1:15" s="17" customFormat="1" ht="12.6" customHeight="1">
      <c r="A6" s="351"/>
      <c r="B6" s="322"/>
      <c r="C6" s="358"/>
      <c r="D6" s="317"/>
      <c r="E6" s="317"/>
      <c r="F6" s="325"/>
      <c r="G6"/>
      <c r="H6"/>
      <c r="I6"/>
      <c r="J6"/>
      <c r="K6"/>
      <c r="L6"/>
      <c r="M6"/>
      <c r="N6"/>
      <c r="O6"/>
    </row>
    <row r="7" spans="1:15" s="17" customFormat="1" ht="12.6" customHeight="1">
      <c r="A7" s="352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89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91" t="s">
        <v>156</v>
      </c>
      <c r="B8" s="75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48" t="s">
        <v>178</v>
      </c>
      <c r="C9" s="348"/>
      <c r="D9" s="348"/>
      <c r="E9" s="348"/>
      <c r="F9" s="348"/>
      <c r="G9"/>
      <c r="H9"/>
      <c r="I9"/>
      <c r="J9"/>
      <c r="K9"/>
      <c r="L9"/>
      <c r="M9"/>
      <c r="N9"/>
      <c r="O9"/>
    </row>
    <row r="10" spans="1:15" s="17" customFormat="1" ht="12" customHeight="1">
      <c r="A10" s="127" t="s">
        <v>87</v>
      </c>
      <c r="B10" s="219">
        <v>19</v>
      </c>
      <c r="C10" s="220">
        <v>45.5</v>
      </c>
      <c r="D10" s="219">
        <v>174</v>
      </c>
      <c r="E10" s="220">
        <v>116.2</v>
      </c>
      <c r="F10" s="219">
        <v>87001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27" t="s">
        <v>67</v>
      </c>
      <c r="B11" s="219">
        <v>6</v>
      </c>
      <c r="C11" s="220">
        <v>62.6</v>
      </c>
      <c r="D11" s="219">
        <v>11</v>
      </c>
      <c r="E11" s="220">
        <v>10.199999999999999</v>
      </c>
      <c r="F11" s="219">
        <v>23234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27" t="s">
        <v>68</v>
      </c>
      <c r="B12" s="219">
        <v>31</v>
      </c>
      <c r="C12" s="220">
        <v>35.5</v>
      </c>
      <c r="D12" s="219">
        <v>41</v>
      </c>
      <c r="E12" s="220">
        <v>44.6</v>
      </c>
      <c r="F12" s="219">
        <v>31962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27" t="s">
        <v>69</v>
      </c>
      <c r="B13" s="219">
        <v>11</v>
      </c>
      <c r="C13" s="220">
        <v>39</v>
      </c>
      <c r="D13" s="219">
        <v>324</v>
      </c>
      <c r="E13" s="220">
        <v>75.3</v>
      </c>
      <c r="F13" s="219">
        <v>67111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27" t="s">
        <v>70</v>
      </c>
      <c r="B14" s="219">
        <v>36</v>
      </c>
      <c r="C14" s="220">
        <v>250.4</v>
      </c>
      <c r="D14" s="219">
        <v>127</v>
      </c>
      <c r="E14" s="220">
        <v>84.5</v>
      </c>
      <c r="F14" s="219">
        <v>58975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27" t="s">
        <v>71</v>
      </c>
      <c r="B15" s="219">
        <v>11</v>
      </c>
      <c r="C15" s="220">
        <v>51.7</v>
      </c>
      <c r="D15" s="219">
        <v>11</v>
      </c>
      <c r="E15" s="220">
        <v>14.9</v>
      </c>
      <c r="F15" s="219">
        <v>4239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27" t="s">
        <v>72</v>
      </c>
      <c r="B16" s="219">
        <v>17</v>
      </c>
      <c r="C16" s="220">
        <v>115.7</v>
      </c>
      <c r="D16" s="219">
        <v>-9</v>
      </c>
      <c r="E16" s="220">
        <v>-3.8</v>
      </c>
      <c r="F16" s="219">
        <v>30793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27" t="s">
        <v>73</v>
      </c>
      <c r="B17" s="219">
        <v>10</v>
      </c>
      <c r="C17" s="220">
        <v>2</v>
      </c>
      <c r="D17" s="219">
        <v>24</v>
      </c>
      <c r="E17" s="220">
        <v>19.8</v>
      </c>
      <c r="F17" s="219">
        <v>5929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27" t="s">
        <v>74</v>
      </c>
      <c r="B18" s="219">
        <v>37</v>
      </c>
      <c r="C18" s="220">
        <v>108.6</v>
      </c>
      <c r="D18" s="219">
        <v>112</v>
      </c>
      <c r="E18" s="220">
        <v>81.5</v>
      </c>
      <c r="F18" s="219">
        <v>33730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27" t="s">
        <v>75</v>
      </c>
      <c r="B19" s="219">
        <v>23</v>
      </c>
      <c r="C19" s="220">
        <v>18.399999999999999</v>
      </c>
      <c r="D19" s="219">
        <v>173</v>
      </c>
      <c r="E19" s="220">
        <v>110.1</v>
      </c>
      <c r="F19" s="219">
        <v>17287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27" t="s">
        <v>76</v>
      </c>
      <c r="B20" s="219">
        <v>13</v>
      </c>
      <c r="C20" s="220">
        <v>317.7</v>
      </c>
      <c r="D20" s="219">
        <v>145</v>
      </c>
      <c r="E20" s="220">
        <v>54.8</v>
      </c>
      <c r="F20" s="219">
        <v>63316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27" t="s">
        <v>77</v>
      </c>
      <c r="B21" s="219">
        <v>15</v>
      </c>
      <c r="C21" s="220">
        <v>16.600000000000001</v>
      </c>
      <c r="D21" s="219">
        <v>69</v>
      </c>
      <c r="E21" s="220">
        <v>29.7</v>
      </c>
      <c r="F21" s="219">
        <v>9557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4" t="s">
        <v>47</v>
      </c>
      <c r="B22" s="216">
        <v>229</v>
      </c>
      <c r="C22" s="217">
        <v>1063.7</v>
      </c>
      <c r="D22" s="218">
        <v>1202</v>
      </c>
      <c r="E22" s="217">
        <v>637.9</v>
      </c>
      <c r="F22" s="218">
        <v>433134</v>
      </c>
      <c r="G22"/>
      <c r="H22" s="48"/>
      <c r="I22"/>
      <c r="J22"/>
      <c r="K22"/>
      <c r="L22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49" t="s">
        <v>184</v>
      </c>
      <c r="C24" s="349"/>
      <c r="D24" s="349"/>
      <c r="E24" s="349"/>
      <c r="F24" s="349"/>
      <c r="G24" s="349"/>
      <c r="H24"/>
      <c r="I24"/>
      <c r="J24"/>
      <c r="K24"/>
      <c r="L24"/>
      <c r="M24"/>
      <c r="N24"/>
      <c r="O24"/>
    </row>
    <row r="25" spans="1:15" ht="12" customHeight="1">
      <c r="A25" s="127" t="s">
        <v>87</v>
      </c>
      <c r="B25" s="181">
        <v>30</v>
      </c>
      <c r="C25" s="181">
        <v>157.19999999999999</v>
      </c>
      <c r="D25" s="181">
        <v>260</v>
      </c>
      <c r="E25" s="181">
        <v>160.9</v>
      </c>
      <c r="F25" s="226">
        <v>190721</v>
      </c>
      <c r="G25" s="181"/>
      <c r="H25"/>
      <c r="I25"/>
      <c r="J25"/>
      <c r="K25"/>
      <c r="L25"/>
      <c r="M25"/>
      <c r="N25"/>
      <c r="O25"/>
    </row>
    <row r="26" spans="1:15" ht="12" customHeight="1">
      <c r="A26" s="127" t="s">
        <v>67</v>
      </c>
      <c r="B26" s="181">
        <v>11</v>
      </c>
      <c r="C26" s="181">
        <v>183.4</v>
      </c>
      <c r="D26" s="181">
        <v>18</v>
      </c>
      <c r="E26" s="181">
        <v>19.399999999999999</v>
      </c>
      <c r="F26" s="226">
        <v>54959</v>
      </c>
      <c r="G26" s="181"/>
      <c r="H26"/>
      <c r="I26"/>
      <c r="J26"/>
      <c r="K26"/>
      <c r="L26"/>
      <c r="M26"/>
      <c r="N26"/>
      <c r="O26"/>
    </row>
    <row r="27" spans="1:15" ht="12" customHeight="1">
      <c r="A27" s="127" t="s">
        <v>68</v>
      </c>
      <c r="B27" s="181">
        <v>66</v>
      </c>
      <c r="C27" s="181">
        <v>165.2</v>
      </c>
      <c r="D27" s="181">
        <v>101</v>
      </c>
      <c r="E27" s="181">
        <v>102.2</v>
      </c>
      <c r="F27" s="226">
        <v>59773</v>
      </c>
      <c r="G27" s="181"/>
      <c r="H27"/>
      <c r="I27"/>
      <c r="J27"/>
      <c r="K27"/>
      <c r="L27"/>
      <c r="M27"/>
      <c r="N27"/>
      <c r="O27"/>
    </row>
    <row r="28" spans="1:15" ht="12" customHeight="1">
      <c r="A28" s="127" t="s">
        <v>69</v>
      </c>
      <c r="B28" s="181">
        <v>24</v>
      </c>
      <c r="C28" s="274">
        <v>38</v>
      </c>
      <c r="D28" s="181">
        <v>360</v>
      </c>
      <c r="E28" s="274">
        <v>116</v>
      </c>
      <c r="F28" s="226">
        <v>77099</v>
      </c>
      <c r="G28" s="181"/>
      <c r="H28"/>
      <c r="I28"/>
      <c r="J28"/>
      <c r="K28"/>
      <c r="L28"/>
      <c r="M28"/>
      <c r="N28"/>
      <c r="O28"/>
    </row>
    <row r="29" spans="1:15" ht="12" customHeight="1">
      <c r="A29" s="127" t="s">
        <v>70</v>
      </c>
      <c r="B29" s="181">
        <v>93</v>
      </c>
      <c r="C29" s="181">
        <v>402.5</v>
      </c>
      <c r="D29" s="181">
        <v>736</v>
      </c>
      <c r="E29" s="274">
        <v>527</v>
      </c>
      <c r="F29" s="226">
        <v>135378</v>
      </c>
      <c r="G29" s="181"/>
      <c r="H29"/>
      <c r="I29"/>
      <c r="J29"/>
      <c r="K29"/>
      <c r="L29"/>
      <c r="M29"/>
      <c r="N29"/>
      <c r="O29"/>
    </row>
    <row r="30" spans="1:15" ht="12" customHeight="1">
      <c r="A30" s="127" t="s">
        <v>71</v>
      </c>
      <c r="B30" s="181">
        <v>51</v>
      </c>
      <c r="C30" s="227">
        <v>118.7</v>
      </c>
      <c r="D30" s="181">
        <v>391</v>
      </c>
      <c r="E30" s="181">
        <v>256.3</v>
      </c>
      <c r="F30" s="226">
        <v>47371</v>
      </c>
      <c r="G30" s="181"/>
      <c r="H30"/>
      <c r="I30"/>
      <c r="J30"/>
      <c r="K30"/>
      <c r="L30"/>
      <c r="M30"/>
      <c r="N30"/>
      <c r="O30"/>
    </row>
    <row r="31" spans="1:15" ht="12" customHeight="1">
      <c r="A31" s="127" t="s">
        <v>72</v>
      </c>
      <c r="B31" s="181">
        <v>24</v>
      </c>
      <c r="C31" s="223">
        <v>119.3</v>
      </c>
      <c r="D31" s="181">
        <v>40</v>
      </c>
      <c r="E31" s="274">
        <v>23</v>
      </c>
      <c r="F31" s="226">
        <v>37553</v>
      </c>
      <c r="G31" s="181"/>
      <c r="H31"/>
      <c r="I31"/>
      <c r="J31"/>
      <c r="K31"/>
      <c r="L31"/>
      <c r="M31"/>
      <c r="N31"/>
      <c r="O31"/>
    </row>
    <row r="32" spans="1:15" ht="12" customHeight="1">
      <c r="A32" s="127" t="s">
        <v>73</v>
      </c>
      <c r="B32" s="181">
        <v>21</v>
      </c>
      <c r="C32" s="181" t="s">
        <v>197</v>
      </c>
      <c r="D32" s="181">
        <v>30</v>
      </c>
      <c r="E32" s="227">
        <v>29.6</v>
      </c>
      <c r="F32" s="226">
        <v>8136</v>
      </c>
      <c r="G32" s="181"/>
      <c r="H32"/>
      <c r="I32"/>
      <c r="J32"/>
      <c r="K32"/>
      <c r="L32"/>
      <c r="M32"/>
      <c r="N32"/>
      <c r="O32"/>
    </row>
    <row r="33" spans="1:15" ht="12" customHeight="1">
      <c r="A33" s="127" t="s">
        <v>74</v>
      </c>
      <c r="B33" s="181">
        <v>77</v>
      </c>
      <c r="C33" s="227">
        <v>168.3</v>
      </c>
      <c r="D33" s="181">
        <v>288</v>
      </c>
      <c r="E33" s="227">
        <v>217.6</v>
      </c>
      <c r="F33" s="226">
        <v>66927</v>
      </c>
      <c r="G33" s="181"/>
      <c r="H33"/>
      <c r="I33"/>
      <c r="J33"/>
      <c r="K33"/>
      <c r="L33"/>
      <c r="M33"/>
      <c r="N33"/>
      <c r="O33"/>
    </row>
    <row r="34" spans="1:15" ht="12" customHeight="1">
      <c r="A34" s="127" t="s">
        <v>75</v>
      </c>
      <c r="B34" s="181">
        <v>60</v>
      </c>
      <c r="C34" s="274">
        <v>60</v>
      </c>
      <c r="D34" s="181">
        <v>476</v>
      </c>
      <c r="E34" s="223">
        <v>319.2</v>
      </c>
      <c r="F34" s="226">
        <v>64946</v>
      </c>
      <c r="G34" s="181"/>
      <c r="H34"/>
      <c r="I34"/>
      <c r="J34"/>
      <c r="K34"/>
      <c r="L34"/>
      <c r="M34"/>
      <c r="N34"/>
      <c r="O34"/>
    </row>
    <row r="35" spans="1:15" ht="12" customHeight="1">
      <c r="A35" s="127" t="s">
        <v>76</v>
      </c>
      <c r="B35" s="181">
        <v>29</v>
      </c>
      <c r="C35" s="227">
        <v>330.8</v>
      </c>
      <c r="D35" s="181">
        <v>332</v>
      </c>
      <c r="E35" s="181">
        <v>202.3</v>
      </c>
      <c r="F35" s="226">
        <v>101928</v>
      </c>
      <c r="G35" s="181"/>
      <c r="H35"/>
      <c r="I35"/>
      <c r="J35"/>
      <c r="K35"/>
      <c r="L35"/>
      <c r="M35"/>
      <c r="N35"/>
      <c r="O35"/>
    </row>
    <row r="36" spans="1:15" ht="12" customHeight="1">
      <c r="A36" s="127" t="s">
        <v>77</v>
      </c>
      <c r="B36" s="181">
        <v>25</v>
      </c>
      <c r="C36" s="181">
        <v>18.100000000000001</v>
      </c>
      <c r="D36" s="181">
        <v>75</v>
      </c>
      <c r="E36" s="227">
        <v>39.1</v>
      </c>
      <c r="F36" s="226">
        <v>12075</v>
      </c>
      <c r="G36" s="181"/>
      <c r="H36"/>
      <c r="I36"/>
      <c r="J36"/>
      <c r="K36"/>
      <c r="L36"/>
      <c r="M36"/>
      <c r="N36"/>
      <c r="O36"/>
    </row>
    <row r="37" spans="1:15" s="32" customFormat="1" ht="12" customHeight="1">
      <c r="A37" s="94" t="s">
        <v>47</v>
      </c>
      <c r="B37" s="77">
        <v>511</v>
      </c>
      <c r="C37" s="224">
        <v>1761.2</v>
      </c>
      <c r="D37" s="225">
        <v>3107</v>
      </c>
      <c r="E37" s="224">
        <v>2012.6</v>
      </c>
      <c r="F37" s="225">
        <v>856866</v>
      </c>
      <c r="G37" s="7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9:F9"/>
    <mergeCell ref="B24:G24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Februar 2020</dc:title>
  <dc:subject>Baugenehmigungen</dc:subject>
  <dc:creator>Amt für Statistik Berlin-Brandenburg</dc:creator>
  <cp:keywords>Gebäude und Wohnen,</cp:keywords>
  <cp:lastModifiedBy>Boche, Brit</cp:lastModifiedBy>
  <cp:lastPrinted>2020-04-22T12:15:23Z</cp:lastPrinted>
  <dcterms:created xsi:type="dcterms:W3CDTF">2008-01-29T09:52:04Z</dcterms:created>
  <dcterms:modified xsi:type="dcterms:W3CDTF">2020-04-22T12:47:21Z</dcterms:modified>
  <cp:category>Statistischer Bericht F II 1 - m 02/20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