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764" tabRatio="772"/>
  </bookViews>
  <sheets>
    <sheet name="Titel" sheetId="112" r:id="rId1"/>
    <sheet name="Impressum" sheetId="115" r:id="rId2"/>
    <sheet name="Inhaltsverzeichnis" sheetId="108" r:id="rId3"/>
    <sheet name="Grafik" sheetId="96" r:id="rId4"/>
    <sheet name="1" sheetId="75" r:id="rId5"/>
    <sheet name="2" sheetId="79" r:id="rId6"/>
    <sheet name="3" sheetId="82" r:id="rId7"/>
    <sheet name="4" sheetId="92" r:id="rId8"/>
    <sheet name="5" sheetId="109" r:id="rId9"/>
    <sheet name="6" sheetId="80" r:id="rId10"/>
    <sheet name="7" sheetId="83" r:id="rId11"/>
    <sheet name="8" sheetId="110" r:id="rId12"/>
    <sheet name="9" sheetId="86" r:id="rId13"/>
    <sheet name="10" sheetId="87" r:id="rId14"/>
    <sheet name="11" sheetId="106" r:id="rId15"/>
    <sheet name="12" sheetId="85" r:id="rId16"/>
    <sheet name="13" sheetId="116" r:id="rId17"/>
    <sheet name="14" sheetId="117" r:id="rId18"/>
    <sheet name="15" sheetId="118" r:id="rId19"/>
    <sheet name="16" sheetId="119" r:id="rId20"/>
    <sheet name="17" sheetId="120" r:id="rId21"/>
    <sheet name="18" sheetId="121" r:id="rId22"/>
    <sheet name="19" sheetId="122" r:id="rId23"/>
    <sheet name="U4" sheetId="111" r:id="rId24"/>
  </sheets>
  <definedNames>
    <definedName name="_AMO_UniqueIdentifier" hidden="1">"'05f634f6-25f2-4c18-bf92-7244f29be50b'"</definedName>
    <definedName name="_xlnm.Database" localSheetId="4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9">#REF!</definedName>
    <definedName name="_xlnm.Database" localSheetId="20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'1'!$A$1:$K$98</definedName>
    <definedName name="_xlnm.Print_Area" localSheetId="13">'10'!$A$1:$K$71</definedName>
    <definedName name="_xlnm.Print_Area" localSheetId="14">'11'!$A$1:$K$98</definedName>
    <definedName name="_xlnm.Print_Area" localSheetId="15">'12'!$A$1:$AB$113</definedName>
    <definedName name="_xlnm.Print_Area" localSheetId="16">'13'!$A$1:$S$129</definedName>
    <definedName name="_xlnm.Print_Area" localSheetId="17">'14'!$A$1:$S$129</definedName>
    <definedName name="_xlnm.Print_Area" localSheetId="18">'15'!$A$1:$S$129</definedName>
    <definedName name="_xlnm.Print_Area" localSheetId="19">'16'!$A$1:$S$129</definedName>
    <definedName name="_xlnm.Print_Area" localSheetId="20">'17'!$A$1:$S$129</definedName>
    <definedName name="_xlnm.Print_Area" localSheetId="21">'18'!$A$1:$S$78</definedName>
    <definedName name="_xlnm.Print_Area" localSheetId="22">'19'!$A$1:$S$78</definedName>
    <definedName name="_xlnm.Print_Area" localSheetId="5">'2'!$A$1:$AB$113</definedName>
    <definedName name="_xlnm.Print_Area" localSheetId="6">'3'!$A$1:$AB$114</definedName>
    <definedName name="_xlnm.Print_Area" localSheetId="7">'4'!$A$1:$K$98</definedName>
    <definedName name="_xlnm.Print_Area" localSheetId="8">'5'!$A$1:$K$98</definedName>
    <definedName name="_xlnm.Print_Area" localSheetId="9">'6'!$A$1:$AB$114</definedName>
    <definedName name="_xlnm.Print_Area" localSheetId="10">'7'!$A$1:$AB$114</definedName>
    <definedName name="_xlnm.Print_Area" localSheetId="11">'8'!$A$1:$K$98</definedName>
    <definedName name="_xlnm.Print_Area" localSheetId="12">'9'!$A$1:$K$71</definedName>
    <definedName name="_xlnm.Print_Area" localSheetId="3">Grafik!$A$1:$G$60</definedName>
    <definedName name="_xlnm.Print_Area" localSheetId="2">Inhaltsverzeichnis!$A$1:$H$44</definedName>
    <definedName name="_xlnm.Print_Area" localSheetId="0">Titel!$A$1:$D$27</definedName>
    <definedName name="_xlnm.Print_Area" localSheetId="23">'U4'!$A$1:$G$52</definedName>
    <definedName name="_xlnm.Print_Titles" localSheetId="4">'1'!$1:$5</definedName>
    <definedName name="_xlnm.Print_Titles" localSheetId="13">'10'!$1:$5</definedName>
    <definedName name="_xlnm.Print_Titles" localSheetId="14">'11'!$1:$5</definedName>
    <definedName name="_xlnm.Print_Titles" localSheetId="15">'12'!$1:$5</definedName>
    <definedName name="_xlnm.Print_Titles" localSheetId="16">'13'!$1:$4</definedName>
    <definedName name="_xlnm.Print_Titles" localSheetId="17">'14'!$1:$4</definedName>
    <definedName name="_xlnm.Print_Titles" localSheetId="18">'15'!$1:$4</definedName>
    <definedName name="_xlnm.Print_Titles" localSheetId="19">'16'!$1:$4</definedName>
    <definedName name="_xlnm.Print_Titles" localSheetId="20">'17'!$1:$4</definedName>
    <definedName name="_xlnm.Print_Titles" localSheetId="21">'18'!$1:$4</definedName>
    <definedName name="_xlnm.Print_Titles" localSheetId="22">'19'!$1:$4</definedName>
    <definedName name="_xlnm.Print_Titles" localSheetId="5">'2'!$1:$5</definedName>
    <definedName name="_xlnm.Print_Titles" localSheetId="6">'3'!$1:$5</definedName>
    <definedName name="_xlnm.Print_Titles" localSheetId="7">'4'!$1:$5</definedName>
    <definedName name="_xlnm.Print_Titles" localSheetId="9">'6'!$1:$5</definedName>
    <definedName name="_xlnm.Print_Titles" localSheetId="10">'7'!$1:$5</definedName>
    <definedName name="_xlnm.Print_Titles" localSheetId="12">'9'!$1:$5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<sst xmlns="http://schemas.openxmlformats.org/spreadsheetml/2006/main" count="3841" uniqueCount="201">
  <si>
    <t>Jahr</t>
  </si>
  <si>
    <t>Mill. EUR</t>
  </si>
  <si>
    <t>Veränderung gegenüber dem Vorjahr in %</t>
  </si>
  <si>
    <t>Bau-
gewerbe</t>
  </si>
  <si>
    <t>Anteil an Deutschland in %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</si>
  <si>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</si>
  <si>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</si>
  <si>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</si>
  <si>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</si>
  <si>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</si>
  <si>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</si>
  <si>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</si>
  <si>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</si>
  <si>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</si>
  <si>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</si>
  <si>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</si>
  <si>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</si>
  <si>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</si>
  <si>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</si>
  <si>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</si>
  <si>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</si>
  <si>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</si>
  <si>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</si>
  <si>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</si>
  <si>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</si>
  <si>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</si>
  <si>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</si>
  <si>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</si>
  <si>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insgesamt in %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</si>
  <si>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</si>
  <si>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</si>
  <si>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</si>
  <si>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</si>
  <si>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</si>
  <si>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</si>
  <si>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</si>
  <si>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</si>
  <si>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</si>
  <si>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</si>
  <si>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</si>
  <si>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</si>
  <si>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</si>
  <si>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</si>
  <si>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</si>
  <si>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</si>
  <si>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</si>
  <si>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</si>
  <si>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</si>
  <si>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</si>
  <si>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</si>
  <si>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</si>
  <si>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</si>
  <si>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</si>
  <si>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</si>
  <si>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</si>
  <si>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</si>
  <si>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</si>
  <si>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</si>
  <si>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</si>
  <si>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</si>
  <si>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</si>
  <si>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</si>
  <si>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t xml:space="preserve">geheim zu halten 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</si>
  <si>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</si>
  <si>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</si>
  <si>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</si>
  <si>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</si>
  <si>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</si>
  <si>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</si>
  <si>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</si>
  <si>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</si>
  <si>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</si>
  <si>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</si>
  <si>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</si>
  <si>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</si>
  <si>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</si>
  <si>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</si>
  <si>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</si>
  <si>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</si>
  <si>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Energie-
versor-
gung</t>
  </si>
  <si>
    <t>Finanz-
und
Versiche-
rungs-
dienst-
leister</t>
  </si>
  <si>
    <t>Kunst,
Unter-
haltung
und
Erholung</t>
  </si>
  <si>
    <t>Häus-
liche
Dienste</t>
  </si>
  <si>
    <t>Produzierendes Gewerbe ohne Baugewerbe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</si>
  <si>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</si>
  <si>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</si>
  <si>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</si>
  <si>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</si>
  <si>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</si>
  <si>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</si>
  <si>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nach Wirtschaftsbereichen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</si>
  <si>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</si>
  <si>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</si>
  <si>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</si>
  <si>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</si>
  <si>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</si>
  <si>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</si>
  <si>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 xml:space="preserve">Bruttolöhne und -gehälter der Arbeitnehmer </t>
  </si>
  <si>
    <t>nach Bundesländern</t>
  </si>
  <si>
    <t>Öffentliche
Verwaltung,
Verteidi-
gung,
Sozial-
versiche-
rung</t>
  </si>
  <si>
    <t>Alte Bundesländer ohne Berlin</t>
  </si>
  <si>
    <t>Neue Bundesländer ohne Berlin</t>
  </si>
  <si>
    <t>Anteil an Bruttolöhnen und -gehältern insgesamt in %</t>
  </si>
  <si>
    <t>Produ-
zierendes
Gewerbe
ohne
Bau-
gewerbe</t>
  </si>
  <si>
    <t>darunter:
Verarbei-
tendes
Gewerbe</t>
  </si>
  <si>
    <t>Finanz-,
Versicherungs-
und Unter-
nehmens-
dienstleister;
Grundstücks-
und Wohnungs-
wesen</t>
  </si>
  <si>
    <t>Öffentliche
und
sonstige 
Dienstleister,
Erziehung
und
Gesundheit</t>
  </si>
  <si>
    <t>Veränderung  gegenüber dem Vorjahr in %</t>
  </si>
  <si>
    <t>Handel, Verkehr, Gastgewerbe</t>
  </si>
  <si>
    <t>Infor-
mation
und
Kom-
muni-
kation</t>
  </si>
  <si>
    <t>Grund-
stücks-
und
Woh-
nungs-
wesen</t>
  </si>
  <si>
    <t>Unternehmensdienstleister</t>
  </si>
  <si>
    <t>Öffentl. Dienstleister, Erziehung, Gesundheit</t>
  </si>
  <si>
    <t>Sonstige Dienstleister</t>
  </si>
  <si>
    <t>Bergbau
und
Gewinnung
von
Steinen
und Erden</t>
  </si>
  <si>
    <t>Verarbei-
tendes
Gewerbe</t>
  </si>
  <si>
    <t>Wasser-
versor-
gung,
Entsor-
gung u.Ä.</t>
  </si>
  <si>
    <t>Verkehr
und
Lagerei</t>
  </si>
  <si>
    <t>Gast-
gewerbe</t>
  </si>
  <si>
    <t>Frei-
berufl.,
wissen-
schaftl.
u. techn.
Dienst-
leister</t>
  </si>
  <si>
    <t>Sonstige
Unter-
nehmens-
dienst-
leister</t>
  </si>
  <si>
    <t>Erziehung 
und
Unterricht</t>
  </si>
  <si>
    <t>Gesund-
heits-
und
Sozial-
wesen</t>
  </si>
  <si>
    <t>Sonstige
Dienst-
leister
a.n.g.</t>
  </si>
  <si>
    <t>Handel,
Verkehr,
Gast-
gewerbe,
Information
und Kommu-
nikation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</si>
  <si>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</si>
  <si>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nach ausgewählten Wirtschaftsbereichen</t>
  </si>
  <si>
    <t>Handel;
Instand-
haltung und
Repa-
ratur
von Kfz</t>
  </si>
  <si>
    <t>_____</t>
  </si>
  <si>
    <t>Bruttolöhne und -gehälter je Arbeitnehmer
Veränderung zum Vorjahr in %</t>
  </si>
  <si>
    <t>ohne marginal Beschäftigte in Deutschland</t>
  </si>
  <si>
    <t xml:space="preserve">ohne marginal Beschäftigte in Deutschland </t>
  </si>
  <si>
    <t>Metadaten zu dieser Statistik 
(externer Link)</t>
  </si>
  <si>
    <t>ohne marginal Beschäftigte</t>
  </si>
  <si>
    <t>alle Arbeitnehmer</t>
  </si>
  <si>
    <t>in EUR</t>
  </si>
  <si>
    <t>14480 Potsdam</t>
  </si>
  <si>
    <t>Bruttolöhne und -gehälter je Arbeitnehmer
im Land Berlin und Deutschland
Veränderung gegenüber dem Vorjahr in %</t>
  </si>
  <si>
    <t>Land Berlin</t>
  </si>
  <si>
    <t>Arbeitnehmerentgelt im Land Berlin 1991 bis</t>
  </si>
  <si>
    <t xml:space="preserve">Arbeitnehmerentgelt im Land Berlin </t>
  </si>
  <si>
    <t xml:space="preserve">Arbeitnehmer im Land Berlin </t>
  </si>
  <si>
    <r>
      <t xml:space="preserve">insgesamt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</si>
  <si>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</si>
  <si>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</si>
  <si>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Deutschland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</si>
  <si>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Deutschland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</si>
  <si>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insgesamt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</si>
  <si>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t>Steinstraße 104 - 106</t>
  </si>
  <si>
    <t>Tel. 0331 8173  - 1777</t>
  </si>
  <si>
    <t>Fax 030 9028  -  4091</t>
  </si>
  <si>
    <t>Anteil an den Arbeitnehmern insgesamt in %</t>
  </si>
  <si>
    <t>6   Bruttolöhne und -gehälter im Land Berlin 2000 bis 2018 nach Wirtschaftsbereichen</t>
  </si>
  <si>
    <t>Die Daten für die Jahre vor 2015 werden hier teilweise nicht dargestellt. In der Excel-Version dieser Veröffentlichung sind die Angaben vorhanden.</t>
  </si>
  <si>
    <t>Die Daten für die Jahre vor 2015 werden hier teilweise nicht dargestellt. In der Excel-Version dieser Veröffentlichung sind die 
Angaben vorhanden.</t>
  </si>
  <si>
    <t>13  Arbeitnehmerentgelt in Deutschland 1991 bis 2019 nach Bundesländern</t>
  </si>
  <si>
    <t>14  Arbeitnehmerentgelt  je Arbeitnehmer in Deutschland 1991 bis 2019 nach Bundesländern</t>
  </si>
  <si>
    <t>15  Bruttolöhne und -gehälter in Deutschland 1991 bis 2019 nach Bundesländern</t>
  </si>
  <si>
    <t>16  Bruttolöhne und -gehälter  je Arbeitnehmer in Deutschland 1991 bis 2019 nach Bundesländern</t>
  </si>
  <si>
    <t>17  Arbeitnehmer in Deutschland 1991 bis 2019 nach Bundesländern</t>
  </si>
  <si>
    <t>18  Bruttolöhne und -gehälter der Arbeitnehmer ohne marginal Beschäftigte in Deutschland 
      2003 bis 2019 nach Bundesländern</t>
  </si>
  <si>
    <t>19  Bruttolöhne und -gehälter  je Arbeitnehmer ohne marginal Beschäftigte in Deutschland 
      2003 bis 2019 nach Bundesländern</t>
  </si>
  <si>
    <t>P I 2 – hj 1 / 19</t>
  </si>
  <si>
    <r>
      <t xml:space="preserve">Arbeitnehmerentgelt, 
Bruttolöhne und -gehälter und Arbeitnehmer 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2019</t>
    </r>
  </si>
  <si>
    <t>Berechnungsstand: August 2019 / Februar 2020</t>
  </si>
  <si>
    <r>
      <t>Erschienen im März</t>
    </r>
    <r>
      <rPr>
        <b/>
        <sz val="8"/>
        <rFont val="Arial"/>
        <family val="2"/>
      </rPr>
      <t xml:space="preserve"> 2020</t>
    </r>
  </si>
  <si>
    <t>Potsdam, 2020</t>
  </si>
  <si>
    <t xml:space="preserve">nach Bundesländern 2019 </t>
  </si>
  <si>
    <t>2019 nach ausgewählten Wirtschaftsbereichen</t>
  </si>
  <si>
    <t xml:space="preserve">im Land Berlin 2000 bis 2019 </t>
  </si>
  <si>
    <t>2000 bis 2019</t>
  </si>
  <si>
    <t>Arbeitnehmer im Land Berlin 1991 bis 2019</t>
  </si>
  <si>
    <t>im Land Berlin 2000 bis 2019</t>
  </si>
  <si>
    <t>2000 bis 2019 nach Wirtschaftsbereichen</t>
  </si>
  <si>
    <t xml:space="preserve">1991 bis 2019 nach Bundesländern </t>
  </si>
  <si>
    <t>im Land Berlin 1991 bis 2019</t>
  </si>
  <si>
    <t>in Deutschland 1991 bis 2019</t>
  </si>
  <si>
    <t>Berlin 1991 bis 2019</t>
  </si>
  <si>
    <t>Berlin 2000 bis 2019</t>
  </si>
  <si>
    <t xml:space="preserve">1991 bis 2019 nach Bundesländern  </t>
  </si>
  <si>
    <t xml:space="preserve">im Land Berlin 1991 bis 2019 </t>
  </si>
  <si>
    <t xml:space="preserve"> 2003 bis 2019 nach Bundesländern</t>
  </si>
  <si>
    <t>2003 bis 2019 nach Bundesländern</t>
  </si>
  <si>
    <t>Bruttolöhne und -gehälter je Arbeitnehmer 2019 nach Bundesländern</t>
  </si>
  <si>
    <t>1   Arbeitnehmerentgelt im Land Berlin 1991 bis 2019 nach  ausgewählten Wirtschaftsbereichen</t>
  </si>
  <si>
    <t>2   Arbeitnehmerentgelt im Land Berlin 2000 bis 2019 nach Wirtschaftsbereichen</t>
  </si>
  <si>
    <t>3   Arbeitnehmerentgelt je Arbeitnehmer im Land Berlin 2000 bis 2019 nach Wirtschaftsbereichen</t>
  </si>
  <si>
    <t>4   Arbeitnehmerentgelt je Arbeitnehmer im Land Berlin 1991 bis 2019 
      nach  ausgewählten Wirtschaftsbereichen</t>
  </si>
  <si>
    <t>5   Bruttolöhne und -gehälter im Land Berlin 1991 bis 2019 nach  ausgewählten Wirtschaftsbereichen</t>
  </si>
  <si>
    <t>6   Bruttolöhne und -gehälter im Land Berlin 2000 bis 2019 nach Wirtschaftsbereichen</t>
  </si>
  <si>
    <t>7    Bruttolöhne und -gehälter je Arbeitnehmer im Land Berlin 2000 bis 2019 nach Wirtschaftsbereichen</t>
  </si>
  <si>
    <t>7   Bruttolöhne und -gehälter je Arbeitnehmer im Land Berlin 2000 bis 2019 nach Wirtschaftsbereichen</t>
  </si>
  <si>
    <t>8    Bruttolöhne und -gehälter je Arbeitnehmer im Land Berlin 1991 bis 2019
      nach  ausgewählten Wirtschaftsbereichen</t>
  </si>
  <si>
    <t>9   Arbeitnehmerentgelt je Arbeitsstunde im Land Berlin 2000 bis 2019
     nach  ausgewählten Wirtschaftsbereichen</t>
  </si>
  <si>
    <t>10   Bruttolöhne und -gehälter je Arbeitsstunde im Land Berlin 2000 bis 2019
       nach  ausgewählten Wirtschaftsbereichen</t>
  </si>
  <si>
    <t>11  Arbeitnehmer im Land Berlin 1991 bis 2019 nach  ausgewählten Wirtschaftsbereichen</t>
  </si>
  <si>
    <t>12   Arbeitnehmer im Land Berlin 2000 bis 2019 nach Wirtschaftsbereichen</t>
  </si>
  <si>
    <r>
      <t>2015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</si>
  <si>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</si>
  <si>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2015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</si>
  <si>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Erscheinungsfolge: halbjährlich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</si>
</sst>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_ _ "/>
    <numFmt numFmtId="166" formatCode="@*."/>
    <numFmt numFmtId="167" formatCode="#\ ##0"/>
    <numFmt numFmtId="168" formatCode="0.0;\–\ 0.0"/>
    <numFmt numFmtId="169" formatCode="#\ ###\ ##0;\–\ #\ ###\ ##0"/>
    <numFmt numFmtId="170" formatCode="#\ ##0.00"/>
    <numFmt numFmtId="171" formatCode="#\ ##0.0"/>
    <numFmt numFmtId="172" formatCode="\ #\ ##0"/>
    <numFmt numFmtId="173" formatCode="\ #\ ###\ ###\ ##0\ \ ;\ \–###\ ###\ ##0\ \ ;\ * \–\ \ ;\ * @\ \ "/>
    <numFmt numFmtId="174" formatCode="\ ??0.0\ \ ;\ * \–??0.0\ \ ;\ * \–\ \ ;\ * @\ \ "/>
    <numFmt numFmtId="175" formatCode="\ ####0.0\ \ ;\ * \–####0.0\ \ ;\ * \X\ \ ;\ * @\ \ "/>
    <numFmt numFmtId="176" formatCode="\ ##0\ \ ;\ * \x\ \ ;\ * @\ \ "/>
    <numFmt numFmtId="177" formatCode="#,##0;\-#,##0\ \ "/>
    <numFmt numFmtId="178" formatCode="\ ##\ ###\ ##0.0\ \ ;\ \–#\ ###\ ##0.0\ \ ;\ * \–\ \ ;\ * @\ \ "/>
    <numFmt numFmtId="179" formatCode="\ #\ ###\ ##0.000\ \ ;\ \–###\ ##0.000\ \ ;\ * \–\ \ ;\ * @\ \ "/>
    <numFmt numFmtId="180" formatCode="\ #\ ###\ ##0.00\ \ ;\ \–###\ ##0.00\ \ ;\ * \–\ \ ;\ * @\ \ "/>
    <numFmt numFmtId="181" formatCode="0_,_0"/>
    <numFmt numFmtId="182" formatCode="#\ ##0\ ##0\ "/>
    <numFmt numFmtId="183" formatCode="\ \ 0.00\ \ "/>
    <numFmt numFmtId="184" formatCode="@\ *."/>
    <numFmt numFmtId="185" formatCode="\ \ @\ *."/>
    <numFmt numFmtId="186" formatCode="\ \ \ \ @\ *."/>
    <numFmt numFmtId="187" formatCode="\ \ \ \ \ \ @\ *."/>
    <numFmt numFmtId="188" formatCode="\ \ \ \ \ \ @"/>
    <numFmt numFmtId="189" formatCode="\ \ \ \ \ \ \ @\ *."/>
    <numFmt numFmtId="190" formatCode="\ \ \ \ @"/>
    <numFmt numFmtId="191" formatCode="\ \ @"/>
    <numFmt numFmtId="192" formatCode="\ \ \ @\ *."/>
    <numFmt numFmtId="193" formatCode="\ @"/>
    <numFmt numFmtId="194" formatCode="\ \ \ @"/>
    <numFmt numFmtId="195" formatCode="\ @\ *."/>
    <numFmt numFmtId="196" formatCode="\ \ \ \ \ \ \ \ \ @\ *."/>
    <numFmt numFmtId="197" formatCode="\ \ \ \ \ \ \ \ \ \ @\ *."/>
    <numFmt numFmtId="198" formatCode="\ \ \ \ \ \ \ \ \ @"/>
    <numFmt numFmtId="199" formatCode="\ \ \ \ \ \ \ \ \ \ \ \ @\ *."/>
    <numFmt numFmtId="200" formatCode="\ \ \ \ \ \ \ \ \ \ \ \ @"/>
    <numFmt numFmtId="201" formatCode="\ \ \ \ \ \ \ \ \ \ \ \ \ @\ *."/>
    <numFmt numFmtId="202" formatCode="#\ ##0.0;\–\ #\ ##0.0"/>
    <numFmt numFmtId="203" formatCode="#\ ###\ ###\ ##0\ \ ;\ \–###\ ###\ ##0\ \ ;\ * \–\ \ ;\ * @\ \ "/>
    <numFmt numFmtId="204" formatCode="0.0;\ \–\ 0.0"/>
  </numFmts>
  <fonts count="4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sz val="9"/>
      <color indexed="6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62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name val="Arial Unicode MS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sz val="9"/>
      <color indexed="39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5">
    <xf numFmtId="0" fontId="0" fillId="0" borderId="0"/>
    <xf numFmtId="184" fontId="4" fillId="0" borderId="0"/>
    <xf numFmtId="49" fontId="4" fillId="0" borderId="0"/>
    <xf numFmtId="197" fontId="4" fillId="0" borderId="0">
      <alignment horizontal="center"/>
    </xf>
    <xf numFmtId="199" fontId="4" fillId="0" borderId="0"/>
    <xf numFmtId="200" fontId="4" fillId="0" borderId="0"/>
    <xf numFmtId="201" fontId="4" fillId="0" borderId="0"/>
    <xf numFmtId="195" fontId="37" fillId="0" borderId="0"/>
    <xf numFmtId="193" fontId="37" fillId="0" borderId="0"/>
    <xf numFmtId="185" fontId="6" fillId="0" borderId="0"/>
    <xf numFmtId="191" fontId="37" fillId="0" borderId="0"/>
    <xf numFmtId="192" fontId="4" fillId="0" borderId="0"/>
    <xf numFmtId="194" fontId="37" fillId="0" borderId="0"/>
    <xf numFmtId="186" fontId="6" fillId="0" borderId="0"/>
    <xf numFmtId="190" fontId="37" fillId="0" borderId="0"/>
    <xf numFmtId="187" fontId="4" fillId="0" borderId="0"/>
    <xf numFmtId="188" fontId="4" fillId="0" borderId="0">
      <alignment horizontal="center"/>
    </xf>
    <xf numFmtId="189" fontId="4" fillId="0" borderId="0">
      <alignment horizontal="center"/>
    </xf>
    <xf numFmtId="196" fontId="4" fillId="0" borderId="0"/>
    <xf numFmtId="198" fontId="4" fillId="0" borderId="0">
      <alignment horizontal="center"/>
    </xf>
    <xf numFmtId="179" fontId="12" fillId="0" borderId="0">
      <alignment horizontal="right"/>
    </xf>
    <xf numFmtId="178" fontId="12" fillId="0" borderId="0">
      <alignment horizontal="right"/>
    </xf>
    <xf numFmtId="173" fontId="6" fillId="0" borderId="0">
      <alignment horizontal="right"/>
    </xf>
    <xf numFmtId="0" fontId="12" fillId="0" borderId="0">
      <alignment horizontal="right"/>
    </xf>
    <xf numFmtId="180" fontId="12" fillId="0" borderId="0">
      <alignment horizontal="right"/>
    </xf>
    <xf numFmtId="0" fontId="4" fillId="0" borderId="1"/>
    <xf numFmtId="49" fontId="15" fillId="0" borderId="0">
      <alignment horizontal="left"/>
    </xf>
    <xf numFmtId="0" fontId="28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2" fillId="0" borderId="2">
      <alignment horizontal="center"/>
    </xf>
    <xf numFmtId="0" fontId="22" fillId="0" borderId="0">
      <alignment horizontal="left"/>
      <protection locked="0"/>
    </xf>
    <xf numFmtId="0" fontId="23" fillId="0" borderId="0">
      <alignment horizontal="left"/>
      <protection locked="0"/>
    </xf>
    <xf numFmtId="175" fontId="12" fillId="0" borderId="0">
      <alignment horizontal="right"/>
    </xf>
    <xf numFmtId="176" fontId="12" fillId="0" borderId="0">
      <alignment horizontal="right"/>
    </xf>
    <xf numFmtId="184" fontId="37" fillId="0" borderId="0"/>
    <xf numFmtId="49" fontId="2" fillId="0" borderId="0">
      <alignment horizontal="left"/>
    </xf>
    <xf numFmtId="182" fontId="29" fillId="0" borderId="0"/>
    <xf numFmtId="49" fontId="37" fillId="0" borderId="0"/>
    <xf numFmtId="174" fontId="12" fillId="0" borderId="0">
      <alignment horizontal="right"/>
    </xf>
    <xf numFmtId="49" fontId="2" fillId="0" borderId="0">
      <alignment horizontal="left" vertical="top"/>
    </xf>
    <xf numFmtId="183" fontId="29" fillId="0" borderId="3">
      <alignment horizontal="right"/>
    </xf>
    <xf numFmtId="177" fontId="24" fillId="0" borderId="3"/>
    <xf numFmtId="0" fontId="13" fillId="0" borderId="0">
      <alignment horizontal="center"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184" fontId="2" fillId="0" borderId="0"/>
    <xf numFmtId="49" fontId="2" fillId="0" borderId="0"/>
    <xf numFmtId="197" fontId="2" fillId="0" borderId="0">
      <alignment horizontal="center"/>
    </xf>
    <xf numFmtId="199" fontId="2" fillId="0" borderId="0"/>
    <xf numFmtId="200" fontId="2" fillId="0" borderId="0"/>
    <xf numFmtId="201" fontId="2" fillId="0" borderId="0"/>
    <xf numFmtId="192" fontId="2" fillId="0" borderId="0"/>
    <xf numFmtId="187" fontId="2" fillId="0" borderId="0"/>
    <xf numFmtId="188" fontId="2" fillId="0" borderId="0">
      <alignment horizontal="center"/>
    </xf>
    <xf numFmtId="189" fontId="2" fillId="0" borderId="0">
      <alignment horizontal="center"/>
    </xf>
    <xf numFmtId="196" fontId="2" fillId="0" borderId="0"/>
    <xf numFmtId="198" fontId="2" fillId="0" borderId="0">
      <alignment horizontal="center"/>
    </xf>
    <xf numFmtId="179" fontId="6" fillId="0" borderId="0">
      <alignment horizontal="right"/>
    </xf>
    <xf numFmtId="178" fontId="6" fillId="0" borderId="0">
      <alignment horizontal="right"/>
    </xf>
    <xf numFmtId="0" fontId="6" fillId="0" borderId="0">
      <alignment horizontal="right"/>
    </xf>
    <xf numFmtId="180" fontId="6" fillId="0" borderId="0">
      <alignment horizontal="right"/>
    </xf>
    <xf numFmtId="0" fontId="44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5" fillId="0" borderId="0">
      <alignment horizontal="left"/>
    </xf>
    <xf numFmtId="0" fontId="2" fillId="0" borderId="0">
      <alignment horizontal="left"/>
    </xf>
    <xf numFmtId="1" fontId="6" fillId="0" borderId="2">
      <alignment horizontal="center"/>
    </xf>
    <xf numFmtId="175" fontId="6" fillId="0" borderId="0">
      <alignment horizontal="right"/>
    </xf>
    <xf numFmtId="176" fontId="6" fillId="0" borderId="0">
      <alignment horizontal="right"/>
    </xf>
    <xf numFmtId="174" fontId="6" fillId="0" borderId="0">
      <alignment horizontal="right"/>
    </xf>
    <xf numFmtId="0" fontId="27" fillId="0" borderId="0" applyNumberFormat="0" applyFill="0" applyBorder="0" applyAlignment="0" applyProtection="0">
      <alignment vertical="top"/>
      <protection locked="0"/>
    </xf>
  </cellStyleXfs>
  <cellXfs count="246">
    <xf numFmtId="0" fontId="0" fillId="0" borderId="0" xfId="0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2" fillId="0" borderId="0" xfId="0" applyFont="1"/>
    <xf numFmtId="168" fontId="8" fillId="0" borderId="0" xfId="0" applyNumberFormat="1" applyFont="1" applyBorder="1"/>
    <xf numFmtId="171" fontId="8" fillId="0" borderId="0" xfId="0" applyNumberFormat="1" applyFont="1" applyBorder="1"/>
    <xf numFmtId="169" fontId="6" fillId="0" borderId="0" xfId="0" applyNumberFormat="1" applyFont="1" applyBorder="1" applyAlignment="1">
      <alignment horizontal="right"/>
    </xf>
    <xf numFmtId="181" fontId="8" fillId="0" borderId="0" xfId="0" applyNumberFormat="1" applyFont="1"/>
    <xf numFmtId="0" fontId="31" fillId="0" borderId="0" xfId="0" applyFont="1"/>
    <xf numFmtId="0" fontId="32" fillId="0" borderId="4" xfId="0" applyFont="1" applyBorder="1"/>
    <xf numFmtId="0" fontId="32" fillId="0" borderId="0" xfId="0" applyFont="1" applyBorder="1"/>
    <xf numFmtId="0" fontId="32" fillId="0" borderId="0" xfId="0" applyFont="1" applyBorder="1" applyAlignment="1">
      <alignment horizontal="center"/>
    </xf>
    <xf numFmtId="0" fontId="31" fillId="0" borderId="0" xfId="0" applyFont="1" applyBorder="1"/>
    <xf numFmtId="0" fontId="32" fillId="0" borderId="0" xfId="0" applyFont="1"/>
    <xf numFmtId="164" fontId="33" fillId="0" borderId="0" xfId="0" applyNumberFormat="1" applyFont="1" applyBorder="1"/>
    <xf numFmtId="0" fontId="2" fillId="0" borderId="0" xfId="0" applyFont="1" applyBorder="1"/>
    <xf numFmtId="0" fontId="6" fillId="0" borderId="0" xfId="0" applyFont="1" applyBorder="1" applyAlignment="1"/>
    <xf numFmtId="164" fontId="8" fillId="0" borderId="0" xfId="0" applyNumberFormat="1" applyFont="1" applyBorder="1"/>
    <xf numFmtId="0" fontId="3" fillId="0" borderId="0" xfId="28" applyFont="1" applyAlignment="1" applyProtection="1">
      <alignment horizontal="right"/>
    </xf>
    <xf numFmtId="0" fontId="9" fillId="0" borderId="0" xfId="28" applyFont="1" applyAlignment="1" applyProtection="1">
      <alignment horizontal="right"/>
      <protection locked="0"/>
    </xf>
    <xf numFmtId="0" fontId="28" fillId="0" borderId="0" xfId="27" applyFont="1" applyAlignment="1" applyProtection="1">
      <alignment horizontal="right"/>
      <protection locked="0"/>
    </xf>
    <xf numFmtId="0" fontId="28" fillId="0" borderId="0" xfId="27" applyNumberFormat="1" applyFont="1" applyAlignment="1" applyProtection="1">
      <alignment horizontal="left"/>
      <protection locked="0"/>
    </xf>
    <xf numFmtId="0" fontId="27" fillId="0" borderId="0" xfId="27" applyFont="1" applyAlignment="1" applyProtection="1">
      <alignment horizontal="right"/>
      <protection locked="0"/>
    </xf>
    <xf numFmtId="166" fontId="28" fillId="0" borderId="0" xfId="27" applyNumberFormat="1" applyFont="1" applyAlignment="1" applyProtection="1">
      <alignment horizontal="left"/>
      <protection locked="0"/>
    </xf>
    <xf numFmtId="0" fontId="28" fillId="0" borderId="0" xfId="27" applyFont="1" applyAlignment="1" applyProtection="1">
      <alignment horizontal="right"/>
    </xf>
    <xf numFmtId="0" fontId="28" fillId="0" borderId="0" xfId="27" applyAlignment="1" applyProtection="1">
      <alignment horizontal="right"/>
      <protection locked="0"/>
    </xf>
    <xf numFmtId="0" fontId="28" fillId="0" borderId="0" xfId="27" applyAlignment="1" applyProtection="1"/>
    <xf numFmtId="166" fontId="28" fillId="0" borderId="0" xfId="27" applyNumberFormat="1" applyAlignment="1" applyProtection="1">
      <alignment horizontal="left"/>
      <protection locked="0"/>
    </xf>
    <xf numFmtId="49" fontId="28" fillId="0" borderId="0" xfId="27" applyNumberFormat="1" applyAlignment="1" applyProtection="1">
      <alignment horizontal="left" wrapText="1"/>
      <protection locked="0"/>
    </xf>
    <xf numFmtId="0" fontId="28" fillId="0" borderId="0" xfId="27" applyAlignment="1" applyProtection="1">
      <alignment horizontal="right"/>
    </xf>
    <xf numFmtId="0" fontId="28" fillId="0" borderId="0" xfId="27" applyNumberFormat="1" applyAlignment="1" applyProtection="1">
      <alignment horizontal="left"/>
      <protection locked="0"/>
    </xf>
    <xf numFmtId="0" fontId="1" fillId="0" borderId="0" xfId="46"/>
    <xf numFmtId="0" fontId="38" fillId="0" borderId="0" xfId="46" applyFont="1"/>
    <xf numFmtId="0" fontId="39" fillId="0" borderId="0" xfId="46" applyFont="1"/>
    <xf numFmtId="0" fontId="6" fillId="0" borderId="0" xfId="46" applyFont="1"/>
    <xf numFmtId="0" fontId="2" fillId="0" borderId="0" xfId="46" applyFont="1"/>
    <xf numFmtId="202" fontId="7" fillId="0" borderId="0" xfId="46" applyNumberFormat="1" applyFont="1" applyAlignment="1">
      <alignment horizontal="right"/>
    </xf>
    <xf numFmtId="164" fontId="7" fillId="0" borderId="0" xfId="46" applyNumberFormat="1" applyFont="1"/>
    <xf numFmtId="172" fontId="2" fillId="0" borderId="0" xfId="46" applyNumberFormat="1" applyFont="1"/>
    <xf numFmtId="1" fontId="8" fillId="0" borderId="0" xfId="46" applyNumberFormat="1" applyFont="1"/>
    <xf numFmtId="0" fontId="6" fillId="0" borderId="0" xfId="0" applyFont="1" applyAlignment="1">
      <alignment horizontal="center"/>
    </xf>
    <xf numFmtId="0" fontId="2" fillId="0" borderId="0" xfId="46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2" fillId="0" borderId="6" xfId="46" applyFont="1" applyBorder="1" applyAlignment="1">
      <alignment horizontal="center" vertical="center" wrapText="1"/>
    </xf>
    <xf numFmtId="0" fontId="2" fillId="0" borderId="5" xfId="46" applyFont="1" applyBorder="1" applyAlignment="1">
      <alignment horizontal="center" vertical="center" wrapText="1"/>
    </xf>
    <xf numFmtId="164" fontId="2" fillId="0" borderId="0" xfId="46" applyNumberFormat="1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/>
    <xf numFmtId="0" fontId="40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7" fillId="0" borderId="0" xfId="0" applyNumberFormat="1" applyFont="1" applyBorder="1"/>
    <xf numFmtId="181" fontId="7" fillId="0" borderId="0" xfId="0" applyNumberFormat="1" applyFont="1"/>
    <xf numFmtId="168" fontId="7" fillId="0" borderId="0" xfId="0" applyNumberFormat="1" applyFont="1"/>
    <xf numFmtId="171" fontId="2" fillId="0" borderId="0" xfId="0" applyNumberFormat="1" applyFont="1"/>
    <xf numFmtId="181" fontId="2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0" fontId="2" fillId="0" borderId="0" xfId="0" applyNumberFormat="1" applyFont="1" applyBorder="1"/>
    <xf numFmtId="0" fontId="31" fillId="0" borderId="4" xfId="0" applyFont="1" applyBorder="1"/>
    <xf numFmtId="0" fontId="2" fillId="0" borderId="6" xfId="0" applyFont="1" applyBorder="1" applyAlignment="1">
      <alignment horizontal="center" vertical="center"/>
    </xf>
    <xf numFmtId="0" fontId="31" fillId="0" borderId="8" xfId="0" applyFont="1" applyBorder="1"/>
    <xf numFmtId="16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71" fontId="7" fillId="0" borderId="0" xfId="0" applyNumberFormat="1" applyFont="1" applyBorder="1"/>
    <xf numFmtId="0" fontId="2" fillId="0" borderId="0" xfId="46" applyFont="1" applyAlignment="1">
      <alignment horizontal="center"/>
    </xf>
    <xf numFmtId="0" fontId="3" fillId="0" borderId="0" xfId="46" applyFont="1"/>
    <xf numFmtId="167" fontId="1" fillId="0" borderId="0" xfId="46" applyNumberFormat="1"/>
    <xf numFmtId="0" fontId="1" fillId="0" borderId="0" xfId="46" applyFont="1"/>
    <xf numFmtId="167" fontId="2" fillId="0" borderId="0" xfId="46" applyNumberFormat="1" applyFont="1" applyBorder="1"/>
    <xf numFmtId="0" fontId="36" fillId="0" borderId="0" xfId="46" applyFont="1"/>
    <xf numFmtId="0" fontId="2" fillId="0" borderId="0" xfId="46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46" applyFont="1" applyAlignment="1">
      <alignment horizontal="center"/>
    </xf>
    <xf numFmtId="204" fontId="7" fillId="0" borderId="0" xfId="0" applyNumberFormat="1" applyFont="1" applyAlignment="1">
      <alignment horizontal="right"/>
    </xf>
    <xf numFmtId="0" fontId="5" fillId="0" borderId="0" xfId="0" applyFont="1" applyAlignment="1"/>
    <xf numFmtId="0" fontId="2" fillId="0" borderId="0" xfId="46" applyFont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03" fontId="43" fillId="0" borderId="0" xfId="0" applyNumberFormat="1" applyFont="1" applyAlignment="1">
      <alignment horizontal="right"/>
    </xf>
    <xf numFmtId="0" fontId="27" fillId="0" borderId="0" xfId="27" applyFont="1" applyAlignment="1" applyProtection="1"/>
    <xf numFmtId="0" fontId="10" fillId="0" borderId="0" xfId="46" applyFont="1" applyAlignment="1"/>
    <xf numFmtId="0" fontId="9" fillId="0" borderId="0" xfId="46" applyFont="1"/>
    <xf numFmtId="0" fontId="3" fillId="0" borderId="0" xfId="46" applyFont="1" applyAlignment="1">
      <alignment horizontal="right"/>
    </xf>
    <xf numFmtId="0" fontId="10" fillId="0" borderId="0" xfId="46" applyFont="1" applyAlignment="1">
      <alignment horizontal="left"/>
    </xf>
    <xf numFmtId="0" fontId="2" fillId="0" borderId="0" xfId="46" applyFont="1" applyAlignment="1">
      <alignment horizontal="right"/>
    </xf>
    <xf numFmtId="0" fontId="3" fillId="0" borderId="0" xfId="46" applyFont="1" applyProtection="1">
      <protection locked="0"/>
    </xf>
    <xf numFmtId="0" fontId="3" fillId="0" borderId="0" xfId="46" applyFont="1" applyAlignment="1" applyProtection="1">
      <alignment horizontal="right"/>
      <protection locked="0"/>
    </xf>
    <xf numFmtId="0" fontId="3" fillId="0" borderId="0" xfId="46" applyNumberFormat="1" applyFont="1" applyAlignment="1" applyProtection="1">
      <alignment horizontal="left"/>
      <protection locked="0"/>
    </xf>
    <xf numFmtId="0" fontId="28" fillId="0" borderId="0" xfId="44" applyAlignment="1" applyProtection="1">
      <alignment horizontal="right"/>
      <protection locked="0"/>
    </xf>
    <xf numFmtId="0" fontId="27" fillId="0" borderId="0" xfId="44" applyFont="1" applyAlignment="1" applyProtection="1">
      <alignment horizontal="right"/>
      <protection locked="0"/>
    </xf>
    <xf numFmtId="0" fontId="28" fillId="0" borderId="0" xfId="44" applyAlignment="1" applyProtection="1"/>
    <xf numFmtId="0" fontId="28" fillId="0" borderId="0" xfId="44" applyAlignment="1" applyProtection="1">
      <alignment horizontal="right"/>
    </xf>
    <xf numFmtId="0" fontId="28" fillId="0" borderId="0" xfId="44" applyNumberFormat="1" applyAlignment="1" applyProtection="1">
      <alignment horizontal="left"/>
      <protection locked="0"/>
    </xf>
    <xf numFmtId="166" fontId="28" fillId="0" borderId="0" xfId="44" applyNumberFormat="1" applyAlignment="1" applyProtection="1">
      <alignment horizontal="left"/>
      <protection locked="0"/>
    </xf>
    <xf numFmtId="0" fontId="28" fillId="0" borderId="0" xfId="27" applyNumberFormat="1" applyFill="1" applyAlignment="1" applyProtection="1">
      <alignment horizontal="left"/>
      <protection locked="0"/>
    </xf>
    <xf numFmtId="166" fontId="28" fillId="0" borderId="0" xfId="27" applyNumberFormat="1" applyAlignment="1" applyProtection="1"/>
    <xf numFmtId="0" fontId="27" fillId="0" borderId="0" xfId="27" applyFont="1" applyFill="1" applyAlignment="1" applyProtection="1">
      <alignment horizontal="right"/>
      <protection locked="0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46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9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46" applyFont="1" applyAlignment="1">
      <alignment horizontal="center"/>
    </xf>
    <xf numFmtId="0" fontId="2" fillId="0" borderId="0" xfId="46" applyFont="1" applyAlignment="1">
      <alignment horizontal="center"/>
    </xf>
    <xf numFmtId="0" fontId="1" fillId="0" borderId="0" xfId="46" applyProtection="1"/>
    <xf numFmtId="0" fontId="2" fillId="0" borderId="0" xfId="46" applyFont="1" applyProtection="1">
      <protection locked="0"/>
    </xf>
    <xf numFmtId="0" fontId="2" fillId="0" borderId="0" xfId="46" applyFont="1" applyAlignment="1" applyProtection="1">
      <alignment vertical="center"/>
    </xf>
    <xf numFmtId="0" fontId="5" fillId="0" borderId="0" xfId="46" applyFont="1" applyAlignment="1" applyProtection="1">
      <alignment vertical="center"/>
    </xf>
    <xf numFmtId="0" fontId="1" fillId="0" borderId="0" xfId="46" applyAlignment="1" applyProtection="1">
      <alignment vertical="center"/>
    </xf>
    <xf numFmtId="0" fontId="7" fillId="0" borderId="0" xfId="46" applyFont="1" applyAlignment="1" applyProtection="1">
      <alignment vertical="center"/>
    </xf>
    <xf numFmtId="0" fontId="2" fillId="0" borderId="0" xfId="46" applyFont="1" applyAlignment="1" applyProtection="1">
      <alignment vertical="center"/>
      <protection locked="0"/>
    </xf>
    <xf numFmtId="0" fontId="6" fillId="0" borderId="0" xfId="0" applyFont="1" applyBorder="1" applyAlignment="1">
      <alignment horizontal="center"/>
    </xf>
    <xf numFmtId="0" fontId="2" fillId="0" borderId="0" xfId="46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 applyProtection="1">
      <alignment wrapText="1"/>
    </xf>
    <xf numFmtId="0" fontId="0" fillId="0" borderId="0" xfId="0" applyProtection="1"/>
    <xf numFmtId="0" fontId="9" fillId="0" borderId="0" xfId="0" applyFont="1" applyAlignment="1" applyProtection="1">
      <alignment wrapText="1"/>
    </xf>
    <xf numFmtId="0" fontId="1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wrapText="1"/>
    </xf>
    <xf numFmtId="0" fontId="11" fillId="0" borderId="0" xfId="0" applyFont="1" applyProtection="1"/>
    <xf numFmtId="0" fontId="21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9" xfId="0" applyBorder="1"/>
    <xf numFmtId="0" fontId="1" fillId="0" borderId="1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0" fontId="0" fillId="0" borderId="0" xfId="0" applyBorder="1" applyAlignment="1">
      <alignment horizontal="center"/>
    </xf>
    <xf numFmtId="164" fontId="0" fillId="0" borderId="0" xfId="0" applyNumberFormat="1"/>
    <xf numFmtId="0" fontId="6" fillId="0" borderId="0" xfId="0" applyFont="1" applyProtection="1">
      <protection locked="0"/>
    </xf>
    <xf numFmtId="0" fontId="0" fillId="0" borderId="0" xfId="0" applyAlignment="1">
      <alignment horizontal="center"/>
    </xf>
    <xf numFmtId="0" fontId="2" fillId="0" borderId="0" xfId="46" applyFont="1" applyBorder="1" applyAlignment="1"/>
    <xf numFmtId="0" fontId="2" fillId="0" borderId="10" xfId="46" applyFont="1" applyBorder="1"/>
    <xf numFmtId="0" fontId="2" fillId="0" borderId="10" xfId="0" applyFont="1" applyBorder="1"/>
    <xf numFmtId="203" fontId="2" fillId="0" borderId="0" xfId="0" applyNumberFormat="1" applyFont="1" applyAlignment="1">
      <alignment horizontal="right"/>
    </xf>
    <xf numFmtId="0" fontId="2" fillId="0" borderId="0" xfId="46" applyFont="1" applyFill="1" applyAlignment="1">
      <alignment horizontal="center"/>
    </xf>
    <xf numFmtId="170" fontId="2" fillId="0" borderId="0" xfId="0" applyNumberFormat="1" applyFont="1" applyFill="1" applyBorder="1"/>
    <xf numFmtId="164" fontId="2" fillId="0" borderId="0" xfId="46" applyNumberFormat="1" applyFont="1" applyFill="1"/>
    <xf numFmtId="0" fontId="2" fillId="0" borderId="0" xfId="46" applyFont="1" applyFill="1"/>
    <xf numFmtId="171" fontId="2" fillId="0" borderId="0" xfId="0" applyNumberFormat="1" applyFont="1" applyBorder="1" applyAlignment="1">
      <alignment horizontal="right"/>
    </xf>
    <xf numFmtId="0" fontId="2" fillId="0" borderId="0" xfId="46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6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68" fontId="7" fillId="0" borderId="0" xfId="0" applyNumberFormat="1" applyFont="1" applyBorder="1" applyAlignment="1">
      <alignment horizontal="left"/>
    </xf>
    <xf numFmtId="0" fontId="28" fillId="0" borderId="0" xfId="27" applyAlignment="1" applyProtection="1">
      <alignment wrapText="1"/>
    </xf>
    <xf numFmtId="0" fontId="20" fillId="0" borderId="0" xfId="0" applyFont="1" applyAlignment="1" applyProtection="1">
      <alignment horizontal="center" vertical="top" textRotation="180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0" xfId="46" applyFont="1" applyAlignment="1">
      <alignment horizontal="left"/>
    </xf>
    <xf numFmtId="0" fontId="18" fillId="0" borderId="0" xfId="46" applyFont="1" applyAlignment="1">
      <alignment horizontal="right" vertical="top" textRotation="180"/>
    </xf>
    <xf numFmtId="0" fontId="19" fillId="0" borderId="0" xfId="46" applyFont="1" applyAlignment="1">
      <alignment horizontal="right" vertical="top" textRotation="180"/>
    </xf>
    <xf numFmtId="0" fontId="27" fillId="0" borderId="0" xfId="27" applyFont="1" applyAlignment="1" applyProtection="1">
      <alignment horizontal="left"/>
    </xf>
    <xf numFmtId="0" fontId="2" fillId="0" borderId="0" xfId="46" applyFont="1" applyAlignment="1">
      <alignment horizontal="left" wrapText="1"/>
    </xf>
    <xf numFmtId="0" fontId="2" fillId="0" borderId="0" xfId="46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6" applyFont="1" applyAlignment="1">
      <alignment horizontal="center"/>
    </xf>
    <xf numFmtId="0" fontId="27" fillId="0" borderId="0" xfId="27" applyFont="1" applyAlignment="1" applyProtection="1"/>
    <xf numFmtId="0" fontId="2" fillId="0" borderId="13" xfId="46" applyFont="1" applyBorder="1" applyAlignment="1">
      <alignment horizontal="center" vertical="center"/>
    </xf>
    <xf numFmtId="0" fontId="2" fillId="0" borderId="14" xfId="46" applyFont="1" applyBorder="1" applyAlignment="1">
      <alignment horizontal="center" vertical="center"/>
    </xf>
    <xf numFmtId="0" fontId="2" fillId="0" borderId="15" xfId="46" applyFont="1" applyBorder="1" applyAlignment="1">
      <alignment horizontal="center" vertical="center" wrapText="1"/>
    </xf>
    <xf numFmtId="0" fontId="2" fillId="0" borderId="16" xfId="46" applyFont="1" applyBorder="1" applyAlignment="1">
      <alignment horizontal="center" vertical="center"/>
    </xf>
    <xf numFmtId="0" fontId="2" fillId="0" borderId="16" xfId="46" applyFont="1" applyBorder="1" applyAlignment="1">
      <alignment horizontal="center" vertical="center" wrapText="1"/>
    </xf>
    <xf numFmtId="0" fontId="2" fillId="0" borderId="5" xfId="46" applyFont="1" applyBorder="1" applyAlignment="1">
      <alignment horizontal="center" vertical="center"/>
    </xf>
    <xf numFmtId="0" fontId="2" fillId="0" borderId="12" xfId="46" applyFont="1" applyBorder="1" applyAlignment="1">
      <alignment horizontal="center" vertical="center"/>
    </xf>
    <xf numFmtId="0" fontId="2" fillId="0" borderId="7" xfId="46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27" fillId="0" borderId="0" xfId="48" applyAlignment="1" applyProtection="1">
      <alignment horizontal="left" wrapText="1"/>
    </xf>
    <xf numFmtId="0" fontId="27" fillId="0" borderId="0" xfId="48" applyAlignment="1" applyProtection="1">
      <alignment horizontal="left"/>
    </xf>
    <xf numFmtId="0" fontId="9" fillId="0" borderId="0" xfId="0" applyFont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181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7" fillId="0" borderId="0" xfId="27" applyFont="1" applyAlignment="1" applyProtection="1">
      <alignment wrapText="1"/>
    </xf>
    <xf numFmtId="0" fontId="27" fillId="0" borderId="0" xfId="27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0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0" fillId="0" borderId="0" xfId="74" applyFont="1" applyAlignment="1" applyProtection="1">
      <alignment horizontal="left" wrapText="1"/>
    </xf>
    <xf numFmtId="0" fontId="30" fillId="0" borderId="0" xfId="74" applyFont="1" applyAlignment="1" applyProtection="1">
      <alignment horizontal="left"/>
    </xf>
  </cellXfs>
  <cellStyles count="75">
    <cellStyle name="0mitP" xfId="1"/>
    <cellStyle name="0mitP 2" xfId="50"/>
    <cellStyle name="0ohneP" xfId="2"/>
    <cellStyle name="0ohneP 2" xfId="51"/>
    <cellStyle name="10mitP" xfId="3"/>
    <cellStyle name="10mitP 2" xfId="52"/>
    <cellStyle name="12mitP" xfId="4"/>
    <cellStyle name="12mitP 2" xfId="53"/>
    <cellStyle name="12ohneP" xfId="5"/>
    <cellStyle name="12ohneP 2" xfId="54"/>
    <cellStyle name="13mitP" xfId="6"/>
    <cellStyle name="13mitP 2" xfId="55"/>
    <cellStyle name="1mitP" xfId="7"/>
    <cellStyle name="1ohneP" xfId="8"/>
    <cellStyle name="2mitP" xfId="9"/>
    <cellStyle name="2ohneP" xfId="10"/>
    <cellStyle name="3mitP" xfId="11"/>
    <cellStyle name="3mitP 2" xfId="56"/>
    <cellStyle name="3ohneP" xfId="12"/>
    <cellStyle name="4mitP" xfId="13"/>
    <cellStyle name="4ohneP" xfId="14"/>
    <cellStyle name="6mitP" xfId="15"/>
    <cellStyle name="6mitP 2" xfId="57"/>
    <cellStyle name="6ohneP" xfId="16"/>
    <cellStyle name="6ohneP 2" xfId="58"/>
    <cellStyle name="7mitP" xfId="17"/>
    <cellStyle name="7mitP 2" xfId="59"/>
    <cellStyle name="9mitP" xfId="18"/>
    <cellStyle name="9mitP 2" xfId="60"/>
    <cellStyle name="9ohneP" xfId="19"/>
    <cellStyle name="9ohneP 2" xfId="61"/>
    <cellStyle name="BasisDreiNK" xfId="20"/>
    <cellStyle name="BasisDreiNK 2" xfId="62"/>
    <cellStyle name="BasisEineNK" xfId="21"/>
    <cellStyle name="BasisEineNK 2" xfId="63"/>
    <cellStyle name="BasisOhneNK" xfId="22"/>
    <cellStyle name="BasisStandard" xfId="23"/>
    <cellStyle name="BasisStandard 2" xfId="64"/>
    <cellStyle name="BasisZweiNK" xfId="24"/>
    <cellStyle name="BasisZweiNK 2" xfId="65"/>
    <cellStyle name="Besuchter Hyperlink 2" xfId="44"/>
    <cellStyle name="Besuchter Hyperlink 3" xfId="45"/>
    <cellStyle name="Besuchter Hyperlink 4" xfId="66"/>
    <cellStyle name="Fuss" xfId="25"/>
    <cellStyle name="Fuss 2" xfId="67"/>
    <cellStyle name="Haupttitel" xfId="26"/>
    <cellStyle name="Haupttitel 2" xfId="68"/>
    <cellStyle name="Hyperlink" xfId="27" builtinId="8" customBuiltin="1"/>
    <cellStyle name="Hyperlink 2" xfId="47"/>
    <cellStyle name="Hyperlink 3" xfId="48"/>
    <cellStyle name="Hyperlink 4" xfId="49"/>
    <cellStyle name="Hyperlink_AfS_SB_S1bis3" xfId="28"/>
    <cellStyle name="Hyperlink_SB_P1-2_j01-10_BE_mV 2" xfId="74"/>
    <cellStyle name="InhaltNormal" xfId="29"/>
    <cellStyle name="InhaltNormal 2" xfId="69"/>
    <cellStyle name="Jahr" xfId="30"/>
    <cellStyle name="Jahr 2" xfId="70"/>
    <cellStyle name="LinkGemVeroeff" xfId="31"/>
    <cellStyle name="LinkGemVeroeffFett" xfId="32"/>
    <cellStyle name="Messziffer" xfId="33"/>
    <cellStyle name="Messziffer 2" xfId="71"/>
    <cellStyle name="MesszifferD" xfId="34"/>
    <cellStyle name="MesszifferD 2" xfId="72"/>
    <cellStyle name="mitP" xfId="35"/>
    <cellStyle name="Noch" xfId="36"/>
    <cellStyle name="o.Tausender" xfId="37"/>
    <cellStyle name="ohneP" xfId="38"/>
    <cellStyle name="ProzVeränderung" xfId="39"/>
    <cellStyle name="ProzVeränderung 2" xfId="73"/>
    <cellStyle name="Standard" xfId="0" builtinId="0"/>
    <cellStyle name="Standard 2" xfId="46"/>
    <cellStyle name="Untertitel" xfId="40"/>
    <cellStyle name="Zelle mit 2.Komma" xfId="41"/>
    <cellStyle name="zelle mit Rand" xfId="42"/>
    <cellStyle name="Zwischentitel" xfId="4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Berlin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Titel!$N$16:$N$25</c:f>
              <c:numCache>
                <c:formatCode>0.0</c:formatCode>
                <c:ptCount val="10"/>
                <c:pt idx="0">
                  <c:v>2.3299259781459227</c:v>
                </c:pt>
                <c:pt idx="1">
                  <c:v>3.5134855843753172</c:v>
                </c:pt>
                <c:pt idx="2">
                  <c:v>1.3710026288642752</c:v>
                </c:pt>
                <c:pt idx="3">
                  <c:v>1.7037061353117053</c:v>
                </c:pt>
                <c:pt idx="4">
                  <c:v>3.0437027951713844</c:v>
                </c:pt>
                <c:pt idx="5">
                  <c:v>3.5927956147220073</c:v>
                </c:pt>
                <c:pt idx="6">
                  <c:v>3.1990807934204213</c:v>
                </c:pt>
                <c:pt idx="7">
                  <c:v>3.5980076179314295</c:v>
                </c:pt>
                <c:pt idx="8">
                  <c:v>4.1348492561796348</c:v>
                </c:pt>
                <c:pt idx="9">
                  <c:v>4.508419337316667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Titel!$O$16:$O$25</c:f>
              <c:numCache>
                <c:formatCode>0.0</c:formatCode>
                <c:ptCount val="10"/>
                <c:pt idx="0">
                  <c:v>2.6231263383297687</c:v>
                </c:pt>
                <c:pt idx="1">
                  <c:v>3.4567901234567842</c:v>
                </c:pt>
                <c:pt idx="2">
                  <c:v>2.8740461864264404</c:v>
                </c:pt>
                <c:pt idx="3">
                  <c:v>2.1925238530911031</c:v>
                </c:pt>
                <c:pt idx="4">
                  <c:v>2.9512390087929674</c:v>
                </c:pt>
                <c:pt idx="5">
                  <c:v>2.8883781601341667</c:v>
                </c:pt>
                <c:pt idx="6">
                  <c:v>2.5054334701762855</c:v>
                </c:pt>
                <c:pt idx="7">
                  <c:v>2.5531538959891549</c:v>
                </c:pt>
                <c:pt idx="8">
                  <c:v>3.1500358937544917</c:v>
                </c:pt>
                <c:pt idx="9">
                  <c:v>3.0427036356550161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5475072"/>
        <c:axId val="105780352"/>
      </c:barChart>
      <c:catAx>
        <c:axId val="10547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7803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57803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47507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91516819260121"/>
          <c:y val="4.9833937568474519E-2"/>
          <c:w val="0.69961886413134533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Grafik!$K$3</c:f>
              <c:strCache>
                <c:ptCount val="1"/>
                <c:pt idx="0">
                  <c:v>ohne marginal Beschäftigte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Grafik!$K$4:$K$23</c:f>
              <c:numCache>
                <c:formatCode>#\ ###\ ###\ ##0\ \ ;\ \–###\ ###\ ##0\ \ ;\ * \–\ \ ;\ * @\ \ </c:formatCode>
                <c:ptCount val="20"/>
                <c:pt idx="0">
                  <c:v>45441</c:v>
                </c:pt>
                <c:pt idx="1">
                  <c:v>44558</c:v>
                </c:pt>
                <c:pt idx="2">
                  <c:v>41835</c:v>
                </c:pt>
                <c:pt idx="3">
                  <c:v>35077</c:v>
                </c:pt>
                <c:pt idx="4">
                  <c:v>43309</c:v>
                </c:pt>
                <c:pt idx="5">
                  <c:v>47636</c:v>
                </c:pt>
                <c:pt idx="6">
                  <c:v>46673</c:v>
                </c:pt>
                <c:pt idx="7">
                  <c:v>33333</c:v>
                </c:pt>
                <c:pt idx="8">
                  <c:v>39057</c:v>
                </c:pt>
                <c:pt idx="9">
                  <c:v>41718</c:v>
                </c:pt>
                <c:pt idx="10">
                  <c:v>39548</c:v>
                </c:pt>
                <c:pt idx="11">
                  <c:v>38702</c:v>
                </c:pt>
                <c:pt idx="12">
                  <c:v>34836</c:v>
                </c:pt>
                <c:pt idx="13">
                  <c:v>33542</c:v>
                </c:pt>
                <c:pt idx="14">
                  <c:v>36575</c:v>
                </c:pt>
                <c:pt idx="15">
                  <c:v>33651</c:v>
                </c:pt>
                <c:pt idx="17" formatCode="#\ ###\ ##0;\–\ #\ ###\ ##0">
                  <c:v>41773</c:v>
                </c:pt>
                <c:pt idx="18" formatCode="#\ ###\ ##0;\–\ #\ ###\ ##0">
                  <c:v>43026</c:v>
                </c:pt>
                <c:pt idx="19" formatCode="#\ ###\ ##0;\–\ #\ ###\ ##0">
                  <c:v>34263</c:v>
                </c:pt>
              </c:numCache>
            </c:numRef>
          </c:val>
        </c:ser>
        <c:ser>
          <c:idx val="1"/>
          <c:order val="1"/>
          <c:tx>
            <c:strRef>
              <c:f>Grafik!$L$3</c:f>
              <c:strCache>
                <c:ptCount val="1"/>
                <c:pt idx="0">
                  <c:v>alle Arbeitnehmer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Grafik!$L$4:$L$23</c:f>
              <c:numCache>
                <c:formatCode>#\ ###\ ###\ ##0\ \ ;\ \–###\ ###\ ##0\ \ ;\ * \–\ \ ;\ * @\ \ </c:formatCode>
                <c:ptCount val="20"/>
                <c:pt idx="0">
                  <c:v>40212</c:v>
                </c:pt>
                <c:pt idx="1">
                  <c:v>39726</c:v>
                </c:pt>
                <c:pt idx="2">
                  <c:v>38480</c:v>
                </c:pt>
                <c:pt idx="3">
                  <c:v>31903</c:v>
                </c:pt>
                <c:pt idx="4">
                  <c:v>38715</c:v>
                </c:pt>
                <c:pt idx="5">
                  <c:v>43664</c:v>
                </c:pt>
                <c:pt idx="6">
                  <c:v>41422</c:v>
                </c:pt>
                <c:pt idx="7">
                  <c:v>30293</c:v>
                </c:pt>
                <c:pt idx="8">
                  <c:v>34038</c:v>
                </c:pt>
                <c:pt idx="9">
                  <c:v>36202</c:v>
                </c:pt>
                <c:pt idx="10">
                  <c:v>34089</c:v>
                </c:pt>
                <c:pt idx="11">
                  <c:v>33688</c:v>
                </c:pt>
                <c:pt idx="12">
                  <c:v>31960</c:v>
                </c:pt>
                <c:pt idx="13">
                  <c:v>30739</c:v>
                </c:pt>
                <c:pt idx="14">
                  <c:v>31795</c:v>
                </c:pt>
                <c:pt idx="15">
                  <c:v>30912</c:v>
                </c:pt>
                <c:pt idx="17" formatCode="#\ ##0">
                  <c:v>37015</c:v>
                </c:pt>
                <c:pt idx="18" formatCode="#\ ##0">
                  <c:v>37844</c:v>
                </c:pt>
                <c:pt idx="19" formatCode="#\ ##0">
                  <c:v>31347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107016576"/>
        <c:axId val="107018112"/>
      </c:barChart>
      <c:catAx>
        <c:axId val="1070165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01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018112"/>
        <c:scaling>
          <c:orientation val="minMax"/>
          <c:max val="50000"/>
          <c:min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#\ ##0\ \ ;\ \–###\ ###\ ##0\ \ ;\ * \–\ \ ;\ * @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016576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4574520438934492"/>
          <c:y val="0.86987905581569736"/>
          <c:w val="0.46743015999329873"/>
          <c:h val="2.05503745171388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1400002</xdr:colOff>
      <xdr:row>0</xdr:row>
      <xdr:rowOff>0</xdr:rowOff>
    </xdr:from>
    <xdr:to>
      <xdr:col>7</xdr:col>
      <xdr:colOff>127462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4222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hj 1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1866900</xdr:colOff>
          <xdr:row>38</xdr:row>
          <xdr:rowOff>152400</xdr:rowOff>
        </xdr:to>
        <xdr:sp macro="" textlink="">
          <xdr:nvSpPr>
            <xdr:cNvPr id="133121" name="Object 1" hidden="1">
              <a:extLst>
                <a:ext uri="{63B3BB69-23CF-44E3-9099-C40C66FF867C}">
                  <a14:compatExt spid="_x0000_s133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abSelected="1" zoomScaleNormal="100" zoomScaleSheetLayoutView="100" workbookViewId="0"/>
  </sheetViews>
  <sheetFormatPr baseColWidth="10" defaultRowHeight="13.2"/>
  <cols>
    <col min="1" max="1" width="38.88671875" style="140" customWidth="1"/>
    <col min="2" max="2" width="0.6640625" style="140" customWidth="1"/>
    <col min="3" max="3" width="52" style="140" customWidth="1"/>
    <col min="4" max="4" width="5.5546875" style="140" bestFit="1" customWidth="1"/>
    <col min="5" max="13" width="11.5546875" style="140" customWidth="1"/>
    <col min="14" max="14" width="16.33203125" style="140" customWidth="1"/>
    <col min="15" max="16384" width="11.5546875" style="140"/>
  </cols>
  <sheetData>
    <row r="1" spans="1:16" ht="60" customHeight="1">
      <c r="A1"/>
      <c r="D1" s="191" t="s">
        <v>77</v>
      </c>
    </row>
    <row r="2" spans="1:16" ht="40.200000000000003" customHeight="1">
      <c r="B2" s="154" t="s">
        <v>75</v>
      </c>
      <c r="D2" s="191"/>
    </row>
    <row r="3" spans="1:16" ht="34.799999999999997">
      <c r="B3" s="154" t="s">
        <v>76</v>
      </c>
      <c r="D3" s="191"/>
    </row>
    <row r="4" spans="1:16" ht="6.6" customHeight="1">
      <c r="D4" s="191"/>
    </row>
    <row r="5" spans="1:16" ht="20.399999999999999">
      <c r="C5" s="155" t="s">
        <v>162</v>
      </c>
      <c r="D5" s="191"/>
    </row>
    <row r="6" spans="1:16" s="144" customFormat="1" ht="34.950000000000003" customHeight="1">
      <c r="D6" s="191"/>
    </row>
    <row r="7" spans="1:16" ht="66.900000000000006" customHeight="1">
      <c r="C7" s="156" t="s">
        <v>44</v>
      </c>
      <c r="D7" s="191"/>
    </row>
    <row r="8" spans="1:16">
      <c r="D8" s="191"/>
    </row>
    <row r="9" spans="1:16" ht="103.2">
      <c r="C9" s="158" t="s">
        <v>163</v>
      </c>
      <c r="D9" s="191"/>
    </row>
    <row r="10" spans="1:16" ht="7.2" customHeight="1">
      <c r="D10" s="191"/>
    </row>
    <row r="11" spans="1:16">
      <c r="C11" s="159" t="s">
        <v>164</v>
      </c>
      <c r="D11" s="191"/>
    </row>
    <row r="12" spans="1:16" ht="66" customHeight="1"/>
    <row r="13" spans="1:16" ht="36" customHeight="1">
      <c r="C13" s="157" t="s">
        <v>137</v>
      </c>
    </row>
    <row r="14" spans="1:16" ht="12.75" customHeight="1">
      <c r="M14" s="192" t="s">
        <v>129</v>
      </c>
      <c r="N14" s="193"/>
      <c r="O14" s="193"/>
      <c r="P14" s="160"/>
    </row>
    <row r="15" spans="1:16">
      <c r="M15" s="161"/>
      <c r="N15" s="162" t="s">
        <v>138</v>
      </c>
      <c r="O15" s="163" t="s">
        <v>27</v>
      </c>
      <c r="P15" s="164"/>
    </row>
    <row r="16" spans="1:16">
      <c r="M16" s="165">
        <v>2010</v>
      </c>
      <c r="N16" s="166">
        <v>2.3299259781459227</v>
      </c>
      <c r="O16" s="166">
        <v>2.6231263383297687</v>
      </c>
      <c r="P16" s="160"/>
    </row>
    <row r="17" spans="13:16">
      <c r="M17" s="165">
        <v>2011</v>
      </c>
      <c r="N17" s="166">
        <v>3.5134855843753172</v>
      </c>
      <c r="O17" s="166">
        <v>3.4567901234567842</v>
      </c>
      <c r="P17" s="160"/>
    </row>
    <row r="18" spans="13:16">
      <c r="M18" s="165">
        <v>2012</v>
      </c>
      <c r="N18" s="166">
        <v>1.3710026288642752</v>
      </c>
      <c r="O18" s="166">
        <v>2.8740461864264404</v>
      </c>
      <c r="P18" s="160"/>
    </row>
    <row r="19" spans="13:16">
      <c r="M19" s="165">
        <v>2013</v>
      </c>
      <c r="N19" s="166">
        <v>1.7037061353117053</v>
      </c>
      <c r="O19" s="166">
        <v>2.1925238530911031</v>
      </c>
      <c r="P19" s="160"/>
    </row>
    <row r="20" spans="13:16">
      <c r="M20" s="165">
        <v>2014</v>
      </c>
      <c r="N20" s="166">
        <v>3.0437027951713844</v>
      </c>
      <c r="O20" s="166">
        <v>2.9512390087929674</v>
      </c>
      <c r="P20" s="160"/>
    </row>
    <row r="21" spans="13:16">
      <c r="M21" s="165">
        <v>2015</v>
      </c>
      <c r="N21" s="166">
        <v>3.5927956147220073</v>
      </c>
      <c r="O21" s="166">
        <v>2.8883781601341667</v>
      </c>
      <c r="P21" s="160"/>
    </row>
    <row r="22" spans="13:16">
      <c r="M22" s="165">
        <v>2016</v>
      </c>
      <c r="N22" s="166">
        <v>3.1990807934204213</v>
      </c>
      <c r="O22" s="166">
        <v>2.5054334701762855</v>
      </c>
      <c r="P22" s="160"/>
    </row>
    <row r="23" spans="13:16">
      <c r="M23" s="165">
        <v>2017</v>
      </c>
      <c r="N23" s="166">
        <v>3.5980076179314295</v>
      </c>
      <c r="O23" s="166">
        <v>2.5531538959891549</v>
      </c>
      <c r="P23" s="160"/>
    </row>
    <row r="24" spans="13:16">
      <c r="M24" s="165">
        <v>2018</v>
      </c>
      <c r="N24" s="166">
        <v>4.1348492561796348</v>
      </c>
      <c r="O24" s="166">
        <v>3.1500358937544917</v>
      </c>
      <c r="P24" s="160"/>
    </row>
    <row r="25" spans="13:16">
      <c r="M25" s="165">
        <v>2019</v>
      </c>
      <c r="N25" s="166">
        <v>4.508419337316667</v>
      </c>
      <c r="O25" s="166">
        <v>3.0427036356550161</v>
      </c>
      <c r="P25" s="167"/>
    </row>
    <row r="26" spans="13:16">
      <c r="P26" s="167"/>
    </row>
    <row r="27" spans="13:16">
      <c r="P27" s="167"/>
    </row>
    <row r="32" spans="13:16" ht="12" customHeight="1"/>
    <row r="33" spans="5:7" ht="12" customHeight="1"/>
    <row r="35" spans="5:7">
      <c r="E35" s="160"/>
      <c r="F35" s="160"/>
      <c r="G35" s="160"/>
    </row>
    <row r="36" spans="5:7">
      <c r="E36"/>
      <c r="F36"/>
      <c r="G36"/>
    </row>
    <row r="37" spans="5:7">
      <c r="E37"/>
      <c r="F37" s="168"/>
      <c r="G37" s="168"/>
    </row>
    <row r="38" spans="5:7">
      <c r="E38" s="168"/>
      <c r="F38" s="166"/>
      <c r="G38" s="166"/>
    </row>
    <row r="39" spans="5:7">
      <c r="E39" s="168"/>
      <c r="F39" s="166"/>
      <c r="G39" s="166"/>
    </row>
    <row r="40" spans="5:7">
      <c r="E40" s="168"/>
      <c r="F40" s="166"/>
      <c r="G40" s="166"/>
    </row>
    <row r="41" spans="5:7">
      <c r="E41" s="168"/>
      <c r="F41" s="166"/>
      <c r="G41" s="166"/>
    </row>
    <row r="42" spans="5:7">
      <c r="E42" s="168"/>
      <c r="F42" s="166"/>
      <c r="G42" s="166"/>
    </row>
    <row r="43" spans="5:7">
      <c r="E43" s="168"/>
      <c r="F43" s="166"/>
      <c r="G43" s="166"/>
    </row>
    <row r="44" spans="5:7">
      <c r="E44" s="168"/>
      <c r="F44" s="166"/>
      <c r="G44" s="166"/>
    </row>
    <row r="45" spans="5:7">
      <c r="E45" s="168"/>
      <c r="F45" s="166"/>
      <c r="G45" s="166"/>
    </row>
    <row r="46" spans="5:7">
      <c r="E46" s="168"/>
      <c r="F46" s="166"/>
      <c r="G46" s="166"/>
    </row>
  </sheetData>
  <sheetProtection selectLockedCells="1"/>
  <mergeCells count="2">
    <mergeCell ref="D1:D11"/>
    <mergeCell ref="M14:O14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0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44140625" style="1" customWidth="1"/>
    <col min="6" max="6" width="6.777343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6640625" style="1" customWidth="1"/>
    <col min="22" max="22" width="7.6640625" style="1" customWidth="1"/>
    <col min="23" max="23" width="7" style="1" customWidth="1"/>
    <col min="24" max="24" width="6.33203125" style="1" customWidth="1"/>
    <col min="25" max="25" width="6.88671875" style="1" customWidth="1"/>
    <col min="26" max="26" width="6.33203125" style="1" customWidth="1"/>
    <col min="27" max="27" width="6" style="1" customWidth="1"/>
    <col min="28" max="28" width="4.77734375" style="46" customWidth="1"/>
    <col min="29" max="16384" width="11.5546875" style="1"/>
  </cols>
  <sheetData>
    <row r="1" spans="1:28" ht="12" customHeight="1">
      <c r="A1" s="213" t="s">
        <v>189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5" t="s">
        <v>152</v>
      </c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  <c r="AA1" s="215"/>
      <c r="AB1" s="215"/>
    </row>
    <row r="2" spans="1:28" s="7" customFormat="1" ht="12" customHeight="1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19"/>
      <c r="O2" s="54"/>
      <c r="P2" s="19"/>
      <c r="Q2" s="19"/>
      <c r="R2" s="54"/>
      <c r="S2" s="54"/>
      <c r="T2" s="54"/>
      <c r="U2" s="54"/>
      <c r="V2" s="54"/>
      <c r="W2" s="54"/>
      <c r="X2" s="54"/>
      <c r="Y2" s="54"/>
      <c r="Z2" s="54"/>
      <c r="AA2" s="54"/>
      <c r="AB2" s="55"/>
    </row>
    <row r="3" spans="1:28" s="56" customFormat="1" ht="22.8" customHeight="1">
      <c r="A3" s="216" t="s">
        <v>0</v>
      </c>
      <c r="B3" s="218" t="s">
        <v>78</v>
      </c>
      <c r="C3" s="218" t="s">
        <v>7</v>
      </c>
      <c r="D3" s="221" t="s">
        <v>83</v>
      </c>
      <c r="E3" s="222"/>
      <c r="F3" s="222"/>
      <c r="G3" s="222"/>
      <c r="H3" s="223"/>
      <c r="I3" s="218" t="s">
        <v>3</v>
      </c>
      <c r="J3" s="221" t="s">
        <v>108</v>
      </c>
      <c r="K3" s="222"/>
      <c r="L3" s="222"/>
      <c r="M3" s="223"/>
      <c r="N3" s="224" t="s">
        <v>109</v>
      </c>
      <c r="O3" s="226" t="s">
        <v>80</v>
      </c>
      <c r="P3" s="218" t="s">
        <v>110</v>
      </c>
      <c r="Q3" s="221" t="s">
        <v>111</v>
      </c>
      <c r="R3" s="222"/>
      <c r="S3" s="223"/>
      <c r="T3" s="228" t="s">
        <v>112</v>
      </c>
      <c r="U3" s="229"/>
      <c r="V3" s="229"/>
      <c r="W3" s="230"/>
      <c r="X3" s="221" t="s">
        <v>113</v>
      </c>
      <c r="Y3" s="222"/>
      <c r="Z3" s="222"/>
      <c r="AA3" s="223"/>
      <c r="AB3" s="231" t="s">
        <v>0</v>
      </c>
    </row>
    <row r="4" spans="1:28" s="56" customFormat="1" ht="85.8" customHeight="1">
      <c r="A4" s="217"/>
      <c r="B4" s="219"/>
      <c r="C4" s="220"/>
      <c r="D4" s="57" t="s">
        <v>10</v>
      </c>
      <c r="E4" s="58" t="s">
        <v>114</v>
      </c>
      <c r="F4" s="58" t="s">
        <v>115</v>
      </c>
      <c r="G4" s="58" t="s">
        <v>79</v>
      </c>
      <c r="H4" s="58" t="s">
        <v>116</v>
      </c>
      <c r="I4" s="219"/>
      <c r="J4" s="57" t="s">
        <v>10</v>
      </c>
      <c r="K4" s="57" t="s">
        <v>127</v>
      </c>
      <c r="L4" s="57" t="s">
        <v>117</v>
      </c>
      <c r="M4" s="57" t="s">
        <v>118</v>
      </c>
      <c r="N4" s="225"/>
      <c r="O4" s="227"/>
      <c r="P4" s="220"/>
      <c r="Q4" s="57" t="s">
        <v>10</v>
      </c>
      <c r="R4" s="57" t="s">
        <v>119</v>
      </c>
      <c r="S4" s="57" t="s">
        <v>120</v>
      </c>
      <c r="T4" s="57" t="s">
        <v>10</v>
      </c>
      <c r="U4" s="57" t="s">
        <v>99</v>
      </c>
      <c r="V4" s="57" t="s">
        <v>121</v>
      </c>
      <c r="W4" s="57" t="s">
        <v>122</v>
      </c>
      <c r="X4" s="57" t="s">
        <v>10</v>
      </c>
      <c r="Y4" s="57" t="s">
        <v>81</v>
      </c>
      <c r="Z4" s="57" t="s">
        <v>123</v>
      </c>
      <c r="AA4" s="57" t="s">
        <v>82</v>
      </c>
      <c r="AB4" s="225"/>
    </row>
    <row r="5" spans="1:28" s="56" customFormat="1" ht="12" customHeight="1">
      <c r="A5" s="59"/>
      <c r="B5" s="59"/>
      <c r="C5" s="60"/>
      <c r="D5" s="59"/>
      <c r="E5" s="59"/>
      <c r="F5" s="60"/>
      <c r="G5" s="60"/>
      <c r="H5" s="60"/>
      <c r="I5" s="59"/>
      <c r="J5" s="59"/>
      <c r="K5" s="60"/>
      <c r="L5" s="60"/>
      <c r="M5" s="60"/>
      <c r="N5" s="60"/>
      <c r="O5" s="61"/>
      <c r="P5" s="61"/>
      <c r="Q5" s="61"/>
      <c r="R5" s="62"/>
      <c r="S5" s="62"/>
      <c r="T5" s="61"/>
      <c r="U5" s="61"/>
      <c r="V5" s="61"/>
      <c r="W5" s="61"/>
      <c r="X5" s="61"/>
      <c r="Y5" s="62"/>
      <c r="Z5" s="62"/>
      <c r="AA5" s="61"/>
      <c r="AB5" s="63"/>
    </row>
    <row r="6" spans="1:28" s="7" customFormat="1" ht="12" customHeight="1">
      <c r="A6" s="64"/>
      <c r="B6" s="212" t="s">
        <v>1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 t="s">
        <v>1</v>
      </c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65"/>
    </row>
    <row r="7" spans="1:28" s="7" customFormat="1" ht="12" customHeight="1">
      <c r="A7" s="117">
        <v>2000</v>
      </c>
      <c r="B7" s="67">
        <v>38086.355000000003</v>
      </c>
      <c r="C7" s="67">
        <v>12.788</v>
      </c>
      <c r="D7" s="67">
        <v>5706.165</v>
      </c>
      <c r="E7" s="68" t="s">
        <v>48</v>
      </c>
      <c r="F7" s="67">
        <v>4620.473</v>
      </c>
      <c r="G7" s="68" t="s">
        <v>48</v>
      </c>
      <c r="H7" s="68" t="s">
        <v>48</v>
      </c>
      <c r="I7" s="67">
        <v>2664.1089999999999</v>
      </c>
      <c r="J7" s="67">
        <v>5624.2939999999999</v>
      </c>
      <c r="K7" s="68" t="s">
        <v>48</v>
      </c>
      <c r="L7" s="68" t="s">
        <v>48</v>
      </c>
      <c r="M7" s="68" t="s">
        <v>48</v>
      </c>
      <c r="N7" s="67">
        <v>2240.5079999999998</v>
      </c>
      <c r="O7" s="67">
        <v>1917.9380000000001</v>
      </c>
      <c r="P7" s="67">
        <v>1212.1690000000001</v>
      </c>
      <c r="Q7" s="67">
        <v>4341.3410000000003</v>
      </c>
      <c r="R7" s="68" t="s">
        <v>48</v>
      </c>
      <c r="S7" s="68" t="s">
        <v>48</v>
      </c>
      <c r="T7" s="67">
        <v>12129.061</v>
      </c>
      <c r="U7" s="68" t="s">
        <v>48</v>
      </c>
      <c r="V7" s="68" t="s">
        <v>48</v>
      </c>
      <c r="W7" s="68" t="s">
        <v>48</v>
      </c>
      <c r="X7" s="67">
        <v>2237.982</v>
      </c>
      <c r="Y7" s="67" t="s">
        <v>48</v>
      </c>
      <c r="Z7" s="67" t="s">
        <v>48</v>
      </c>
      <c r="AA7" s="67" t="s">
        <v>48</v>
      </c>
      <c r="AB7" s="117">
        <v>2000</v>
      </c>
    </row>
    <row r="8" spans="1:28" s="7" customFormat="1" ht="12" customHeight="1">
      <c r="A8" s="117">
        <v>2001</v>
      </c>
      <c r="B8" s="67">
        <v>38188.023999999998</v>
      </c>
      <c r="C8" s="67">
        <v>12.381</v>
      </c>
      <c r="D8" s="67">
        <v>5665.5330000000004</v>
      </c>
      <c r="E8" s="68" t="s">
        <v>48</v>
      </c>
      <c r="F8" s="67">
        <v>4643.4520000000002</v>
      </c>
      <c r="G8" s="68" t="s">
        <v>48</v>
      </c>
      <c r="H8" s="68" t="s">
        <v>48</v>
      </c>
      <c r="I8" s="67">
        <v>2301.58</v>
      </c>
      <c r="J8" s="67">
        <v>5723.098</v>
      </c>
      <c r="K8" s="68" t="s">
        <v>48</v>
      </c>
      <c r="L8" s="68" t="s">
        <v>48</v>
      </c>
      <c r="M8" s="68" t="s">
        <v>48</v>
      </c>
      <c r="N8" s="67">
        <v>2382.049</v>
      </c>
      <c r="O8" s="67">
        <v>1914.2750000000001</v>
      </c>
      <c r="P8" s="67">
        <v>1196.5219999999999</v>
      </c>
      <c r="Q8" s="67">
        <v>4495.9560000000001</v>
      </c>
      <c r="R8" s="68" t="s">
        <v>48</v>
      </c>
      <c r="S8" s="68" t="s">
        <v>48</v>
      </c>
      <c r="T8" s="67">
        <v>12265.191999999999</v>
      </c>
      <c r="U8" s="68" t="s">
        <v>48</v>
      </c>
      <c r="V8" s="68" t="s">
        <v>48</v>
      </c>
      <c r="W8" s="68" t="s">
        <v>48</v>
      </c>
      <c r="X8" s="67">
        <v>2231.4380000000001</v>
      </c>
      <c r="Y8" s="67" t="s">
        <v>48</v>
      </c>
      <c r="Z8" s="67" t="s">
        <v>48</v>
      </c>
      <c r="AA8" s="67" t="s">
        <v>48</v>
      </c>
      <c r="AB8" s="117">
        <v>2001</v>
      </c>
    </row>
    <row r="9" spans="1:28" s="7" customFormat="1" ht="12" customHeight="1">
      <c r="A9" s="117">
        <v>2002</v>
      </c>
      <c r="B9" s="67">
        <v>37842.65</v>
      </c>
      <c r="C9" s="67">
        <v>11.862</v>
      </c>
      <c r="D9" s="67">
        <v>5439.076</v>
      </c>
      <c r="E9" s="68" t="s">
        <v>48</v>
      </c>
      <c r="F9" s="67">
        <v>4422.92</v>
      </c>
      <c r="G9" s="68" t="s">
        <v>48</v>
      </c>
      <c r="H9" s="68" t="s">
        <v>48</v>
      </c>
      <c r="I9" s="67">
        <v>2043.6590000000001</v>
      </c>
      <c r="J9" s="67">
        <v>5667.8249999999998</v>
      </c>
      <c r="K9" s="68" t="s">
        <v>48</v>
      </c>
      <c r="L9" s="68" t="s">
        <v>48</v>
      </c>
      <c r="M9" s="68" t="s">
        <v>48</v>
      </c>
      <c r="N9" s="67">
        <v>2334.991</v>
      </c>
      <c r="O9" s="67">
        <v>1873.2449999999999</v>
      </c>
      <c r="P9" s="67">
        <v>1153.9369999999999</v>
      </c>
      <c r="Q9" s="67">
        <v>4516.0079999999998</v>
      </c>
      <c r="R9" s="68" t="s">
        <v>48</v>
      </c>
      <c r="S9" s="68" t="s">
        <v>48</v>
      </c>
      <c r="T9" s="67">
        <v>12449.933000000001</v>
      </c>
      <c r="U9" s="68" t="s">
        <v>48</v>
      </c>
      <c r="V9" s="68" t="s">
        <v>48</v>
      </c>
      <c r="W9" s="68" t="s">
        <v>48</v>
      </c>
      <c r="X9" s="67">
        <v>2352.114</v>
      </c>
      <c r="Y9" s="67" t="s">
        <v>48</v>
      </c>
      <c r="Z9" s="67" t="s">
        <v>48</v>
      </c>
      <c r="AA9" s="67" t="s">
        <v>48</v>
      </c>
      <c r="AB9" s="117">
        <v>2002</v>
      </c>
    </row>
    <row r="10" spans="1:28" s="7" customFormat="1" ht="12" customHeight="1">
      <c r="A10" s="117">
        <v>2003</v>
      </c>
      <c r="B10" s="67">
        <v>37200.156999999999</v>
      </c>
      <c r="C10" s="67">
        <v>11.102</v>
      </c>
      <c r="D10" s="67">
        <v>5247.4859999999999</v>
      </c>
      <c r="E10" s="68" t="s">
        <v>48</v>
      </c>
      <c r="F10" s="67">
        <v>4287.3559999999998</v>
      </c>
      <c r="G10" s="68" t="s">
        <v>48</v>
      </c>
      <c r="H10" s="68" t="s">
        <v>48</v>
      </c>
      <c r="I10" s="67">
        <v>1864.655</v>
      </c>
      <c r="J10" s="67">
        <v>5597.4359999999997</v>
      </c>
      <c r="K10" s="68" t="s">
        <v>48</v>
      </c>
      <c r="L10" s="68" t="s">
        <v>48</v>
      </c>
      <c r="M10" s="68" t="s">
        <v>48</v>
      </c>
      <c r="N10" s="67">
        <v>2320.212</v>
      </c>
      <c r="O10" s="67">
        <v>1814.615</v>
      </c>
      <c r="P10" s="67">
        <v>1110.2180000000001</v>
      </c>
      <c r="Q10" s="67">
        <v>4719.3370000000004</v>
      </c>
      <c r="R10" s="68" t="s">
        <v>48</v>
      </c>
      <c r="S10" s="68" t="s">
        <v>48</v>
      </c>
      <c r="T10" s="67">
        <v>12164.706</v>
      </c>
      <c r="U10" s="68" t="s">
        <v>48</v>
      </c>
      <c r="V10" s="68" t="s">
        <v>48</v>
      </c>
      <c r="W10" s="68" t="s">
        <v>48</v>
      </c>
      <c r="X10" s="67">
        <v>2350.39</v>
      </c>
      <c r="Y10" s="67" t="s">
        <v>48</v>
      </c>
      <c r="Z10" s="67" t="s">
        <v>48</v>
      </c>
      <c r="AA10" s="67" t="s">
        <v>48</v>
      </c>
      <c r="AB10" s="117">
        <v>2003</v>
      </c>
    </row>
    <row r="11" spans="1:28" s="7" customFormat="1" ht="12" customHeight="1">
      <c r="A11" s="117">
        <v>2004</v>
      </c>
      <c r="B11" s="67">
        <v>37180.567999999999</v>
      </c>
      <c r="C11" s="67">
        <v>10.792</v>
      </c>
      <c r="D11" s="67">
        <v>5197.2529999999997</v>
      </c>
      <c r="E11" s="68" t="s">
        <v>48</v>
      </c>
      <c r="F11" s="67">
        <v>4253.3389999999999</v>
      </c>
      <c r="G11" s="68" t="s">
        <v>48</v>
      </c>
      <c r="H11" s="68" t="s">
        <v>48</v>
      </c>
      <c r="I11" s="67">
        <v>1732.2550000000001</v>
      </c>
      <c r="J11" s="67">
        <v>5586.6859999999997</v>
      </c>
      <c r="K11" s="68" t="s">
        <v>48</v>
      </c>
      <c r="L11" s="68" t="s">
        <v>48</v>
      </c>
      <c r="M11" s="68" t="s">
        <v>48</v>
      </c>
      <c r="N11" s="67">
        <v>2423.58</v>
      </c>
      <c r="O11" s="67">
        <v>1779.317</v>
      </c>
      <c r="P11" s="67">
        <v>1053.8489999999999</v>
      </c>
      <c r="Q11" s="67">
        <v>4959.5720000000001</v>
      </c>
      <c r="R11" s="68" t="s">
        <v>48</v>
      </c>
      <c r="S11" s="68" t="s">
        <v>48</v>
      </c>
      <c r="T11" s="67">
        <v>12035.085999999999</v>
      </c>
      <c r="U11" s="68" t="s">
        <v>48</v>
      </c>
      <c r="V11" s="68" t="s">
        <v>48</v>
      </c>
      <c r="W11" s="68" t="s">
        <v>48</v>
      </c>
      <c r="X11" s="67">
        <v>2402.1779999999999</v>
      </c>
      <c r="Y11" s="67" t="s">
        <v>48</v>
      </c>
      <c r="Z11" s="67" t="s">
        <v>48</v>
      </c>
      <c r="AA11" s="67" t="s">
        <v>48</v>
      </c>
      <c r="AB11" s="117">
        <v>2004</v>
      </c>
    </row>
    <row r="12" spans="1:28" s="7" customFormat="1" ht="12" customHeight="1">
      <c r="A12" s="117">
        <v>2005</v>
      </c>
      <c r="B12" s="67">
        <v>36888.059000000001</v>
      </c>
      <c r="C12" s="67">
        <v>9.6890000000000001</v>
      </c>
      <c r="D12" s="67">
        <v>5071.1930000000002</v>
      </c>
      <c r="E12" s="68" t="s">
        <v>48</v>
      </c>
      <c r="F12" s="67">
        <v>4145.1450000000004</v>
      </c>
      <c r="G12" s="68" t="s">
        <v>48</v>
      </c>
      <c r="H12" s="68" t="s">
        <v>48</v>
      </c>
      <c r="I12" s="67">
        <v>1586.2159999999999</v>
      </c>
      <c r="J12" s="67">
        <v>5666.2669999999998</v>
      </c>
      <c r="K12" s="68" t="s">
        <v>48</v>
      </c>
      <c r="L12" s="68" t="s">
        <v>48</v>
      </c>
      <c r="M12" s="68" t="s">
        <v>48</v>
      </c>
      <c r="N12" s="67">
        <v>2509.181</v>
      </c>
      <c r="O12" s="67">
        <v>1749.02</v>
      </c>
      <c r="P12" s="67">
        <v>990.56399999999996</v>
      </c>
      <c r="Q12" s="67">
        <v>4889.4030000000002</v>
      </c>
      <c r="R12" s="68" t="s">
        <v>48</v>
      </c>
      <c r="S12" s="68" t="s">
        <v>48</v>
      </c>
      <c r="T12" s="67">
        <v>12032.484</v>
      </c>
      <c r="U12" s="68" t="s">
        <v>48</v>
      </c>
      <c r="V12" s="68" t="s">
        <v>48</v>
      </c>
      <c r="W12" s="68" t="s">
        <v>48</v>
      </c>
      <c r="X12" s="67">
        <v>2384.0419999999999</v>
      </c>
      <c r="Y12" s="67" t="s">
        <v>48</v>
      </c>
      <c r="Z12" s="67" t="s">
        <v>48</v>
      </c>
      <c r="AA12" s="67" t="s">
        <v>48</v>
      </c>
      <c r="AB12" s="117">
        <v>2005</v>
      </c>
    </row>
    <row r="13" spans="1:28" s="7" customFormat="1" ht="12" customHeight="1">
      <c r="A13" s="117">
        <v>2006</v>
      </c>
      <c r="B13" s="67">
        <v>37322.491000000002</v>
      </c>
      <c r="C13" s="67">
        <v>8.8829999999999991</v>
      </c>
      <c r="D13" s="67">
        <v>5071.5619999999999</v>
      </c>
      <c r="E13" s="68" t="s">
        <v>48</v>
      </c>
      <c r="F13" s="67">
        <v>4190.7569999999996</v>
      </c>
      <c r="G13" s="68" t="s">
        <v>48</v>
      </c>
      <c r="H13" s="68" t="s">
        <v>48</v>
      </c>
      <c r="I13" s="67">
        <v>1536.607</v>
      </c>
      <c r="J13" s="67">
        <v>5851.8450000000003</v>
      </c>
      <c r="K13" s="68" t="s">
        <v>48</v>
      </c>
      <c r="L13" s="68" t="s">
        <v>48</v>
      </c>
      <c r="M13" s="68" t="s">
        <v>48</v>
      </c>
      <c r="N13" s="67">
        <v>2578.9470000000001</v>
      </c>
      <c r="O13" s="67">
        <v>1752.425</v>
      </c>
      <c r="P13" s="67">
        <v>956.92200000000003</v>
      </c>
      <c r="Q13" s="67">
        <v>5073.3869999999997</v>
      </c>
      <c r="R13" s="68" t="s">
        <v>48</v>
      </c>
      <c r="S13" s="68" t="s">
        <v>48</v>
      </c>
      <c r="T13" s="67">
        <v>12032.701999999999</v>
      </c>
      <c r="U13" s="68" t="s">
        <v>48</v>
      </c>
      <c r="V13" s="68" t="s">
        <v>48</v>
      </c>
      <c r="W13" s="68" t="s">
        <v>48</v>
      </c>
      <c r="X13" s="67">
        <v>2459.2109999999998</v>
      </c>
      <c r="Y13" s="67" t="s">
        <v>48</v>
      </c>
      <c r="Z13" s="67" t="s">
        <v>48</v>
      </c>
      <c r="AA13" s="67" t="s">
        <v>48</v>
      </c>
      <c r="AB13" s="117">
        <v>2006</v>
      </c>
    </row>
    <row r="14" spans="1:28" s="7" customFormat="1" ht="12" customHeight="1">
      <c r="A14" s="117">
        <v>2007</v>
      </c>
      <c r="B14" s="67">
        <v>38499.582999999999</v>
      </c>
      <c r="C14" s="67">
        <v>9.2490000000000006</v>
      </c>
      <c r="D14" s="67">
        <v>5095.1400000000003</v>
      </c>
      <c r="E14" s="68" t="s">
        <v>48</v>
      </c>
      <c r="F14" s="67">
        <v>4206.2269999999999</v>
      </c>
      <c r="G14" s="68" t="s">
        <v>48</v>
      </c>
      <c r="H14" s="68" t="s">
        <v>48</v>
      </c>
      <c r="I14" s="67">
        <v>1603.2</v>
      </c>
      <c r="J14" s="67">
        <v>6132.1180000000004</v>
      </c>
      <c r="K14" s="68" t="s">
        <v>48</v>
      </c>
      <c r="L14" s="68" t="s">
        <v>48</v>
      </c>
      <c r="M14" s="68" t="s">
        <v>48</v>
      </c>
      <c r="N14" s="67">
        <v>2720.056</v>
      </c>
      <c r="O14" s="67">
        <v>1793.6890000000001</v>
      </c>
      <c r="P14" s="67">
        <v>958.24900000000002</v>
      </c>
      <c r="Q14" s="67">
        <v>5420.6329999999998</v>
      </c>
      <c r="R14" s="68" t="s">
        <v>48</v>
      </c>
      <c r="S14" s="68" t="s">
        <v>48</v>
      </c>
      <c r="T14" s="67">
        <v>12218.949000000001</v>
      </c>
      <c r="U14" s="68" t="s">
        <v>48</v>
      </c>
      <c r="V14" s="68" t="s">
        <v>48</v>
      </c>
      <c r="W14" s="68" t="s">
        <v>48</v>
      </c>
      <c r="X14" s="67">
        <v>2548.3000000000002</v>
      </c>
      <c r="Y14" s="67" t="s">
        <v>48</v>
      </c>
      <c r="Z14" s="67" t="s">
        <v>48</v>
      </c>
      <c r="AA14" s="67" t="s">
        <v>48</v>
      </c>
      <c r="AB14" s="117">
        <v>2007</v>
      </c>
    </row>
    <row r="15" spans="1:28" s="7" customFormat="1" ht="12" customHeight="1">
      <c r="A15" s="66">
        <v>2008</v>
      </c>
      <c r="B15" s="67">
        <v>40048.663</v>
      </c>
      <c r="C15" s="67">
        <v>9.0250000000000004</v>
      </c>
      <c r="D15" s="67">
        <v>5270.9719999999998</v>
      </c>
      <c r="E15" s="67">
        <v>2.004</v>
      </c>
      <c r="F15" s="67">
        <v>4361.5659999999998</v>
      </c>
      <c r="G15" s="67">
        <v>364.94099999999997</v>
      </c>
      <c r="H15" s="67">
        <v>542.46100000000001</v>
      </c>
      <c r="I15" s="67">
        <v>1632.877</v>
      </c>
      <c r="J15" s="67">
        <v>6336.7370000000001</v>
      </c>
      <c r="K15" s="67">
        <v>3444.5010000000002</v>
      </c>
      <c r="L15" s="67">
        <v>1862.4949999999999</v>
      </c>
      <c r="M15" s="67">
        <v>1029.741</v>
      </c>
      <c r="N15" s="67">
        <v>2877.2429999999999</v>
      </c>
      <c r="O15" s="67">
        <v>1823.5740000000001</v>
      </c>
      <c r="P15" s="67">
        <v>1001.842</v>
      </c>
      <c r="Q15" s="67">
        <v>5828.97</v>
      </c>
      <c r="R15" s="67">
        <v>3578.49</v>
      </c>
      <c r="S15" s="67">
        <v>2250.48</v>
      </c>
      <c r="T15" s="67">
        <v>12616.616</v>
      </c>
      <c r="U15" s="67">
        <v>5000.223</v>
      </c>
      <c r="V15" s="67">
        <v>3228.7330000000002</v>
      </c>
      <c r="W15" s="67">
        <v>4387.66</v>
      </c>
      <c r="X15" s="67">
        <v>2650.8069999999998</v>
      </c>
      <c r="Y15" s="67">
        <v>761.97500000000002</v>
      </c>
      <c r="Z15" s="67">
        <v>1716.11</v>
      </c>
      <c r="AA15" s="67">
        <v>172.72200000000001</v>
      </c>
      <c r="AB15" s="66">
        <v>2008</v>
      </c>
    </row>
    <row r="16" spans="1:28" s="7" customFormat="1" ht="12" customHeight="1">
      <c r="A16" s="66">
        <v>2009</v>
      </c>
      <c r="B16" s="67">
        <v>40984.360999999997</v>
      </c>
      <c r="C16" s="67">
        <v>7.5270000000000001</v>
      </c>
      <c r="D16" s="67">
        <v>5200.7579999999998</v>
      </c>
      <c r="E16" s="67">
        <v>2.629</v>
      </c>
      <c r="F16" s="67">
        <v>4336.683</v>
      </c>
      <c r="G16" s="67">
        <v>351.42899999999997</v>
      </c>
      <c r="H16" s="67">
        <v>510.017</v>
      </c>
      <c r="I16" s="67">
        <v>1681.845</v>
      </c>
      <c r="J16" s="67">
        <v>6488.4390000000003</v>
      </c>
      <c r="K16" s="67">
        <v>3507.77</v>
      </c>
      <c r="L16" s="67">
        <v>1895.2829999999999</v>
      </c>
      <c r="M16" s="67">
        <v>1085.386</v>
      </c>
      <c r="N16" s="67">
        <v>2787.4</v>
      </c>
      <c r="O16" s="67">
        <v>1890.7370000000001</v>
      </c>
      <c r="P16" s="67">
        <v>966.66499999999996</v>
      </c>
      <c r="Q16" s="67">
        <v>6024.4059999999999</v>
      </c>
      <c r="R16" s="67">
        <v>3794.0030000000002</v>
      </c>
      <c r="S16" s="67">
        <v>2230.4029999999998</v>
      </c>
      <c r="T16" s="67">
        <v>13158.005999999999</v>
      </c>
      <c r="U16" s="67">
        <v>5080.7039999999997</v>
      </c>
      <c r="V16" s="67">
        <v>3471.5590000000002</v>
      </c>
      <c r="W16" s="67">
        <v>4605.7430000000004</v>
      </c>
      <c r="X16" s="67">
        <v>2778.578</v>
      </c>
      <c r="Y16" s="67">
        <v>765.33</v>
      </c>
      <c r="Z16" s="67">
        <v>1834.5170000000001</v>
      </c>
      <c r="AA16" s="67">
        <v>178.73099999999999</v>
      </c>
      <c r="AB16" s="66">
        <v>2009</v>
      </c>
    </row>
    <row r="17" spans="1:28" s="7" customFormat="1" ht="12" customHeight="1">
      <c r="A17" s="66">
        <v>2010</v>
      </c>
      <c r="B17" s="67">
        <v>42344.648000000001</v>
      </c>
      <c r="C17" s="67">
        <v>7.2930000000000001</v>
      </c>
      <c r="D17" s="67">
        <v>5389.9430000000002</v>
      </c>
      <c r="E17" s="67">
        <v>1.704</v>
      </c>
      <c r="F17" s="67">
        <v>4506.808</v>
      </c>
      <c r="G17" s="67">
        <v>362.48500000000001</v>
      </c>
      <c r="H17" s="67">
        <v>518.94600000000003</v>
      </c>
      <c r="I17" s="67">
        <v>1747.3910000000001</v>
      </c>
      <c r="J17" s="67">
        <v>6714.5349999999999</v>
      </c>
      <c r="K17" s="67">
        <v>3627.067</v>
      </c>
      <c r="L17" s="67">
        <v>1927.875</v>
      </c>
      <c r="M17" s="67">
        <v>1159.5930000000001</v>
      </c>
      <c r="N17" s="67">
        <v>2712.8980000000001</v>
      </c>
      <c r="O17" s="67">
        <v>1917.373</v>
      </c>
      <c r="P17" s="67">
        <v>924.88300000000004</v>
      </c>
      <c r="Q17" s="67">
        <v>6237.35</v>
      </c>
      <c r="R17" s="67">
        <v>3980.8020000000001</v>
      </c>
      <c r="S17" s="67">
        <v>2256.5479999999998</v>
      </c>
      <c r="T17" s="67">
        <v>13768.065000000001</v>
      </c>
      <c r="U17" s="67">
        <v>5263.1109999999999</v>
      </c>
      <c r="V17" s="67">
        <v>3598.8229999999999</v>
      </c>
      <c r="W17" s="67">
        <v>4906.1310000000003</v>
      </c>
      <c r="X17" s="67">
        <v>2924.9169999999999</v>
      </c>
      <c r="Y17" s="67">
        <v>784.21799999999996</v>
      </c>
      <c r="Z17" s="67">
        <v>1965.7239999999999</v>
      </c>
      <c r="AA17" s="67">
        <v>174.97499999999999</v>
      </c>
      <c r="AB17" s="66">
        <v>2010</v>
      </c>
    </row>
    <row r="18" spans="1:28" s="7" customFormat="1" ht="12" customHeight="1">
      <c r="A18" s="66">
        <v>2011</v>
      </c>
      <c r="B18" s="67">
        <v>44315.745000000003</v>
      </c>
      <c r="C18" s="67">
        <v>7.4930000000000003</v>
      </c>
      <c r="D18" s="67">
        <v>5686.9809999999998</v>
      </c>
      <c r="E18" s="67">
        <v>1.0580000000000001</v>
      </c>
      <c r="F18" s="67">
        <v>4826.5010000000002</v>
      </c>
      <c r="G18" s="67">
        <v>336.24700000000001</v>
      </c>
      <c r="H18" s="67">
        <v>523.17499999999995</v>
      </c>
      <c r="I18" s="67">
        <v>1884.3</v>
      </c>
      <c r="J18" s="67">
        <v>7013.6049999999996</v>
      </c>
      <c r="K18" s="67">
        <v>3740.7890000000002</v>
      </c>
      <c r="L18" s="67">
        <v>2065.9639999999999</v>
      </c>
      <c r="M18" s="67">
        <v>1206.8520000000001</v>
      </c>
      <c r="N18" s="67">
        <v>2895.6509999999998</v>
      </c>
      <c r="O18" s="67">
        <v>1954.655</v>
      </c>
      <c r="P18" s="67">
        <v>920.58799999999997</v>
      </c>
      <c r="Q18" s="67">
        <v>6661.2489999999998</v>
      </c>
      <c r="R18" s="67">
        <v>4237.2719999999999</v>
      </c>
      <c r="S18" s="67">
        <v>2423.9769999999999</v>
      </c>
      <c r="T18" s="67">
        <v>14291.212</v>
      </c>
      <c r="U18" s="67">
        <v>5465.3760000000002</v>
      </c>
      <c r="V18" s="67">
        <v>3725.4470000000001</v>
      </c>
      <c r="W18" s="67">
        <v>5100.3890000000001</v>
      </c>
      <c r="X18" s="67">
        <v>3000.011</v>
      </c>
      <c r="Y18" s="67">
        <v>839.37</v>
      </c>
      <c r="Z18" s="67">
        <v>1976.7619999999999</v>
      </c>
      <c r="AA18" s="67">
        <v>183.87899999999999</v>
      </c>
      <c r="AB18" s="66">
        <v>2011</v>
      </c>
    </row>
    <row r="19" spans="1:28" s="7" customFormat="1" ht="12" customHeight="1">
      <c r="A19" s="66">
        <v>2012</v>
      </c>
      <c r="B19" s="67">
        <v>46057.35</v>
      </c>
      <c r="C19" s="67">
        <v>7.5179999999999998</v>
      </c>
      <c r="D19" s="67">
        <v>5742.9809999999998</v>
      </c>
      <c r="E19" s="67">
        <v>1.615</v>
      </c>
      <c r="F19" s="67">
        <v>4863.0959999999995</v>
      </c>
      <c r="G19" s="67">
        <v>334.53199999999998</v>
      </c>
      <c r="H19" s="67">
        <v>543.73800000000006</v>
      </c>
      <c r="I19" s="67">
        <v>1825.598</v>
      </c>
      <c r="J19" s="67">
        <v>7404.4319999999998</v>
      </c>
      <c r="K19" s="67">
        <v>4047.3040000000001</v>
      </c>
      <c r="L19" s="67">
        <v>2129.4650000000001</v>
      </c>
      <c r="M19" s="67">
        <v>1227.663</v>
      </c>
      <c r="N19" s="67">
        <v>3214.2469999999998</v>
      </c>
      <c r="O19" s="67">
        <v>1990.29</v>
      </c>
      <c r="P19" s="67">
        <v>950.476</v>
      </c>
      <c r="Q19" s="67">
        <v>7160.32</v>
      </c>
      <c r="R19" s="67">
        <v>4536.7830000000004</v>
      </c>
      <c r="S19" s="67">
        <v>2623.5369999999998</v>
      </c>
      <c r="T19" s="67">
        <v>14677.254999999999</v>
      </c>
      <c r="U19" s="67">
        <v>5716.6490000000003</v>
      </c>
      <c r="V19" s="67">
        <v>3781.3319999999999</v>
      </c>
      <c r="W19" s="67">
        <v>5179.2740000000003</v>
      </c>
      <c r="X19" s="67">
        <v>3084.2330000000002</v>
      </c>
      <c r="Y19" s="67">
        <v>872.98</v>
      </c>
      <c r="Z19" s="67">
        <v>2021.5820000000001</v>
      </c>
      <c r="AA19" s="67">
        <v>189.67099999999999</v>
      </c>
      <c r="AB19" s="66">
        <v>2012</v>
      </c>
    </row>
    <row r="20" spans="1:28" s="7" customFormat="1" ht="12" customHeight="1">
      <c r="A20" s="66">
        <v>2013</v>
      </c>
      <c r="B20" s="67">
        <v>47855.635000000002</v>
      </c>
      <c r="C20" s="67">
        <v>7.6769999999999996</v>
      </c>
      <c r="D20" s="67">
        <v>5798.2139999999999</v>
      </c>
      <c r="E20" s="67">
        <v>2.4430000000000001</v>
      </c>
      <c r="F20" s="67">
        <v>4951.66</v>
      </c>
      <c r="G20" s="67">
        <v>278.66500000000002</v>
      </c>
      <c r="H20" s="67">
        <v>565.44600000000003</v>
      </c>
      <c r="I20" s="67">
        <v>1792.5530000000001</v>
      </c>
      <c r="J20" s="67">
        <v>7762.0929999999998</v>
      </c>
      <c r="K20" s="67">
        <v>4394.2120000000004</v>
      </c>
      <c r="L20" s="67">
        <v>2091.9789999999998</v>
      </c>
      <c r="M20" s="67">
        <v>1275.902</v>
      </c>
      <c r="N20" s="67">
        <v>3319.9229999999998</v>
      </c>
      <c r="O20" s="67">
        <v>2063.1909999999998</v>
      </c>
      <c r="P20" s="67">
        <v>979.67899999999997</v>
      </c>
      <c r="Q20" s="67">
        <v>7452.933</v>
      </c>
      <c r="R20" s="67">
        <v>4691.8670000000002</v>
      </c>
      <c r="S20" s="67">
        <v>2761.0659999999998</v>
      </c>
      <c r="T20" s="67">
        <v>15449.69</v>
      </c>
      <c r="U20" s="67">
        <v>5955.9939999999997</v>
      </c>
      <c r="V20" s="67">
        <v>3931.4969999999998</v>
      </c>
      <c r="W20" s="67">
        <v>5562.1989999999996</v>
      </c>
      <c r="X20" s="67">
        <v>3229.6819999999998</v>
      </c>
      <c r="Y20" s="67">
        <v>969.55899999999997</v>
      </c>
      <c r="Z20" s="67">
        <v>2055.6480000000001</v>
      </c>
      <c r="AA20" s="67">
        <v>204.47499999999999</v>
      </c>
      <c r="AB20" s="66">
        <v>2013</v>
      </c>
    </row>
    <row r="21" spans="1:28" s="7" customFormat="1" ht="12" customHeight="1">
      <c r="A21" s="66">
        <v>2014</v>
      </c>
      <c r="B21" s="67">
        <v>50374.158000000003</v>
      </c>
      <c r="C21" s="67">
        <v>7.2089999999999996</v>
      </c>
      <c r="D21" s="67">
        <v>5991.02</v>
      </c>
      <c r="E21" s="67">
        <v>2.7440000000000002</v>
      </c>
      <c r="F21" s="67">
        <v>5117.8149999999996</v>
      </c>
      <c r="G21" s="67">
        <v>287.839</v>
      </c>
      <c r="H21" s="67">
        <v>582.62199999999996</v>
      </c>
      <c r="I21" s="67">
        <v>1787.8720000000001</v>
      </c>
      <c r="J21" s="67">
        <v>8292.4480000000003</v>
      </c>
      <c r="K21" s="67">
        <v>4751.6400000000003</v>
      </c>
      <c r="L21" s="67">
        <v>2176.2440000000001</v>
      </c>
      <c r="M21" s="67">
        <v>1364.5640000000001</v>
      </c>
      <c r="N21" s="67">
        <v>3635.951</v>
      </c>
      <c r="O21" s="67">
        <v>1963.2270000000001</v>
      </c>
      <c r="P21" s="67">
        <v>1066.317</v>
      </c>
      <c r="Q21" s="67">
        <v>7908.4560000000001</v>
      </c>
      <c r="R21" s="67">
        <v>4966.7349999999997</v>
      </c>
      <c r="S21" s="67">
        <v>2941.721</v>
      </c>
      <c r="T21" s="67">
        <v>16228.137000000001</v>
      </c>
      <c r="U21" s="67">
        <v>6190.3379999999997</v>
      </c>
      <c r="V21" s="67">
        <v>4282.0219999999999</v>
      </c>
      <c r="W21" s="67">
        <v>5755.777</v>
      </c>
      <c r="X21" s="67">
        <v>3493.5210000000002</v>
      </c>
      <c r="Y21" s="67">
        <v>991.11599999999999</v>
      </c>
      <c r="Z21" s="67">
        <v>2287.2379999999998</v>
      </c>
      <c r="AA21" s="67">
        <v>215.167</v>
      </c>
      <c r="AB21" s="66">
        <v>2014</v>
      </c>
    </row>
    <row r="22" spans="1:28" s="7" customFormat="1" ht="12" customHeight="1">
      <c r="A22" s="89">
        <v>2015</v>
      </c>
      <c r="B22" s="67">
        <v>53445.493000000002</v>
      </c>
      <c r="C22" s="67">
        <v>6.83</v>
      </c>
      <c r="D22" s="67">
        <v>6141.7330000000002</v>
      </c>
      <c r="E22" s="67">
        <v>2.4060000000000001</v>
      </c>
      <c r="F22" s="67">
        <v>5246.4870000000001</v>
      </c>
      <c r="G22" s="67">
        <v>307.14800000000002</v>
      </c>
      <c r="H22" s="67">
        <v>585.69200000000001</v>
      </c>
      <c r="I22" s="67">
        <v>1881.2739999999999</v>
      </c>
      <c r="J22" s="67">
        <v>8759.982</v>
      </c>
      <c r="K22" s="67">
        <v>4993.7870000000003</v>
      </c>
      <c r="L22" s="67">
        <v>2256.319</v>
      </c>
      <c r="M22" s="67">
        <v>1509.876</v>
      </c>
      <c r="N22" s="67">
        <v>4021.723</v>
      </c>
      <c r="O22" s="67">
        <v>1952.2190000000001</v>
      </c>
      <c r="P22" s="67">
        <v>1137.3489999999999</v>
      </c>
      <c r="Q22" s="67">
        <v>8697.509</v>
      </c>
      <c r="R22" s="67">
        <v>5472</v>
      </c>
      <c r="S22" s="67">
        <v>3225.509</v>
      </c>
      <c r="T22" s="67">
        <v>17269.243999999999</v>
      </c>
      <c r="U22" s="67">
        <v>6485.5379999999996</v>
      </c>
      <c r="V22" s="67">
        <v>4614.8599999999997</v>
      </c>
      <c r="W22" s="67">
        <v>6168.8459999999995</v>
      </c>
      <c r="X22" s="67">
        <v>3577.63</v>
      </c>
      <c r="Y22" s="67">
        <v>1046.1320000000001</v>
      </c>
      <c r="Z22" s="67">
        <v>2301.1289999999999</v>
      </c>
      <c r="AA22" s="67">
        <v>230.369</v>
      </c>
      <c r="AB22" s="89">
        <v>2015</v>
      </c>
    </row>
    <row r="23" spans="1:28" s="7" customFormat="1" ht="12" customHeight="1">
      <c r="A23" s="123">
        <v>2016</v>
      </c>
      <c r="B23" s="67">
        <v>56845.561000000002</v>
      </c>
      <c r="C23" s="67">
        <v>8.0069999999999997</v>
      </c>
      <c r="D23" s="67">
        <v>6135.1509999999998</v>
      </c>
      <c r="E23" s="67">
        <v>1.8049999999999999</v>
      </c>
      <c r="F23" s="67">
        <v>5228.0050000000001</v>
      </c>
      <c r="G23" s="67">
        <v>311.17099999999999</v>
      </c>
      <c r="H23" s="67">
        <v>594.16999999999996</v>
      </c>
      <c r="I23" s="67">
        <v>1963.115</v>
      </c>
      <c r="J23" s="67">
        <v>9229.1669999999995</v>
      </c>
      <c r="K23" s="67">
        <v>5278.72</v>
      </c>
      <c r="L23" s="67">
        <v>2304.3919999999998</v>
      </c>
      <c r="M23" s="67">
        <v>1646.0550000000001</v>
      </c>
      <c r="N23" s="67">
        <v>4497.5320000000002</v>
      </c>
      <c r="O23" s="67">
        <v>2016.2619999999999</v>
      </c>
      <c r="P23" s="67">
        <v>1226.742</v>
      </c>
      <c r="Q23" s="67">
        <v>9598.7260000000006</v>
      </c>
      <c r="R23" s="67">
        <v>5999.1880000000001</v>
      </c>
      <c r="S23" s="67">
        <v>3599.538</v>
      </c>
      <c r="T23" s="67">
        <v>18376.162</v>
      </c>
      <c r="U23" s="67">
        <v>6867.2529999999997</v>
      </c>
      <c r="V23" s="67">
        <v>4853.4089999999997</v>
      </c>
      <c r="W23" s="67">
        <v>6655.5</v>
      </c>
      <c r="X23" s="67">
        <v>3794.6970000000001</v>
      </c>
      <c r="Y23" s="67">
        <v>1098.8820000000001</v>
      </c>
      <c r="Z23" s="67">
        <v>2450.7840000000001</v>
      </c>
      <c r="AA23" s="67">
        <v>245.03100000000001</v>
      </c>
      <c r="AB23" s="123">
        <v>2016</v>
      </c>
    </row>
    <row r="24" spans="1:28" s="7" customFormat="1" ht="12" customHeight="1">
      <c r="A24" s="138">
        <v>2017</v>
      </c>
      <c r="B24" s="67">
        <v>60868.749000000003</v>
      </c>
      <c r="C24" s="67">
        <v>9.3119999999999994</v>
      </c>
      <c r="D24" s="67">
        <v>6332.37</v>
      </c>
      <c r="E24" s="67">
        <v>1.236</v>
      </c>
      <c r="F24" s="67">
        <v>5337.9830000000002</v>
      </c>
      <c r="G24" s="67">
        <v>387.55799999999999</v>
      </c>
      <c r="H24" s="67">
        <v>605.59299999999996</v>
      </c>
      <c r="I24" s="67">
        <v>2094.9749999999999</v>
      </c>
      <c r="J24" s="67">
        <v>9796.4629999999997</v>
      </c>
      <c r="K24" s="67">
        <v>5604.8270000000002</v>
      </c>
      <c r="L24" s="67">
        <v>2404.9520000000002</v>
      </c>
      <c r="M24" s="67">
        <v>1786.684</v>
      </c>
      <c r="N24" s="67">
        <v>5085.9809999999998</v>
      </c>
      <c r="O24" s="67">
        <v>2029.5360000000001</v>
      </c>
      <c r="P24" s="67">
        <v>1274.886</v>
      </c>
      <c r="Q24" s="67">
        <v>10712.427</v>
      </c>
      <c r="R24" s="67">
        <v>6667.9970000000003</v>
      </c>
      <c r="S24" s="67">
        <v>4044.43</v>
      </c>
      <c r="T24" s="67">
        <v>19500.871999999999</v>
      </c>
      <c r="U24" s="67">
        <v>7290.9489999999996</v>
      </c>
      <c r="V24" s="67">
        <v>5106.6469999999999</v>
      </c>
      <c r="W24" s="67">
        <v>7103.2759999999998</v>
      </c>
      <c r="X24" s="67">
        <v>4031.9270000000001</v>
      </c>
      <c r="Y24" s="67">
        <v>1164.4880000000001</v>
      </c>
      <c r="Z24" s="67">
        <v>2607.4879999999998</v>
      </c>
      <c r="AA24" s="67">
        <v>259.95100000000002</v>
      </c>
      <c r="AB24" s="138">
        <v>2017</v>
      </c>
    </row>
    <row r="25" spans="1:28" s="7" customFormat="1" ht="12" customHeight="1">
      <c r="A25" s="179">
        <v>2018</v>
      </c>
      <c r="B25" s="67">
        <v>65458.275999999998</v>
      </c>
      <c r="C25" s="67">
        <v>14.036</v>
      </c>
      <c r="D25" s="67">
        <v>6593.4390000000003</v>
      </c>
      <c r="E25" s="67">
        <v>0.94599999999999995</v>
      </c>
      <c r="F25" s="67">
        <v>5553.9780000000001</v>
      </c>
      <c r="G25" s="67">
        <v>405.71699999999998</v>
      </c>
      <c r="H25" s="67">
        <v>632.798</v>
      </c>
      <c r="I25" s="67">
        <v>2233.6790000000001</v>
      </c>
      <c r="J25" s="67">
        <v>10297.001</v>
      </c>
      <c r="K25" s="67">
        <v>5948.2129999999997</v>
      </c>
      <c r="L25" s="67">
        <v>2466.2759999999998</v>
      </c>
      <c r="M25" s="67">
        <v>1882.5119999999999</v>
      </c>
      <c r="N25" s="67">
        <v>5757.4769999999999</v>
      </c>
      <c r="O25" s="67">
        <v>2148.8719999999998</v>
      </c>
      <c r="P25" s="67">
        <v>1441.453</v>
      </c>
      <c r="Q25" s="67">
        <v>11995.684999999999</v>
      </c>
      <c r="R25" s="67">
        <v>7607.7460000000001</v>
      </c>
      <c r="S25" s="67">
        <v>4387.9390000000003</v>
      </c>
      <c r="T25" s="67">
        <v>20718.707999999999</v>
      </c>
      <c r="U25" s="67">
        <v>7733.6440000000002</v>
      </c>
      <c r="V25" s="67">
        <v>5437.4359999999997</v>
      </c>
      <c r="W25" s="67">
        <v>7547.6279999999997</v>
      </c>
      <c r="X25" s="67">
        <v>4257.9260000000004</v>
      </c>
      <c r="Y25" s="67">
        <v>1229.211</v>
      </c>
      <c r="Z25" s="67">
        <v>2747.9459999999999</v>
      </c>
      <c r="AA25" s="67">
        <v>280.76900000000001</v>
      </c>
      <c r="AB25" s="179">
        <v>2018</v>
      </c>
    </row>
    <row r="26" spans="1:28" s="7" customFormat="1" ht="12" customHeight="1">
      <c r="A26" s="187">
        <v>2019</v>
      </c>
      <c r="B26" s="67">
        <v>70380.337</v>
      </c>
      <c r="C26" s="67">
        <v>16.54</v>
      </c>
      <c r="D26" s="67">
        <v>6919.9849999999997</v>
      </c>
      <c r="E26" s="68" t="s">
        <v>48</v>
      </c>
      <c r="F26" s="67">
        <v>5830.76</v>
      </c>
      <c r="G26" s="68" t="s">
        <v>48</v>
      </c>
      <c r="H26" s="68" t="s">
        <v>48</v>
      </c>
      <c r="I26" s="67">
        <v>2379.1759999999999</v>
      </c>
      <c r="J26" s="67">
        <v>10736.157999999999</v>
      </c>
      <c r="K26" s="68" t="s">
        <v>48</v>
      </c>
      <c r="L26" s="68" t="s">
        <v>48</v>
      </c>
      <c r="M26" s="68" t="s">
        <v>48</v>
      </c>
      <c r="N26" s="67">
        <v>6564.3190000000004</v>
      </c>
      <c r="O26" s="67">
        <v>2339.8589999999999</v>
      </c>
      <c r="P26" s="67">
        <v>1587.5820000000001</v>
      </c>
      <c r="Q26" s="67">
        <v>13337.902</v>
      </c>
      <c r="R26" s="68" t="s">
        <v>48</v>
      </c>
      <c r="S26" s="68" t="s">
        <v>48</v>
      </c>
      <c r="T26" s="67">
        <v>21942.391</v>
      </c>
      <c r="U26" s="68" t="s">
        <v>48</v>
      </c>
      <c r="V26" s="68" t="s">
        <v>48</v>
      </c>
      <c r="W26" s="68" t="s">
        <v>48</v>
      </c>
      <c r="X26" s="67">
        <v>4556.4250000000002</v>
      </c>
      <c r="Y26" s="67" t="s">
        <v>48</v>
      </c>
      <c r="Z26" s="67" t="s">
        <v>48</v>
      </c>
      <c r="AA26" s="67" t="s">
        <v>48</v>
      </c>
      <c r="AB26" s="187">
        <v>2019</v>
      </c>
    </row>
    <row r="27" spans="1:28" s="7" customFormat="1" ht="12" customHeight="1">
      <c r="A27" s="138"/>
      <c r="B27" s="67"/>
      <c r="C27" s="67"/>
      <c r="D27" s="67"/>
      <c r="E27" s="68"/>
      <c r="F27" s="67"/>
      <c r="G27" s="67"/>
      <c r="H27" s="67"/>
      <c r="I27" s="67"/>
      <c r="J27" s="67"/>
      <c r="K27" s="68"/>
      <c r="L27" s="68"/>
      <c r="M27" s="68"/>
      <c r="N27" s="67"/>
      <c r="O27" s="67"/>
      <c r="P27" s="67"/>
      <c r="Q27" s="67"/>
      <c r="R27" s="68"/>
      <c r="S27" s="68"/>
      <c r="T27" s="67"/>
      <c r="U27" s="68"/>
      <c r="V27" s="68"/>
      <c r="W27" s="68"/>
      <c r="X27" s="67"/>
      <c r="Y27" s="67"/>
      <c r="Z27" s="67"/>
      <c r="AA27" s="67"/>
      <c r="AB27" s="138"/>
    </row>
    <row r="28" spans="1:28" s="7" customFormat="1" ht="12" customHeight="1">
      <c r="A28" s="66"/>
      <c r="B28" s="212" t="s">
        <v>2</v>
      </c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 t="s">
        <v>2</v>
      </c>
      <c r="P28" s="212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66"/>
    </row>
    <row r="29" spans="1:28" s="7" customFormat="1" ht="12" customHeight="1">
      <c r="A29" s="117">
        <v>2001</v>
      </c>
      <c r="B29" s="69">
        <v>0.26694337118895817</v>
      </c>
      <c r="C29" s="69">
        <v>-3.1826712543008995</v>
      </c>
      <c r="D29" s="69">
        <v>-0.71207194324033196</v>
      </c>
      <c r="E29" s="68" t="s">
        <v>48</v>
      </c>
      <c r="F29" s="69">
        <v>0.49733003525828678</v>
      </c>
      <c r="G29" s="68" t="s">
        <v>48</v>
      </c>
      <c r="H29" s="68" t="s">
        <v>48</v>
      </c>
      <c r="I29" s="69">
        <v>-13.607889166697007</v>
      </c>
      <c r="J29" s="69">
        <v>1.7567360454485481</v>
      </c>
      <c r="K29" s="68" t="s">
        <v>48</v>
      </c>
      <c r="L29" s="68" t="s">
        <v>48</v>
      </c>
      <c r="M29" s="68" t="s">
        <v>48</v>
      </c>
      <c r="N29" s="69">
        <v>6.3173619554136735</v>
      </c>
      <c r="O29" s="69">
        <v>-0.19098636139437986</v>
      </c>
      <c r="P29" s="69">
        <v>-1.2908266091609448</v>
      </c>
      <c r="Q29" s="69">
        <v>3.5614571626601048</v>
      </c>
      <c r="R29" s="68" t="s">
        <v>48</v>
      </c>
      <c r="S29" s="68" t="s">
        <v>48</v>
      </c>
      <c r="T29" s="69">
        <v>1.122353989315414</v>
      </c>
      <c r="U29" s="68" t="s">
        <v>48</v>
      </c>
      <c r="V29" s="68" t="s">
        <v>48</v>
      </c>
      <c r="W29" s="68" t="s">
        <v>48</v>
      </c>
      <c r="X29" s="69">
        <v>-0.29240628387537981</v>
      </c>
      <c r="Y29" s="68" t="s">
        <v>48</v>
      </c>
      <c r="Z29" s="68" t="s">
        <v>48</v>
      </c>
      <c r="AA29" s="68" t="s">
        <v>48</v>
      </c>
      <c r="AB29" s="117">
        <v>2001</v>
      </c>
    </row>
    <row r="30" spans="1:28" s="7" customFormat="1" ht="12" customHeight="1">
      <c r="A30" s="117">
        <v>2002</v>
      </c>
      <c r="B30" s="69">
        <v>-0.90440395659119588</v>
      </c>
      <c r="C30" s="69">
        <v>-4.191906954204029</v>
      </c>
      <c r="D30" s="69">
        <v>-3.9970996550545266</v>
      </c>
      <c r="E30" s="68" t="s">
        <v>48</v>
      </c>
      <c r="F30" s="69">
        <v>-4.7493115035968998</v>
      </c>
      <c r="G30" s="68" t="s">
        <v>48</v>
      </c>
      <c r="H30" s="68" t="s">
        <v>48</v>
      </c>
      <c r="I30" s="69">
        <v>-11.20625830950911</v>
      </c>
      <c r="J30" s="69">
        <v>-0.96578810986636654</v>
      </c>
      <c r="K30" s="68" t="s">
        <v>48</v>
      </c>
      <c r="L30" s="68" t="s">
        <v>48</v>
      </c>
      <c r="M30" s="68" t="s">
        <v>48</v>
      </c>
      <c r="N30" s="69">
        <v>-1.9755261121832461</v>
      </c>
      <c r="O30" s="69">
        <v>-2.1433702054302586</v>
      </c>
      <c r="P30" s="69">
        <v>-3.5590653577619094</v>
      </c>
      <c r="Q30" s="69">
        <v>0.44600080605769676</v>
      </c>
      <c r="R30" s="68" t="s">
        <v>48</v>
      </c>
      <c r="S30" s="68" t="s">
        <v>48</v>
      </c>
      <c r="T30" s="69">
        <v>1.5062218349293062</v>
      </c>
      <c r="U30" s="68" t="s">
        <v>48</v>
      </c>
      <c r="V30" s="68" t="s">
        <v>48</v>
      </c>
      <c r="W30" s="68" t="s">
        <v>48</v>
      </c>
      <c r="X30" s="69">
        <v>5.4079925142441709</v>
      </c>
      <c r="Y30" s="68" t="s">
        <v>48</v>
      </c>
      <c r="Z30" s="68" t="s">
        <v>48</v>
      </c>
      <c r="AA30" s="68" t="s">
        <v>48</v>
      </c>
      <c r="AB30" s="117">
        <v>2002</v>
      </c>
    </row>
    <row r="31" spans="1:28" s="7" customFormat="1" ht="12" customHeight="1">
      <c r="A31" s="117">
        <v>2003</v>
      </c>
      <c r="B31" s="69">
        <v>-1.6978012903430511</v>
      </c>
      <c r="C31" s="69">
        <v>-6.4070139942674018</v>
      </c>
      <c r="D31" s="69">
        <v>-3.5224733024506349</v>
      </c>
      <c r="E31" s="68" t="s">
        <v>48</v>
      </c>
      <c r="F31" s="69">
        <v>-3.0650339594657083</v>
      </c>
      <c r="G31" s="68" t="s">
        <v>48</v>
      </c>
      <c r="H31" s="68" t="s">
        <v>48</v>
      </c>
      <c r="I31" s="69">
        <v>-8.7589955075675618</v>
      </c>
      <c r="J31" s="69">
        <v>-1.241904963544215</v>
      </c>
      <c r="K31" s="68" t="s">
        <v>48</v>
      </c>
      <c r="L31" s="68" t="s">
        <v>48</v>
      </c>
      <c r="M31" s="68" t="s">
        <v>48</v>
      </c>
      <c r="N31" s="69">
        <v>-0.63293605842592626</v>
      </c>
      <c r="O31" s="69">
        <v>-3.1298628849936847</v>
      </c>
      <c r="P31" s="69">
        <v>-3.7886817044604442</v>
      </c>
      <c r="Q31" s="69">
        <v>4.5024056644718229</v>
      </c>
      <c r="R31" s="68" t="s">
        <v>48</v>
      </c>
      <c r="S31" s="68" t="s">
        <v>48</v>
      </c>
      <c r="T31" s="69">
        <v>-2.2909922487133088</v>
      </c>
      <c r="U31" s="68" t="s">
        <v>48</v>
      </c>
      <c r="V31" s="68" t="s">
        <v>48</v>
      </c>
      <c r="W31" s="68" t="s">
        <v>48</v>
      </c>
      <c r="X31" s="69">
        <v>-7.3295767126936084E-2</v>
      </c>
      <c r="Y31" s="68" t="s">
        <v>48</v>
      </c>
      <c r="Z31" s="68" t="s">
        <v>48</v>
      </c>
      <c r="AA31" s="68" t="s">
        <v>48</v>
      </c>
      <c r="AB31" s="117">
        <v>2003</v>
      </c>
    </row>
    <row r="32" spans="1:28" s="7" customFormat="1" ht="12" customHeight="1">
      <c r="A32" s="117">
        <v>2004</v>
      </c>
      <c r="B32" s="69">
        <v>-5.2658379909516384E-2</v>
      </c>
      <c r="C32" s="69">
        <v>-2.7922896775355923</v>
      </c>
      <c r="D32" s="69">
        <v>-0.95727744676213433</v>
      </c>
      <c r="E32" s="68" t="s">
        <v>48</v>
      </c>
      <c r="F32" s="69">
        <v>-0.79342606492205903</v>
      </c>
      <c r="G32" s="68" t="s">
        <v>48</v>
      </c>
      <c r="H32" s="68" t="s">
        <v>48</v>
      </c>
      <c r="I32" s="69">
        <v>-7.1005092094784175</v>
      </c>
      <c r="J32" s="69">
        <v>-0.19205221819417773</v>
      </c>
      <c r="K32" s="68" t="s">
        <v>48</v>
      </c>
      <c r="L32" s="68" t="s">
        <v>48</v>
      </c>
      <c r="M32" s="68" t="s">
        <v>48</v>
      </c>
      <c r="N32" s="69">
        <v>4.4551101364875194</v>
      </c>
      <c r="O32" s="69">
        <v>-1.9452060078859716</v>
      </c>
      <c r="P32" s="69">
        <v>-5.0772911266075766</v>
      </c>
      <c r="Q32" s="69">
        <v>5.0904396104791658</v>
      </c>
      <c r="R32" s="68" t="s">
        <v>48</v>
      </c>
      <c r="S32" s="68" t="s">
        <v>48</v>
      </c>
      <c r="T32" s="69">
        <v>-1.0655415757684636</v>
      </c>
      <c r="U32" s="68" t="s">
        <v>48</v>
      </c>
      <c r="V32" s="68" t="s">
        <v>48</v>
      </c>
      <c r="W32" s="68" t="s">
        <v>48</v>
      </c>
      <c r="X32" s="69">
        <v>2.20337901369561</v>
      </c>
      <c r="Y32" s="68" t="s">
        <v>48</v>
      </c>
      <c r="Z32" s="68" t="s">
        <v>48</v>
      </c>
      <c r="AA32" s="68" t="s">
        <v>48</v>
      </c>
      <c r="AB32" s="117">
        <v>2004</v>
      </c>
    </row>
    <row r="33" spans="1:28" s="7" customFormat="1" ht="12" customHeight="1">
      <c r="A33" s="117">
        <v>2005</v>
      </c>
      <c r="B33" s="69">
        <v>-0.78672547444675445</v>
      </c>
      <c r="C33" s="69">
        <v>-10.220533728687926</v>
      </c>
      <c r="D33" s="69">
        <v>-2.4255120926381579</v>
      </c>
      <c r="E33" s="68" t="s">
        <v>48</v>
      </c>
      <c r="F33" s="69">
        <v>-2.543742692505802</v>
      </c>
      <c r="G33" s="68" t="s">
        <v>48</v>
      </c>
      <c r="H33" s="68" t="s">
        <v>48</v>
      </c>
      <c r="I33" s="69">
        <v>-8.4305717114397254</v>
      </c>
      <c r="J33" s="69">
        <v>1.4244759773504541</v>
      </c>
      <c r="K33" s="68" t="s">
        <v>48</v>
      </c>
      <c r="L33" s="68" t="s">
        <v>48</v>
      </c>
      <c r="M33" s="68" t="s">
        <v>48</v>
      </c>
      <c r="N33" s="69">
        <v>3.5320063707408025</v>
      </c>
      <c r="O33" s="69">
        <v>-1.7027320033473501</v>
      </c>
      <c r="P33" s="69">
        <v>-6.0051297671677872</v>
      </c>
      <c r="Q33" s="69">
        <v>-1.4148196658905192</v>
      </c>
      <c r="R33" s="68" t="s">
        <v>48</v>
      </c>
      <c r="S33" s="68" t="s">
        <v>48</v>
      </c>
      <c r="T33" s="69">
        <v>-2.1620119706653895E-2</v>
      </c>
      <c r="U33" s="68" t="s">
        <v>48</v>
      </c>
      <c r="V33" s="68" t="s">
        <v>48</v>
      </c>
      <c r="W33" s="68" t="s">
        <v>48</v>
      </c>
      <c r="X33" s="69">
        <v>-0.75498152093641124</v>
      </c>
      <c r="Y33" s="68" t="s">
        <v>48</v>
      </c>
      <c r="Z33" s="68" t="s">
        <v>48</v>
      </c>
      <c r="AA33" s="68" t="s">
        <v>48</v>
      </c>
      <c r="AB33" s="117">
        <v>2005</v>
      </c>
    </row>
    <row r="34" spans="1:28" s="7" customFormat="1" ht="12" customHeight="1">
      <c r="A34" s="117">
        <v>2006</v>
      </c>
      <c r="B34" s="69">
        <v>1.1777036032175232</v>
      </c>
      <c r="C34" s="69">
        <v>-8.3187119413768329</v>
      </c>
      <c r="D34" s="69">
        <v>7.2763943316687119E-3</v>
      </c>
      <c r="E34" s="68" t="s">
        <v>48</v>
      </c>
      <c r="F34" s="69">
        <v>1.1003716395927938</v>
      </c>
      <c r="G34" s="68" t="s">
        <v>48</v>
      </c>
      <c r="H34" s="68" t="s">
        <v>48</v>
      </c>
      <c r="I34" s="69">
        <v>-3.1275059638788036</v>
      </c>
      <c r="J34" s="69">
        <v>3.2751368758302561</v>
      </c>
      <c r="K34" s="68" t="s">
        <v>48</v>
      </c>
      <c r="L34" s="68" t="s">
        <v>48</v>
      </c>
      <c r="M34" s="68" t="s">
        <v>48</v>
      </c>
      <c r="N34" s="69">
        <v>2.7804291519822613</v>
      </c>
      <c r="O34" s="69">
        <v>0.19468044962320619</v>
      </c>
      <c r="P34" s="69">
        <v>-3.3962469865652167</v>
      </c>
      <c r="Q34" s="69">
        <v>3.7629133863581927</v>
      </c>
      <c r="R34" s="68" t="s">
        <v>48</v>
      </c>
      <c r="S34" s="68" t="s">
        <v>48</v>
      </c>
      <c r="T34" s="69">
        <v>1.8117622263105204E-3</v>
      </c>
      <c r="U34" s="68" t="s">
        <v>48</v>
      </c>
      <c r="V34" s="68" t="s">
        <v>48</v>
      </c>
      <c r="W34" s="68" t="s">
        <v>48</v>
      </c>
      <c r="X34" s="69">
        <v>3.1530065326030154</v>
      </c>
      <c r="Y34" s="68" t="s">
        <v>48</v>
      </c>
      <c r="Z34" s="68" t="s">
        <v>48</v>
      </c>
      <c r="AA34" s="68" t="s">
        <v>48</v>
      </c>
      <c r="AB34" s="117">
        <v>2006</v>
      </c>
    </row>
    <row r="35" spans="1:28" s="7" customFormat="1" ht="12" customHeight="1">
      <c r="A35" s="117">
        <v>2007</v>
      </c>
      <c r="B35" s="69">
        <v>3.1538409373586376</v>
      </c>
      <c r="C35" s="69">
        <v>4.1202296521445589</v>
      </c>
      <c r="D35" s="69">
        <v>0.46490607824571839</v>
      </c>
      <c r="E35" s="68" t="s">
        <v>48</v>
      </c>
      <c r="F35" s="69">
        <v>0.36914571758754278</v>
      </c>
      <c r="G35" s="68" t="s">
        <v>48</v>
      </c>
      <c r="H35" s="68" t="s">
        <v>48</v>
      </c>
      <c r="I35" s="69">
        <v>4.3337691420122439</v>
      </c>
      <c r="J35" s="69">
        <v>4.7894809243922225</v>
      </c>
      <c r="K35" s="68" t="s">
        <v>48</v>
      </c>
      <c r="L35" s="68" t="s">
        <v>48</v>
      </c>
      <c r="M35" s="68" t="s">
        <v>48</v>
      </c>
      <c r="N35" s="69">
        <v>5.4715742510412042</v>
      </c>
      <c r="O35" s="69">
        <v>2.3546799435068664</v>
      </c>
      <c r="P35" s="69">
        <v>0.13867378950426712</v>
      </c>
      <c r="Q35" s="69">
        <v>6.844461106554661</v>
      </c>
      <c r="R35" s="68" t="s">
        <v>48</v>
      </c>
      <c r="S35" s="68" t="s">
        <v>48</v>
      </c>
      <c r="T35" s="69">
        <v>1.54784021078558</v>
      </c>
      <c r="U35" s="68" t="s">
        <v>48</v>
      </c>
      <c r="V35" s="68" t="s">
        <v>48</v>
      </c>
      <c r="W35" s="68" t="s">
        <v>48</v>
      </c>
      <c r="X35" s="69">
        <v>3.6226659688819041</v>
      </c>
      <c r="Y35" s="68" t="s">
        <v>48</v>
      </c>
      <c r="Z35" s="68" t="s">
        <v>48</v>
      </c>
      <c r="AA35" s="68" t="s">
        <v>48</v>
      </c>
      <c r="AB35" s="117">
        <v>2007</v>
      </c>
    </row>
    <row r="36" spans="1:28" s="7" customFormat="1" ht="12" customHeight="1">
      <c r="A36" s="117">
        <v>2008</v>
      </c>
      <c r="B36" s="69">
        <v>4.0236279961785755</v>
      </c>
      <c r="C36" s="69">
        <v>-2.4218834468591126</v>
      </c>
      <c r="D36" s="69">
        <v>3.4509748505438438</v>
      </c>
      <c r="E36" s="68" t="s">
        <v>48</v>
      </c>
      <c r="F36" s="69">
        <v>3.6930721998598841</v>
      </c>
      <c r="G36" s="68" t="s">
        <v>48</v>
      </c>
      <c r="H36" s="68" t="s">
        <v>48</v>
      </c>
      <c r="I36" s="69">
        <v>1.8511102794411158</v>
      </c>
      <c r="J36" s="69">
        <v>3.3368405500350633</v>
      </c>
      <c r="K36" s="68" t="s">
        <v>48</v>
      </c>
      <c r="L36" s="68" t="s">
        <v>48</v>
      </c>
      <c r="M36" s="68" t="s">
        <v>48</v>
      </c>
      <c r="N36" s="69">
        <v>5.7788148479295955</v>
      </c>
      <c r="O36" s="69">
        <v>1.6661193774394576</v>
      </c>
      <c r="P36" s="69">
        <v>4.5492351152988277</v>
      </c>
      <c r="Q36" s="69">
        <v>7.5330132108187371</v>
      </c>
      <c r="R36" s="68" t="s">
        <v>48</v>
      </c>
      <c r="S36" s="68" t="s">
        <v>48</v>
      </c>
      <c r="T36" s="69">
        <v>3.2545106784552331</v>
      </c>
      <c r="U36" s="68" t="s">
        <v>48</v>
      </c>
      <c r="V36" s="68" t="s">
        <v>48</v>
      </c>
      <c r="W36" s="68" t="s">
        <v>48</v>
      </c>
      <c r="X36" s="69">
        <v>4.0225640623160501</v>
      </c>
      <c r="Y36" s="68" t="s">
        <v>48</v>
      </c>
      <c r="Z36" s="68" t="s">
        <v>48</v>
      </c>
      <c r="AA36" s="68" t="s">
        <v>48</v>
      </c>
      <c r="AB36" s="117">
        <v>2008</v>
      </c>
    </row>
    <row r="37" spans="1:28" s="7" customFormat="1" ht="12" customHeight="1">
      <c r="A37" s="66">
        <v>2009</v>
      </c>
      <c r="B37" s="69">
        <v>2.3364025910178157</v>
      </c>
      <c r="C37" s="69">
        <v>-16.598337950138514</v>
      </c>
      <c r="D37" s="69">
        <v>-1.3320882751796148</v>
      </c>
      <c r="E37" s="69">
        <v>31.187624750498998</v>
      </c>
      <c r="F37" s="69">
        <v>-0.57050609803908969</v>
      </c>
      <c r="G37" s="69">
        <v>-3.7025162971548724</v>
      </c>
      <c r="H37" s="69">
        <v>-5.9808907921491254</v>
      </c>
      <c r="I37" s="69">
        <v>2.9988786663049325</v>
      </c>
      <c r="J37" s="69">
        <v>2.3940081464640173</v>
      </c>
      <c r="K37" s="69">
        <v>1.8368117762195482</v>
      </c>
      <c r="L37" s="69">
        <v>1.7604342561993462</v>
      </c>
      <c r="M37" s="69">
        <v>5.4037860005574174</v>
      </c>
      <c r="N37" s="69">
        <v>-3.1225377905168159</v>
      </c>
      <c r="O37" s="69">
        <v>3.6830422017422961</v>
      </c>
      <c r="P37" s="69">
        <v>-3.5112323100848215</v>
      </c>
      <c r="Q37" s="69">
        <v>3.3528393524070168</v>
      </c>
      <c r="R37" s="69">
        <v>6.0224563992074849</v>
      </c>
      <c r="S37" s="69">
        <v>-0.89212079200882499</v>
      </c>
      <c r="T37" s="69">
        <v>4.2910872455815365</v>
      </c>
      <c r="U37" s="69">
        <v>1.6095482141496404</v>
      </c>
      <c r="V37" s="69">
        <v>7.5207829201113725</v>
      </c>
      <c r="W37" s="69">
        <v>4.9703714508416965</v>
      </c>
      <c r="X37" s="69">
        <v>4.8200793192412874</v>
      </c>
      <c r="Y37" s="69">
        <v>0.44030315955248511</v>
      </c>
      <c r="Z37" s="69">
        <v>6.8997325346277449</v>
      </c>
      <c r="AA37" s="69">
        <v>3.4790009379233737</v>
      </c>
      <c r="AB37" s="66">
        <v>2009</v>
      </c>
    </row>
    <row r="38" spans="1:28" s="7" customFormat="1" ht="12" customHeight="1">
      <c r="A38" s="66">
        <v>2010</v>
      </c>
      <c r="B38" s="69">
        <v>3.3190391817991411</v>
      </c>
      <c r="C38" s="69">
        <v>-3.1088082901554372</v>
      </c>
      <c r="D38" s="69">
        <v>3.6376428205273186</v>
      </c>
      <c r="E38" s="69">
        <v>-35.184480791175361</v>
      </c>
      <c r="F38" s="69">
        <v>3.9229291142562204</v>
      </c>
      <c r="G38" s="69">
        <v>3.1460124235620981</v>
      </c>
      <c r="H38" s="69">
        <v>1.7507259561936337</v>
      </c>
      <c r="I38" s="69">
        <v>3.8972675841115034</v>
      </c>
      <c r="J38" s="69">
        <v>3.4845977591836856</v>
      </c>
      <c r="K38" s="69">
        <v>3.4009356371711874</v>
      </c>
      <c r="L38" s="69">
        <v>1.7196376477813544</v>
      </c>
      <c r="M38" s="69">
        <v>6.8369225326289467</v>
      </c>
      <c r="N38" s="69">
        <v>-2.6728133744708344</v>
      </c>
      <c r="O38" s="69">
        <v>1.408762826347612</v>
      </c>
      <c r="P38" s="69">
        <v>-4.3222833142815773</v>
      </c>
      <c r="Q38" s="69">
        <v>3.534688731137976</v>
      </c>
      <c r="R38" s="69">
        <v>4.9235332707960424</v>
      </c>
      <c r="S38" s="69">
        <v>1.1722096858729003</v>
      </c>
      <c r="T38" s="69">
        <v>4.6364091945238641</v>
      </c>
      <c r="U38" s="69">
        <v>3.5901914380369391</v>
      </c>
      <c r="V38" s="69">
        <v>3.6659034168798428</v>
      </c>
      <c r="W38" s="69">
        <v>6.5220312987502922</v>
      </c>
      <c r="X38" s="69">
        <v>5.2666867728744791</v>
      </c>
      <c r="Y38" s="69">
        <v>2.4679549998039931</v>
      </c>
      <c r="Z38" s="69">
        <v>7.1521277807728154</v>
      </c>
      <c r="AA38" s="69">
        <v>-2.1014821155815184</v>
      </c>
      <c r="AB38" s="66">
        <v>2010</v>
      </c>
    </row>
    <row r="39" spans="1:28" s="7" customFormat="1" ht="12" customHeight="1">
      <c r="A39" s="66">
        <v>2011</v>
      </c>
      <c r="B39" s="69">
        <v>4.6548905070600739</v>
      </c>
      <c r="C39" s="69">
        <v>2.7423556835321676</v>
      </c>
      <c r="D39" s="69">
        <v>5.5109673701558677</v>
      </c>
      <c r="E39" s="69">
        <v>-37.910798122065728</v>
      </c>
      <c r="F39" s="69">
        <v>7.0935571251315821</v>
      </c>
      <c r="G39" s="69">
        <v>-7.2383684842131402</v>
      </c>
      <c r="H39" s="69">
        <v>0.81492101297628494</v>
      </c>
      <c r="I39" s="69">
        <v>7.8350523723654106</v>
      </c>
      <c r="J39" s="69">
        <v>4.454068673407761</v>
      </c>
      <c r="K39" s="69">
        <v>3.1353708106302065</v>
      </c>
      <c r="L39" s="69">
        <v>7.1627569214808915</v>
      </c>
      <c r="M39" s="69">
        <v>4.0754816560638147</v>
      </c>
      <c r="N39" s="69">
        <v>6.7364493615314558</v>
      </c>
      <c r="O39" s="69">
        <v>1.9444312608970762</v>
      </c>
      <c r="P39" s="69">
        <v>-0.46438306250628614</v>
      </c>
      <c r="Q39" s="69">
        <v>6.7961393861174884</v>
      </c>
      <c r="R39" s="69">
        <v>6.4426716023555031</v>
      </c>
      <c r="S39" s="69">
        <v>7.4196959249260459</v>
      </c>
      <c r="T39" s="69">
        <v>3.7997133220971904</v>
      </c>
      <c r="U39" s="69">
        <v>3.8430692417469601</v>
      </c>
      <c r="V39" s="69">
        <v>3.5184836820260585</v>
      </c>
      <c r="W39" s="69">
        <v>3.9594947627774104</v>
      </c>
      <c r="X39" s="69">
        <v>2.5673890917246496</v>
      </c>
      <c r="Y39" s="69">
        <v>7.0327383457150887</v>
      </c>
      <c r="Z39" s="69">
        <v>0.56152338782047195</v>
      </c>
      <c r="AA39" s="69">
        <v>5.0887269609944212</v>
      </c>
      <c r="AB39" s="66">
        <v>2011</v>
      </c>
    </row>
    <row r="40" spans="1:28" s="7" customFormat="1" ht="12" customHeight="1">
      <c r="A40" s="66">
        <v>2012</v>
      </c>
      <c r="B40" s="69">
        <v>3.9299914736850212</v>
      </c>
      <c r="C40" s="69">
        <v>0.33364473508608228</v>
      </c>
      <c r="D40" s="69">
        <v>0.98470524167390749</v>
      </c>
      <c r="E40" s="69">
        <v>52.64650283553874</v>
      </c>
      <c r="F40" s="69">
        <v>0.75820972584486412</v>
      </c>
      <c r="G40" s="69">
        <v>-0.51004172527933633</v>
      </c>
      <c r="H40" s="69">
        <v>3.9304248100540065</v>
      </c>
      <c r="I40" s="69">
        <v>-3.1153213394894692</v>
      </c>
      <c r="J40" s="69">
        <v>5.5724124754673312</v>
      </c>
      <c r="K40" s="69">
        <v>8.1938596376325989</v>
      </c>
      <c r="L40" s="69">
        <v>3.073674081445759</v>
      </c>
      <c r="M40" s="69">
        <v>1.7244036551292083</v>
      </c>
      <c r="N40" s="69">
        <v>11.002569025065512</v>
      </c>
      <c r="O40" s="69">
        <v>1.8230838690203655</v>
      </c>
      <c r="P40" s="69">
        <v>3.246620638113896</v>
      </c>
      <c r="Q40" s="69">
        <v>7.4921534985405742</v>
      </c>
      <c r="R40" s="69">
        <v>7.0684865167966535</v>
      </c>
      <c r="S40" s="69">
        <v>8.2327513833670736</v>
      </c>
      <c r="T40" s="69">
        <v>2.7012614465449047</v>
      </c>
      <c r="U40" s="69">
        <v>4.5975427857113687</v>
      </c>
      <c r="V40" s="69">
        <v>1.5000884457623442</v>
      </c>
      <c r="W40" s="69">
        <v>1.5466467361607101</v>
      </c>
      <c r="X40" s="69">
        <v>2.8073897062377569</v>
      </c>
      <c r="Y40" s="69">
        <v>4.004193621406543</v>
      </c>
      <c r="Z40" s="69">
        <v>2.2673442731092592</v>
      </c>
      <c r="AA40" s="69">
        <v>3.1498974869343499</v>
      </c>
      <c r="AB40" s="66">
        <v>2012</v>
      </c>
    </row>
    <row r="41" spans="1:28" s="7" customFormat="1" ht="12" customHeight="1">
      <c r="A41" s="66">
        <v>2013</v>
      </c>
      <c r="B41" s="69">
        <v>3.9044473900474088</v>
      </c>
      <c r="C41" s="69">
        <v>2.1149241819632891</v>
      </c>
      <c r="D41" s="69">
        <v>0.96174791454124886</v>
      </c>
      <c r="E41" s="69">
        <v>51.269349845201248</v>
      </c>
      <c r="F41" s="69">
        <v>1.8211443903225444</v>
      </c>
      <c r="G41" s="69">
        <v>-16.700046632310205</v>
      </c>
      <c r="H41" s="69">
        <v>3.9923639694117412</v>
      </c>
      <c r="I41" s="69">
        <v>-1.8100918164897166</v>
      </c>
      <c r="J41" s="69">
        <v>4.8303637605153256</v>
      </c>
      <c r="K41" s="69">
        <v>8.5713353877050054</v>
      </c>
      <c r="L41" s="69">
        <v>-1.7603482564869779</v>
      </c>
      <c r="M41" s="69">
        <v>3.9293356564464403</v>
      </c>
      <c r="N41" s="69">
        <v>3.2877373767479696</v>
      </c>
      <c r="O41" s="69">
        <v>3.662833054479492</v>
      </c>
      <c r="P41" s="69">
        <v>3.0724605355632235</v>
      </c>
      <c r="Q41" s="69">
        <v>4.0865911020736547</v>
      </c>
      <c r="R41" s="69">
        <v>3.4183693599627816</v>
      </c>
      <c r="S41" s="69">
        <v>5.242121609110157</v>
      </c>
      <c r="T41" s="69">
        <v>5.2628028878697108</v>
      </c>
      <c r="U41" s="69">
        <v>4.1868059417326435</v>
      </c>
      <c r="V41" s="69">
        <v>3.9712196654512155</v>
      </c>
      <c r="W41" s="69">
        <v>7.3934107367171293</v>
      </c>
      <c r="X41" s="69">
        <v>4.7158888449737617</v>
      </c>
      <c r="Y41" s="69">
        <v>11.063140049027467</v>
      </c>
      <c r="Z41" s="69">
        <v>1.685115914170197</v>
      </c>
      <c r="AA41" s="69">
        <v>7.805094083966452</v>
      </c>
      <c r="AB41" s="66">
        <v>2013</v>
      </c>
    </row>
    <row r="42" spans="1:28" s="7" customFormat="1" ht="12" customHeight="1">
      <c r="A42" s="66">
        <v>2014</v>
      </c>
      <c r="B42" s="69">
        <v>5.2627511890710537</v>
      </c>
      <c r="C42" s="69">
        <v>-6.0961313012895602</v>
      </c>
      <c r="D42" s="69">
        <v>3.3252653317038749</v>
      </c>
      <c r="E42" s="69">
        <v>12.320916905444122</v>
      </c>
      <c r="F42" s="69">
        <v>3.3555413740038631</v>
      </c>
      <c r="G42" s="69">
        <v>3.2921249529004371</v>
      </c>
      <c r="H42" s="69">
        <v>3.0376021759814336</v>
      </c>
      <c r="I42" s="69">
        <v>-0.26113593294033421</v>
      </c>
      <c r="J42" s="69">
        <v>6.8326287768002913</v>
      </c>
      <c r="K42" s="69">
        <v>8.1340636273352231</v>
      </c>
      <c r="L42" s="69">
        <v>4.0280041052037348</v>
      </c>
      <c r="M42" s="69">
        <v>6.94896629991959</v>
      </c>
      <c r="N42" s="69">
        <v>9.5191364378029277</v>
      </c>
      <c r="O42" s="69">
        <v>-4.8451161332130539</v>
      </c>
      <c r="P42" s="69">
        <v>8.843508945276966</v>
      </c>
      <c r="Q42" s="69">
        <v>6.1119964448895558</v>
      </c>
      <c r="R42" s="69">
        <v>5.8583928316808596</v>
      </c>
      <c r="S42" s="69">
        <v>6.5429439209348885</v>
      </c>
      <c r="T42" s="69">
        <v>5.0385930073677798</v>
      </c>
      <c r="U42" s="69">
        <v>3.9345909347793224</v>
      </c>
      <c r="V42" s="69">
        <v>8.9158150190627055</v>
      </c>
      <c r="W42" s="69">
        <v>3.4802422567045994</v>
      </c>
      <c r="X42" s="69">
        <v>8.1691943665042004</v>
      </c>
      <c r="Y42" s="69">
        <v>2.2233819705659954</v>
      </c>
      <c r="Z42" s="69">
        <v>11.266033873503616</v>
      </c>
      <c r="AA42" s="69">
        <v>5.2290011003790227</v>
      </c>
      <c r="AB42" s="66">
        <v>2014</v>
      </c>
    </row>
    <row r="43" spans="1:28" s="7" customFormat="1" ht="12" customHeight="1">
      <c r="A43" s="89">
        <v>2015</v>
      </c>
      <c r="B43" s="69">
        <v>6.0970448379504347</v>
      </c>
      <c r="C43" s="69">
        <v>-5.2573172423359722</v>
      </c>
      <c r="D43" s="69">
        <v>2.5156484204692902</v>
      </c>
      <c r="E43" s="69">
        <v>-12.317784256559776</v>
      </c>
      <c r="F43" s="69">
        <v>2.5141979536188899</v>
      </c>
      <c r="G43" s="69">
        <v>6.7082639948026639</v>
      </c>
      <c r="H43" s="69">
        <v>0.52692826566797635</v>
      </c>
      <c r="I43" s="69">
        <v>5.2241994952658644</v>
      </c>
      <c r="J43" s="69">
        <v>5.6380697231987398</v>
      </c>
      <c r="K43" s="69">
        <v>5.09607209300367</v>
      </c>
      <c r="L43" s="69">
        <v>3.6795046878934414</v>
      </c>
      <c r="M43" s="69">
        <v>10.648969194555917</v>
      </c>
      <c r="N43" s="69">
        <v>10.609933962256363</v>
      </c>
      <c r="O43" s="69">
        <v>-0.56070948494493678</v>
      </c>
      <c r="P43" s="69">
        <v>6.6614337012351825</v>
      </c>
      <c r="Q43" s="69">
        <v>9.9773331229256428</v>
      </c>
      <c r="R43" s="69">
        <v>10.172980841538774</v>
      </c>
      <c r="S43" s="69">
        <v>9.6470059533178016</v>
      </c>
      <c r="T43" s="69">
        <v>6.4154437444051524</v>
      </c>
      <c r="U43" s="69">
        <v>4.7687218371597737</v>
      </c>
      <c r="V43" s="69">
        <v>7.7729166267711776</v>
      </c>
      <c r="W43" s="69">
        <v>7.1765983984438435</v>
      </c>
      <c r="X43" s="69">
        <v>2.4075710436548121</v>
      </c>
      <c r="Y43" s="69">
        <v>5.5509143228441644</v>
      </c>
      <c r="Z43" s="69">
        <v>0.60732639104456609</v>
      </c>
      <c r="AA43" s="69">
        <v>7.0652098137725687</v>
      </c>
      <c r="AB43" s="89">
        <v>2015</v>
      </c>
    </row>
    <row r="44" spans="1:28" s="7" customFormat="1" ht="12" customHeight="1">
      <c r="A44" s="123">
        <v>2016</v>
      </c>
      <c r="B44" s="69">
        <v>6.361748782072226</v>
      </c>
      <c r="C44" s="69">
        <v>17.232796486090777</v>
      </c>
      <c r="D44" s="69">
        <v>-0.10716844903548406</v>
      </c>
      <c r="E44" s="69">
        <v>-24.979218620116384</v>
      </c>
      <c r="F44" s="69">
        <v>-0.35227381674633307</v>
      </c>
      <c r="G44" s="69">
        <v>1.309792022087052</v>
      </c>
      <c r="H44" s="69">
        <v>1.447518490947445</v>
      </c>
      <c r="I44" s="69">
        <v>4.3502966606671976</v>
      </c>
      <c r="J44" s="69">
        <v>5.3560041561729292</v>
      </c>
      <c r="K44" s="69">
        <v>5.7057499649063743</v>
      </c>
      <c r="L44" s="69">
        <v>2.1305941225509173</v>
      </c>
      <c r="M44" s="69">
        <v>9.0192174721632767</v>
      </c>
      <c r="N44" s="69">
        <v>11.830973938284671</v>
      </c>
      <c r="O44" s="69">
        <v>3.280523342924127</v>
      </c>
      <c r="P44" s="69">
        <v>7.8597686374191227</v>
      </c>
      <c r="Q44" s="69">
        <v>10.361782896689164</v>
      </c>
      <c r="R44" s="69">
        <v>9.6342836257310012</v>
      </c>
      <c r="S44" s="69">
        <v>11.595968264233633</v>
      </c>
      <c r="T44" s="69">
        <v>6.4097652450796403</v>
      </c>
      <c r="U44" s="69">
        <v>5.8856335434315667</v>
      </c>
      <c r="V44" s="69">
        <v>5.1691492266287611</v>
      </c>
      <c r="W44" s="69">
        <v>7.8888985071113922</v>
      </c>
      <c r="X44" s="69">
        <v>6.067340669661192</v>
      </c>
      <c r="Y44" s="69">
        <v>5.0423847086218672</v>
      </c>
      <c r="Z44" s="69">
        <v>6.5035467372754852</v>
      </c>
      <c r="AA44" s="69">
        <v>6.3645716220498372</v>
      </c>
      <c r="AB44" s="123">
        <v>2016</v>
      </c>
    </row>
    <row r="45" spans="1:28" s="7" customFormat="1" ht="12" customHeight="1">
      <c r="A45" s="138">
        <v>2017</v>
      </c>
      <c r="B45" s="69">
        <v>7.0774004675580642</v>
      </c>
      <c r="C45" s="69">
        <v>16.298239040839263</v>
      </c>
      <c r="D45" s="69">
        <v>3.2145745068051355</v>
      </c>
      <c r="E45" s="69">
        <v>-31.523545706371195</v>
      </c>
      <c r="F45" s="69">
        <v>2.1036322650800798</v>
      </c>
      <c r="G45" s="69">
        <v>24.548238749754958</v>
      </c>
      <c r="H45" s="69">
        <v>1.922513758688595</v>
      </c>
      <c r="I45" s="69">
        <v>6.7168759853599909</v>
      </c>
      <c r="J45" s="69">
        <v>6.1467735928930551</v>
      </c>
      <c r="K45" s="69">
        <v>6.1777665797769146</v>
      </c>
      <c r="L45" s="69">
        <v>4.363840874295704</v>
      </c>
      <c r="M45" s="69">
        <v>8.5433961805650256</v>
      </c>
      <c r="N45" s="69">
        <v>13.08382019294136</v>
      </c>
      <c r="O45" s="69">
        <v>0.65834698069993181</v>
      </c>
      <c r="P45" s="69">
        <v>3.9245415906523249</v>
      </c>
      <c r="Q45" s="69">
        <v>11.602591843959289</v>
      </c>
      <c r="R45" s="69">
        <v>11.148325406705055</v>
      </c>
      <c r="S45" s="69">
        <v>12.359697272261045</v>
      </c>
      <c r="T45" s="69">
        <v>6.1204837005681441</v>
      </c>
      <c r="U45" s="69">
        <v>6.1698032677695096</v>
      </c>
      <c r="V45" s="69">
        <v>5.2177345861434787</v>
      </c>
      <c r="W45" s="69">
        <v>6.7279092479903824</v>
      </c>
      <c r="X45" s="69">
        <v>6.2516190357227543</v>
      </c>
      <c r="Y45" s="69">
        <v>5.9702497629408668</v>
      </c>
      <c r="Z45" s="69">
        <v>6.394035541279834</v>
      </c>
      <c r="AA45" s="69">
        <v>6.0890254702466393</v>
      </c>
      <c r="AB45" s="138">
        <v>2017</v>
      </c>
    </row>
    <row r="46" spans="1:28" s="7" customFormat="1" ht="12" customHeight="1">
      <c r="A46" s="179">
        <v>2018</v>
      </c>
      <c r="B46" s="69">
        <v>7.5400383208138493</v>
      </c>
      <c r="C46" s="69">
        <v>50.730240549828181</v>
      </c>
      <c r="D46" s="69">
        <v>4.1227692001572791</v>
      </c>
      <c r="E46" s="69">
        <v>-23.462783171521039</v>
      </c>
      <c r="F46" s="69">
        <v>4.0463785665859149</v>
      </c>
      <c r="G46" s="69">
        <v>4.6854922360008118</v>
      </c>
      <c r="H46" s="69">
        <v>4.492291027141988</v>
      </c>
      <c r="I46" s="69">
        <v>6.6207949975536735</v>
      </c>
      <c r="J46" s="69">
        <v>5.1093746794123689</v>
      </c>
      <c r="K46" s="69">
        <v>6.126611936461174</v>
      </c>
      <c r="L46" s="69">
        <v>2.54990536193651</v>
      </c>
      <c r="M46" s="69">
        <v>5.36345542916375</v>
      </c>
      <c r="N46" s="69">
        <v>13.202880624209953</v>
      </c>
      <c r="O46" s="69">
        <v>5.8799646815823792</v>
      </c>
      <c r="P46" s="69">
        <v>13.065246618128995</v>
      </c>
      <c r="Q46" s="69">
        <v>11.979152810096167</v>
      </c>
      <c r="R46" s="69">
        <v>14.093422657508683</v>
      </c>
      <c r="S46" s="69">
        <v>8.4933847291212885</v>
      </c>
      <c r="T46" s="69">
        <v>6.2450335554225376</v>
      </c>
      <c r="U46" s="69">
        <v>6.0718433224536454</v>
      </c>
      <c r="V46" s="69">
        <v>6.4776163302456666</v>
      </c>
      <c r="W46" s="69">
        <v>6.2555924900003816</v>
      </c>
      <c r="X46" s="69">
        <v>5.605235412248291</v>
      </c>
      <c r="Y46" s="69">
        <v>5.5580650036754378</v>
      </c>
      <c r="Z46" s="69">
        <v>5.3867170242010758</v>
      </c>
      <c r="AA46" s="69">
        <v>8.0084323584059973</v>
      </c>
      <c r="AB46" s="179">
        <v>2018</v>
      </c>
    </row>
    <row r="47" spans="1:28" s="7" customFormat="1" ht="12" customHeight="1">
      <c r="A47" s="187">
        <v>2019</v>
      </c>
      <c r="B47" s="69">
        <v>7.5193868533904009</v>
      </c>
      <c r="C47" s="69">
        <v>17.839840410373313</v>
      </c>
      <c r="D47" s="69">
        <v>4.9525899913535056</v>
      </c>
      <c r="E47" s="68" t="s">
        <v>48</v>
      </c>
      <c r="F47" s="69">
        <v>4.9834911121362069</v>
      </c>
      <c r="G47" s="68" t="s">
        <v>48</v>
      </c>
      <c r="H47" s="68" t="s">
        <v>48</v>
      </c>
      <c r="I47" s="69">
        <v>6.5137828667413515</v>
      </c>
      <c r="J47" s="69">
        <v>4.2649019845681266</v>
      </c>
      <c r="K47" s="68" t="s">
        <v>48</v>
      </c>
      <c r="L47" s="68" t="s">
        <v>48</v>
      </c>
      <c r="M47" s="68" t="s">
        <v>48</v>
      </c>
      <c r="N47" s="69">
        <v>14.01381195270082</v>
      </c>
      <c r="O47" s="69">
        <v>8.8877792627946235</v>
      </c>
      <c r="P47" s="69">
        <v>10.137618083974999</v>
      </c>
      <c r="Q47" s="69">
        <v>11.189165103951964</v>
      </c>
      <c r="R47" s="68" t="s">
        <v>48</v>
      </c>
      <c r="S47" s="68" t="s">
        <v>48</v>
      </c>
      <c r="T47" s="69">
        <v>5.9061742653065039</v>
      </c>
      <c r="U47" s="68" t="s">
        <v>48</v>
      </c>
      <c r="V47" s="68" t="s">
        <v>48</v>
      </c>
      <c r="W47" s="68" t="s">
        <v>48</v>
      </c>
      <c r="X47" s="69">
        <v>7.0104318393508862</v>
      </c>
      <c r="Y47" s="68" t="s">
        <v>48</v>
      </c>
      <c r="Z47" s="68" t="s">
        <v>48</v>
      </c>
      <c r="AA47" s="68" t="s">
        <v>48</v>
      </c>
      <c r="AB47" s="187">
        <v>2019</v>
      </c>
    </row>
    <row r="48" spans="1:28" s="7" customFormat="1" ht="12" customHeight="1">
      <c r="A48" s="138"/>
      <c r="B48" s="69"/>
      <c r="C48" s="69"/>
      <c r="D48" s="69"/>
      <c r="E48" s="68"/>
      <c r="F48" s="69"/>
      <c r="G48" s="68"/>
      <c r="H48" s="68"/>
      <c r="I48" s="69"/>
      <c r="J48" s="69"/>
      <c r="K48" s="68"/>
      <c r="L48" s="68"/>
      <c r="M48" s="68"/>
      <c r="N48" s="69"/>
      <c r="O48" s="69"/>
      <c r="P48" s="69"/>
      <c r="Q48" s="69"/>
      <c r="R48" s="68"/>
      <c r="S48" s="68"/>
      <c r="T48" s="69"/>
      <c r="U48" s="68"/>
      <c r="V48" s="68"/>
      <c r="W48" s="68"/>
      <c r="X48" s="69"/>
      <c r="Y48" s="68"/>
      <c r="Z48" s="68"/>
      <c r="AA48" s="68"/>
      <c r="AB48" s="138"/>
    </row>
    <row r="49" spans="1:28" s="7" customFormat="1" ht="12" customHeight="1">
      <c r="A49" s="66"/>
      <c r="B49" s="232" t="s">
        <v>197</v>
      </c>
      <c r="C49" s="232"/>
      <c r="D49" s="232"/>
      <c r="E49" s="232"/>
      <c r="F49" s="232"/>
      <c r="G49" s="232"/>
      <c r="H49" s="232"/>
      <c r="I49" s="232"/>
      <c r="J49" s="232"/>
      <c r="K49" s="232"/>
      <c r="L49" s="232"/>
      <c r="M49" s="232"/>
      <c r="N49" s="232"/>
      <c r="O49" s="232" t="s">
        <v>198</v>
      </c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66"/>
    </row>
    <row r="50" spans="1:28" s="7" customFormat="1" ht="12" customHeight="1">
      <c r="A50" s="117">
        <v>2000</v>
      </c>
      <c r="B50" s="69">
        <v>71.262051975084233</v>
      </c>
      <c r="C50" s="69">
        <v>187.23279648609076</v>
      </c>
      <c r="D50" s="69">
        <v>92.908060314572452</v>
      </c>
      <c r="E50" s="68" t="s">
        <v>48</v>
      </c>
      <c r="F50" s="69">
        <v>88.067939556507042</v>
      </c>
      <c r="G50" s="68" t="s">
        <v>48</v>
      </c>
      <c r="H50" s="68" t="s">
        <v>48</v>
      </c>
      <c r="I50" s="69">
        <v>141.61196083079869</v>
      </c>
      <c r="J50" s="69">
        <v>64.204401333244746</v>
      </c>
      <c r="K50" s="68" t="s">
        <v>48</v>
      </c>
      <c r="L50" s="68" t="s">
        <v>48</v>
      </c>
      <c r="M50" s="68" t="s">
        <v>48</v>
      </c>
      <c r="N50" s="69">
        <v>55.710152091528933</v>
      </c>
      <c r="O50" s="69">
        <v>98.243998239951566</v>
      </c>
      <c r="P50" s="69">
        <v>106.57845568950253</v>
      </c>
      <c r="Q50" s="69">
        <v>49.914762951093245</v>
      </c>
      <c r="R50" s="68" t="s">
        <v>48</v>
      </c>
      <c r="S50" s="68" t="s">
        <v>48</v>
      </c>
      <c r="T50" s="69">
        <v>70.235043294309818</v>
      </c>
      <c r="U50" s="68" t="s">
        <v>48</v>
      </c>
      <c r="V50" s="68" t="s">
        <v>48</v>
      </c>
      <c r="W50" s="68" t="s">
        <v>48</v>
      </c>
      <c r="X50" s="69">
        <v>62.554875713810532</v>
      </c>
      <c r="Y50" s="68" t="s">
        <v>48</v>
      </c>
      <c r="Z50" s="68" t="s">
        <v>48</v>
      </c>
      <c r="AA50" s="68" t="s">
        <v>48</v>
      </c>
      <c r="AB50" s="117">
        <v>2000</v>
      </c>
    </row>
    <row r="51" spans="1:28" s="7" customFormat="1" ht="12" customHeight="1">
      <c r="A51" s="117">
        <v>2001</v>
      </c>
      <c r="B51" s="69">
        <v>71.452281299004937</v>
      </c>
      <c r="C51" s="69">
        <v>181.27379209370423</v>
      </c>
      <c r="D51" s="69">
        <v>92.246488084063571</v>
      </c>
      <c r="E51" s="68" t="s">
        <v>48</v>
      </c>
      <c r="F51" s="69">
        <v>88.505927871354686</v>
      </c>
      <c r="G51" s="68" t="s">
        <v>48</v>
      </c>
      <c r="H51" s="68" t="s">
        <v>48</v>
      </c>
      <c r="I51" s="69">
        <v>122.34156215415723</v>
      </c>
      <c r="J51" s="69">
        <v>65.332303194230306</v>
      </c>
      <c r="K51" s="68" t="s">
        <v>48</v>
      </c>
      <c r="L51" s="68" t="s">
        <v>48</v>
      </c>
      <c r="M51" s="68" t="s">
        <v>48</v>
      </c>
      <c r="N51" s="69">
        <v>59.229564045062276</v>
      </c>
      <c r="O51" s="69">
        <v>98.056365602424734</v>
      </c>
      <c r="P51" s="69">
        <v>105.20271262382963</v>
      </c>
      <c r="Q51" s="69">
        <v>51.692455851439767</v>
      </c>
      <c r="R51" s="68" t="s">
        <v>48</v>
      </c>
      <c r="S51" s="68" t="s">
        <v>48</v>
      </c>
      <c r="T51" s="69">
        <v>71.023329104620913</v>
      </c>
      <c r="U51" s="68" t="s">
        <v>48</v>
      </c>
      <c r="V51" s="68" t="s">
        <v>48</v>
      </c>
      <c r="W51" s="68" t="s">
        <v>48</v>
      </c>
      <c r="X51" s="69">
        <v>62.371961326352917</v>
      </c>
      <c r="Y51" s="68" t="s">
        <v>48</v>
      </c>
      <c r="Z51" s="68" t="s">
        <v>48</v>
      </c>
      <c r="AA51" s="68" t="s">
        <v>48</v>
      </c>
      <c r="AB51" s="117">
        <v>2001</v>
      </c>
    </row>
    <row r="52" spans="1:28" s="7" customFormat="1" ht="12" customHeight="1">
      <c r="A52" s="117">
        <v>2002</v>
      </c>
      <c r="B52" s="69">
        <v>70.806064039862065</v>
      </c>
      <c r="C52" s="69">
        <v>173.67496339677894</v>
      </c>
      <c r="D52" s="69">
        <v>88.559304027055546</v>
      </c>
      <c r="E52" s="68" t="s">
        <v>48</v>
      </c>
      <c r="F52" s="69">
        <v>84.302505657595262</v>
      </c>
      <c r="G52" s="68" t="s">
        <v>48</v>
      </c>
      <c r="H52" s="68" t="s">
        <v>48</v>
      </c>
      <c r="I52" s="69">
        <v>108.63165067927373</v>
      </c>
      <c r="J52" s="69">
        <v>64.70133157807858</v>
      </c>
      <c r="K52" s="68" t="s">
        <v>48</v>
      </c>
      <c r="L52" s="68" t="s">
        <v>48</v>
      </c>
      <c r="M52" s="68" t="s">
        <v>48</v>
      </c>
      <c r="N52" s="69">
        <v>58.059468541219772</v>
      </c>
      <c r="O52" s="69">
        <v>95.954654677574595</v>
      </c>
      <c r="P52" s="69">
        <v>101.45847932340908</v>
      </c>
      <c r="Q52" s="69">
        <v>51.923004621208214</v>
      </c>
      <c r="R52" s="68" t="s">
        <v>48</v>
      </c>
      <c r="S52" s="68" t="s">
        <v>48</v>
      </c>
      <c r="T52" s="69">
        <v>72.093097995488407</v>
      </c>
      <c r="U52" s="68" t="s">
        <v>48</v>
      </c>
      <c r="V52" s="68" t="s">
        <v>48</v>
      </c>
      <c r="W52" s="68" t="s">
        <v>48</v>
      </c>
      <c r="X52" s="69">
        <v>65.74503232586936</v>
      </c>
      <c r="Y52" s="68" t="s">
        <v>48</v>
      </c>
      <c r="Z52" s="68" t="s">
        <v>48</v>
      </c>
      <c r="AA52" s="68" t="s">
        <v>48</v>
      </c>
      <c r="AB52" s="117">
        <v>2002</v>
      </c>
    </row>
    <row r="53" spans="1:28" s="7" customFormat="1" ht="12" customHeight="1">
      <c r="A53" s="117">
        <v>2003</v>
      </c>
      <c r="B53" s="69">
        <v>69.603917770952179</v>
      </c>
      <c r="C53" s="69">
        <v>162.54758418740849</v>
      </c>
      <c r="D53" s="69">
        <v>85.439826185866423</v>
      </c>
      <c r="E53" s="68" t="s">
        <v>48</v>
      </c>
      <c r="F53" s="69">
        <v>81.718605230509482</v>
      </c>
      <c r="G53" s="68" t="s">
        <v>48</v>
      </c>
      <c r="H53" s="68" t="s">
        <v>48</v>
      </c>
      <c r="I53" s="69">
        <v>99.116609276479664</v>
      </c>
      <c r="J53" s="69">
        <v>63.897802529731216</v>
      </c>
      <c r="K53" s="68" t="s">
        <v>48</v>
      </c>
      <c r="L53" s="68" t="s">
        <v>48</v>
      </c>
      <c r="M53" s="68" t="s">
        <v>48</v>
      </c>
      <c r="N53" s="69">
        <v>57.691989229491938</v>
      </c>
      <c r="O53" s="69">
        <v>92.951405554397326</v>
      </c>
      <c r="P53" s="69">
        <v>97.614540479659297</v>
      </c>
      <c r="Q53" s="69">
        <v>54.260788922437456</v>
      </c>
      <c r="R53" s="68" t="s">
        <v>48</v>
      </c>
      <c r="S53" s="68" t="s">
        <v>48</v>
      </c>
      <c r="T53" s="69">
        <v>70.44145070855447</v>
      </c>
      <c r="U53" s="68" t="s">
        <v>48</v>
      </c>
      <c r="V53" s="68" t="s">
        <v>48</v>
      </c>
      <c r="W53" s="68" t="s">
        <v>48</v>
      </c>
      <c r="X53" s="69">
        <v>65.696844000078258</v>
      </c>
      <c r="Y53" s="68" t="s">
        <v>48</v>
      </c>
      <c r="Z53" s="68" t="s">
        <v>48</v>
      </c>
      <c r="AA53" s="68" t="s">
        <v>48</v>
      </c>
      <c r="AB53" s="117">
        <v>2003</v>
      </c>
    </row>
    <row r="54" spans="1:28" s="7" customFormat="1" ht="12" customHeight="1">
      <c r="A54" s="117">
        <v>2004</v>
      </c>
      <c r="B54" s="69">
        <v>69.567265475500434</v>
      </c>
      <c r="C54" s="69">
        <v>158.00878477306003</v>
      </c>
      <c r="D54" s="69">
        <v>84.621929999236372</v>
      </c>
      <c r="E54" s="68" t="s">
        <v>48</v>
      </c>
      <c r="F54" s="69">
        <v>81.070228516719851</v>
      </c>
      <c r="G54" s="68" t="s">
        <v>48</v>
      </c>
      <c r="H54" s="68" t="s">
        <v>48</v>
      </c>
      <c r="I54" s="69">
        <v>92.078825306680486</v>
      </c>
      <c r="J54" s="69">
        <v>63.775085382595535</v>
      </c>
      <c r="K54" s="68" t="s">
        <v>48</v>
      </c>
      <c r="L54" s="68" t="s">
        <v>48</v>
      </c>
      <c r="M54" s="68" t="s">
        <v>48</v>
      </c>
      <c r="N54" s="69">
        <v>60.262230889596324</v>
      </c>
      <c r="O54" s="69">
        <v>91.143309229138737</v>
      </c>
      <c r="P54" s="69">
        <v>92.658366077606786</v>
      </c>
      <c r="Q54" s="69">
        <v>57.022901614703706</v>
      </c>
      <c r="R54" s="68" t="s">
        <v>48</v>
      </c>
      <c r="S54" s="68" t="s">
        <v>48</v>
      </c>
      <c r="T54" s="69">
        <v>69.690867764680377</v>
      </c>
      <c r="U54" s="68" t="s">
        <v>48</v>
      </c>
      <c r="V54" s="68" t="s">
        <v>48</v>
      </c>
      <c r="W54" s="68" t="s">
        <v>48</v>
      </c>
      <c r="X54" s="69">
        <v>67.144394473436321</v>
      </c>
      <c r="Y54" s="68" t="s">
        <v>48</v>
      </c>
      <c r="Z54" s="68" t="s">
        <v>48</v>
      </c>
      <c r="AA54" s="68" t="s">
        <v>48</v>
      </c>
      <c r="AB54" s="117">
        <v>2004</v>
      </c>
    </row>
    <row r="55" spans="1:28" s="7" customFormat="1" ht="12" customHeight="1">
      <c r="A55" s="117">
        <v>2005</v>
      </c>
      <c r="B55" s="69">
        <v>69.019962076128664</v>
      </c>
      <c r="C55" s="69">
        <v>141.85944363103954</v>
      </c>
      <c r="D55" s="69">
        <v>82.569414854081089</v>
      </c>
      <c r="E55" s="68" t="s">
        <v>48</v>
      </c>
      <c r="F55" s="69">
        <v>79.008010503028032</v>
      </c>
      <c r="G55" s="68" t="s">
        <v>48</v>
      </c>
      <c r="H55" s="68" t="s">
        <v>48</v>
      </c>
      <c r="I55" s="69">
        <v>84.316053908149485</v>
      </c>
      <c r="J55" s="69">
        <v>64.683546153405331</v>
      </c>
      <c r="K55" s="68" t="s">
        <v>48</v>
      </c>
      <c r="L55" s="68" t="s">
        <v>48</v>
      </c>
      <c r="M55" s="68" t="s">
        <v>48</v>
      </c>
      <c r="N55" s="69">
        <v>62.390696723767405</v>
      </c>
      <c r="O55" s="69">
        <v>89.591382933984349</v>
      </c>
      <c r="P55" s="69">
        <v>87.094110954509134</v>
      </c>
      <c r="Q55" s="69">
        <v>56.216130388597477</v>
      </c>
      <c r="R55" s="68" t="s">
        <v>48</v>
      </c>
      <c r="S55" s="68" t="s">
        <v>48</v>
      </c>
      <c r="T55" s="69">
        <v>69.675800515645051</v>
      </c>
      <c r="U55" s="68" t="s">
        <v>48</v>
      </c>
      <c r="V55" s="68" t="s">
        <v>48</v>
      </c>
      <c r="W55" s="68" t="s">
        <v>48</v>
      </c>
      <c r="X55" s="69">
        <v>66.637466702817221</v>
      </c>
      <c r="Y55" s="68" t="s">
        <v>48</v>
      </c>
      <c r="Z55" s="68" t="s">
        <v>48</v>
      </c>
      <c r="AA55" s="68" t="s">
        <v>48</v>
      </c>
      <c r="AB55" s="117">
        <v>2005</v>
      </c>
    </row>
    <row r="56" spans="1:28" s="7" customFormat="1" ht="12" customHeight="1">
      <c r="A56" s="117">
        <v>2006</v>
      </c>
      <c r="B56" s="69">
        <v>69.832812656438591</v>
      </c>
      <c r="C56" s="69">
        <v>130.0585651537335</v>
      </c>
      <c r="D56" s="69">
        <v>82.575422930303219</v>
      </c>
      <c r="E56" s="68" t="s">
        <v>48</v>
      </c>
      <c r="F56" s="69">
        <v>79.877392243609862</v>
      </c>
      <c r="G56" s="68" t="s">
        <v>48</v>
      </c>
      <c r="H56" s="68" t="s">
        <v>48</v>
      </c>
      <c r="I56" s="69">
        <v>81.679064293664823</v>
      </c>
      <c r="J56" s="69">
        <v>66.802020826070191</v>
      </c>
      <c r="K56" s="68" t="s">
        <v>48</v>
      </c>
      <c r="L56" s="68" t="s">
        <v>48</v>
      </c>
      <c r="M56" s="68" t="s">
        <v>48</v>
      </c>
      <c r="N56" s="69">
        <v>64.125425843599871</v>
      </c>
      <c r="O56" s="69">
        <v>89.765799841103885</v>
      </c>
      <c r="P56" s="69">
        <v>84.136179835740847</v>
      </c>
      <c r="Q56" s="69">
        <v>58.331494684282589</v>
      </c>
      <c r="R56" s="68" t="s">
        <v>48</v>
      </c>
      <c r="S56" s="68" t="s">
        <v>48</v>
      </c>
      <c r="T56" s="69">
        <v>69.677062875479663</v>
      </c>
      <c r="U56" s="68" t="s">
        <v>48</v>
      </c>
      <c r="V56" s="68" t="s">
        <v>48</v>
      </c>
      <c r="W56" s="68" t="s">
        <v>48</v>
      </c>
      <c r="X56" s="69">
        <v>68.738550381118216</v>
      </c>
      <c r="Y56" s="68" t="s">
        <v>48</v>
      </c>
      <c r="Z56" s="68" t="s">
        <v>48</v>
      </c>
      <c r="AA56" s="68" t="s">
        <v>48</v>
      </c>
      <c r="AB56" s="117">
        <v>2006</v>
      </c>
    </row>
    <row r="57" spans="1:28" s="7" customFormat="1" ht="12" customHeight="1">
      <c r="A57" s="117">
        <v>2007</v>
      </c>
      <c r="B57" s="69">
        <v>72.035228489706313</v>
      </c>
      <c r="C57" s="69">
        <v>135.4172767203514</v>
      </c>
      <c r="D57" s="69">
        <v>82.959321090643314</v>
      </c>
      <c r="E57" s="68" t="s">
        <v>48</v>
      </c>
      <c r="F57" s="69">
        <v>80.172256216397756</v>
      </c>
      <c r="G57" s="68" t="s">
        <v>48</v>
      </c>
      <c r="H57" s="68" t="s">
        <v>48</v>
      </c>
      <c r="I57" s="69">
        <v>85.218846377508015</v>
      </c>
      <c r="J57" s="69">
        <v>70.001490870643352</v>
      </c>
      <c r="K57" s="68" t="s">
        <v>48</v>
      </c>
      <c r="L57" s="68" t="s">
        <v>48</v>
      </c>
      <c r="M57" s="68" t="s">
        <v>48</v>
      </c>
      <c r="N57" s="69">
        <v>67.634096132428809</v>
      </c>
      <c r="O57" s="69">
        <v>91.879497126090882</v>
      </c>
      <c r="P57" s="69">
        <v>84.252854664663175</v>
      </c>
      <c r="Q57" s="69">
        <v>62.323971150820313</v>
      </c>
      <c r="R57" s="68" t="s">
        <v>48</v>
      </c>
      <c r="S57" s="68" t="s">
        <v>48</v>
      </c>
      <c r="T57" s="69">
        <v>70.755552472360691</v>
      </c>
      <c r="U57" s="68" t="s">
        <v>48</v>
      </c>
      <c r="V57" s="68" t="s">
        <v>48</v>
      </c>
      <c r="W57" s="68" t="s">
        <v>48</v>
      </c>
      <c r="X57" s="69">
        <v>71.228718453277722</v>
      </c>
      <c r="Y57" s="68" t="s">
        <v>48</v>
      </c>
      <c r="Z57" s="68" t="s">
        <v>48</v>
      </c>
      <c r="AA57" s="68" t="s">
        <v>48</v>
      </c>
      <c r="AB57" s="117">
        <v>2007</v>
      </c>
    </row>
    <row r="58" spans="1:28" s="7" customFormat="1" ht="12" customHeight="1">
      <c r="A58" s="66">
        <v>2008</v>
      </c>
      <c r="B58" s="69">
        <v>74.933658110329333</v>
      </c>
      <c r="C58" s="69">
        <v>132.13762811127378</v>
      </c>
      <c r="D58" s="69">
        <v>85.822226397663329</v>
      </c>
      <c r="E58" s="69">
        <v>83.291770573566083</v>
      </c>
      <c r="F58" s="69">
        <v>83.13307552272596</v>
      </c>
      <c r="G58" s="69">
        <v>118.81601052261448</v>
      </c>
      <c r="H58" s="69">
        <v>92.618816715953102</v>
      </c>
      <c r="I58" s="69">
        <v>86.796341202823186</v>
      </c>
      <c r="J58" s="69">
        <v>72.337329003644072</v>
      </c>
      <c r="K58" s="69">
        <v>68.975729241155065</v>
      </c>
      <c r="L58" s="69">
        <v>82.545730457439745</v>
      </c>
      <c r="M58" s="69">
        <v>68.20036877200512</v>
      </c>
      <c r="N58" s="69">
        <v>71.542545321992591</v>
      </c>
      <c r="O58" s="69">
        <v>93.4103192316026</v>
      </c>
      <c r="P58" s="69">
        <v>88.085715114709743</v>
      </c>
      <c r="Q58" s="69">
        <v>67.018844131118456</v>
      </c>
      <c r="R58" s="69">
        <v>65.396381578947356</v>
      </c>
      <c r="S58" s="69">
        <v>69.771313612828237</v>
      </c>
      <c r="T58" s="69">
        <v>73.05829948317367</v>
      </c>
      <c r="U58" s="69">
        <v>77.098044911617208</v>
      </c>
      <c r="V58" s="69">
        <v>69.963834222489965</v>
      </c>
      <c r="W58" s="69">
        <v>71.126106892601953</v>
      </c>
      <c r="X58" s="69">
        <v>74.093939283827552</v>
      </c>
      <c r="Y58" s="69">
        <v>72.837366603832024</v>
      </c>
      <c r="Z58" s="69">
        <v>74.576870744751815</v>
      </c>
      <c r="AA58" s="69">
        <v>74.976233781454965</v>
      </c>
      <c r="AB58" s="80">
        <v>2008</v>
      </c>
    </row>
    <row r="59" spans="1:28" s="7" customFormat="1" ht="12" customHeight="1">
      <c r="A59" s="66">
        <v>2009</v>
      </c>
      <c r="B59" s="69">
        <v>76.68441003996351</v>
      </c>
      <c r="C59" s="69">
        <v>110.20497803806735</v>
      </c>
      <c r="D59" s="69">
        <v>84.678998582321952</v>
      </c>
      <c r="E59" s="69">
        <v>109.26849542809643</v>
      </c>
      <c r="F59" s="69">
        <v>82.658796257381368</v>
      </c>
      <c r="G59" s="69">
        <v>114.41682836938543</v>
      </c>
      <c r="H59" s="69">
        <v>87.079386435191182</v>
      </c>
      <c r="I59" s="69">
        <v>89.399258162287893</v>
      </c>
      <c r="J59" s="69">
        <v>74.0690905529258</v>
      </c>
      <c r="K59" s="69">
        <v>70.242683558589903</v>
      </c>
      <c r="L59" s="69">
        <v>83.998893773442489</v>
      </c>
      <c r="M59" s="69">
        <v>71.885770752035256</v>
      </c>
      <c r="N59" s="69">
        <v>69.308602308015736</v>
      </c>
      <c r="O59" s="69">
        <v>96.850660709684718</v>
      </c>
      <c r="P59" s="69">
        <v>84.992821025032768</v>
      </c>
      <c r="Q59" s="69">
        <v>69.265878310674935</v>
      </c>
      <c r="R59" s="69">
        <v>69.334850146198832</v>
      </c>
      <c r="S59" s="69">
        <v>69.148869217230512</v>
      </c>
      <c r="T59" s="69">
        <v>76.193294854134905</v>
      </c>
      <c r="U59" s="69">
        <v>78.338975116636433</v>
      </c>
      <c r="V59" s="69">
        <v>75.225662316950036</v>
      </c>
      <c r="W59" s="69">
        <v>74.661338603686985</v>
      </c>
      <c r="X59" s="69">
        <v>77.665325928058522</v>
      </c>
      <c r="Y59" s="69">
        <v>73.158071830323507</v>
      </c>
      <c r="Z59" s="69">
        <v>79.722475358834728</v>
      </c>
      <c r="AA59" s="69">
        <v>77.584657657931402</v>
      </c>
      <c r="AB59" s="80">
        <v>2009</v>
      </c>
    </row>
    <row r="60" spans="1:28" s="7" customFormat="1" ht="12" customHeight="1">
      <c r="A60" s="66">
        <v>2010</v>
      </c>
      <c r="B60" s="69">
        <v>79.229595655521408</v>
      </c>
      <c r="C60" s="69">
        <v>106.77891654465593</v>
      </c>
      <c r="D60" s="69">
        <v>87.75931809474622</v>
      </c>
      <c r="E60" s="69">
        <v>70.822942643391514</v>
      </c>
      <c r="F60" s="69">
        <v>85.901442241255907</v>
      </c>
      <c r="G60" s="69">
        <v>118.01639600453203</v>
      </c>
      <c r="H60" s="69">
        <v>88.603907856006231</v>
      </c>
      <c r="I60" s="69">
        <v>92.8833864710829</v>
      </c>
      <c r="J60" s="69">
        <v>76.650100422580778</v>
      </c>
      <c r="K60" s="69">
        <v>72.631592016239381</v>
      </c>
      <c r="L60" s="69">
        <v>85.443370374490485</v>
      </c>
      <c r="M60" s="69">
        <v>76.800545210335159</v>
      </c>
      <c r="N60" s="69">
        <v>67.456112715868301</v>
      </c>
      <c r="O60" s="69">
        <v>98.21505681483481</v>
      </c>
      <c r="P60" s="69">
        <v>81.319190503530592</v>
      </c>
      <c r="Q60" s="69">
        <v>71.714211505846109</v>
      </c>
      <c r="R60" s="69">
        <v>72.748574561403515</v>
      </c>
      <c r="S60" s="69">
        <v>69.959438959866489</v>
      </c>
      <c r="T60" s="69">
        <v>79.725927782362689</v>
      </c>
      <c r="U60" s="69">
        <v>81.151494293919797</v>
      </c>
      <c r="V60" s="69">
        <v>77.983362442197603</v>
      </c>
      <c r="W60" s="69">
        <v>79.530774475485373</v>
      </c>
      <c r="X60" s="69">
        <v>81.75571537582141</v>
      </c>
      <c r="Y60" s="69">
        <v>74.963580121820186</v>
      </c>
      <c r="Z60" s="69">
        <v>85.424328666493707</v>
      </c>
      <c r="AA60" s="69">
        <v>75.954229952814828</v>
      </c>
      <c r="AB60" s="80">
        <v>2010</v>
      </c>
    </row>
    <row r="61" spans="1:28" s="7" customFormat="1" ht="12" customHeight="1">
      <c r="A61" s="66">
        <v>2011</v>
      </c>
      <c r="B61" s="69">
        <v>82.917646582472344</v>
      </c>
      <c r="C61" s="69">
        <v>109.70717423133236</v>
      </c>
      <c r="D61" s="69">
        <v>92.595705479218964</v>
      </c>
      <c r="E61" s="69">
        <v>43.973399833748964</v>
      </c>
      <c r="F61" s="69">
        <v>91.994910117951306</v>
      </c>
      <c r="G61" s="69">
        <v>109.47393438993581</v>
      </c>
      <c r="H61" s="69">
        <v>89.325959719442977</v>
      </c>
      <c r="I61" s="69">
        <v>100.16084844631882</v>
      </c>
      <c r="J61" s="69">
        <v>80.06414853363853</v>
      </c>
      <c r="K61" s="69">
        <v>74.908861751612548</v>
      </c>
      <c r="L61" s="69">
        <v>91.56347129993587</v>
      </c>
      <c r="M61" s="69">
        <v>79.93053734213936</v>
      </c>
      <c r="N61" s="69">
        <v>72.000259590230357</v>
      </c>
      <c r="O61" s="69">
        <v>100.12478108245027</v>
      </c>
      <c r="P61" s="69">
        <v>80.941557956264958</v>
      </c>
      <c r="Q61" s="69">
        <v>76.588009279438523</v>
      </c>
      <c r="R61" s="69">
        <v>77.435526315789474</v>
      </c>
      <c r="S61" s="69">
        <v>75.15021660147282</v>
      </c>
      <c r="T61" s="69">
        <v>82.755284481474703</v>
      </c>
      <c r="U61" s="69">
        <v>84.270202410347466</v>
      </c>
      <c r="V61" s="69">
        <v>80.727194324421546</v>
      </c>
      <c r="W61" s="69">
        <v>82.679791325638547</v>
      </c>
      <c r="X61" s="69">
        <v>83.854702694241709</v>
      </c>
      <c r="Y61" s="69">
        <v>80.23557256636829</v>
      </c>
      <c r="Z61" s="69">
        <v>85.904006250844702</v>
      </c>
      <c r="AA61" s="69">
        <v>79.81933333043942</v>
      </c>
      <c r="AB61" s="80">
        <v>2011</v>
      </c>
    </row>
    <row r="62" spans="1:28" s="7" customFormat="1" ht="12" customHeight="1">
      <c r="A62" s="66">
        <v>2012</v>
      </c>
      <c r="B62" s="69">
        <v>86.176303023343792</v>
      </c>
      <c r="C62" s="69">
        <v>110.07320644216692</v>
      </c>
      <c r="D62" s="69">
        <v>93.507500244637782</v>
      </c>
      <c r="E62" s="69">
        <v>67.1238570241064</v>
      </c>
      <c r="F62" s="69">
        <v>92.692424473747849</v>
      </c>
      <c r="G62" s="69">
        <v>108.9155716462422</v>
      </c>
      <c r="H62" s="69">
        <v>92.836849402074819</v>
      </c>
      <c r="I62" s="69">
        <v>97.040516160856953</v>
      </c>
      <c r="J62" s="69">
        <v>84.525653134903706</v>
      </c>
      <c r="K62" s="69">
        <v>81.046788739687941</v>
      </c>
      <c r="L62" s="69">
        <v>94.37783398535403</v>
      </c>
      <c r="M62" s="69">
        <v>81.308862449631619</v>
      </c>
      <c r="N62" s="69">
        <v>79.922137849871817</v>
      </c>
      <c r="O62" s="69">
        <v>101.95013981525638</v>
      </c>
      <c r="P62" s="69">
        <v>83.569423281683996</v>
      </c>
      <c r="Q62" s="69">
        <v>82.32610049613055</v>
      </c>
      <c r="R62" s="69">
        <v>82.909046052631581</v>
      </c>
      <c r="S62" s="69">
        <v>81.337147098333929</v>
      </c>
      <c r="T62" s="69">
        <v>84.990721076151331</v>
      </c>
      <c r="U62" s="69">
        <v>88.144561021768752</v>
      </c>
      <c r="V62" s="69">
        <v>81.938173639070314</v>
      </c>
      <c r="W62" s="69">
        <v>83.958555619641032</v>
      </c>
      <c r="X62" s="69">
        <v>86.208830985876133</v>
      </c>
      <c r="Y62" s="69">
        <v>83.448360245169823</v>
      </c>
      <c r="Z62" s="69">
        <v>87.851745816944643</v>
      </c>
      <c r="AA62" s="69">
        <v>82.333560505102682</v>
      </c>
      <c r="AB62" s="80">
        <v>2012</v>
      </c>
    </row>
    <row r="63" spans="1:28" s="7" customFormat="1" ht="12" customHeight="1">
      <c r="A63" s="66">
        <v>2013</v>
      </c>
      <c r="B63" s="69">
        <v>89.541011437578106</v>
      </c>
      <c r="C63" s="69">
        <v>112.40117130307465</v>
      </c>
      <c r="D63" s="69">
        <v>94.406806678180246</v>
      </c>
      <c r="E63" s="69">
        <v>101.53782211138819</v>
      </c>
      <c r="F63" s="69">
        <v>94.380487362305473</v>
      </c>
      <c r="G63" s="69">
        <v>90.726620391472508</v>
      </c>
      <c r="H63" s="69">
        <v>96.543234327940283</v>
      </c>
      <c r="I63" s="69">
        <v>95.283993719149905</v>
      </c>
      <c r="J63" s="69">
        <v>88.60854965227098</v>
      </c>
      <c r="K63" s="69">
        <v>87.993580823531332</v>
      </c>
      <c r="L63" s="69">
        <v>92.716455430282679</v>
      </c>
      <c r="M63" s="69">
        <v>84.503760573715994</v>
      </c>
      <c r="N63" s="69">
        <v>82.549767848258071</v>
      </c>
      <c r="O63" s="69">
        <v>105.68440323549764</v>
      </c>
      <c r="P63" s="69">
        <v>86.137060831811525</v>
      </c>
      <c r="Q63" s="69">
        <v>85.690431593689638</v>
      </c>
      <c r="R63" s="69">
        <v>85.743183479532163</v>
      </c>
      <c r="S63" s="69">
        <v>85.600939262609401</v>
      </c>
      <c r="T63" s="69">
        <v>89.46361519936832</v>
      </c>
      <c r="U63" s="69">
        <v>91.835002739942311</v>
      </c>
      <c r="V63" s="69">
        <v>85.192118504136644</v>
      </c>
      <c r="W63" s="69">
        <v>90.165956485216199</v>
      </c>
      <c r="X63" s="69">
        <v>90.274343629721344</v>
      </c>
      <c r="Y63" s="69">
        <v>92.68036920770993</v>
      </c>
      <c r="Z63" s="69">
        <v>89.332149566582331</v>
      </c>
      <c r="AA63" s="69">
        <v>88.759772365205379</v>
      </c>
      <c r="AB63" s="80">
        <v>2013</v>
      </c>
    </row>
    <row r="64" spans="1:28" s="7" customFormat="1" ht="12" customHeight="1">
      <c r="A64" s="66">
        <v>2014</v>
      </c>
      <c r="B64" s="69">
        <v>94.253332081715484</v>
      </c>
      <c r="C64" s="69">
        <v>105.54904831625183</v>
      </c>
      <c r="D64" s="69">
        <v>97.546083491418472</v>
      </c>
      <c r="E64" s="69">
        <v>114.04821280133002</v>
      </c>
      <c r="F64" s="69">
        <v>97.547463664734124</v>
      </c>
      <c r="G64" s="69">
        <v>93.713454100303423</v>
      </c>
      <c r="H64" s="69">
        <v>99.475833714648644</v>
      </c>
      <c r="I64" s="69">
        <v>95.035172973208589</v>
      </c>
      <c r="J64" s="69">
        <v>94.662842914517412</v>
      </c>
      <c r="K64" s="69">
        <v>95.15103467568801</v>
      </c>
      <c r="L64" s="69">
        <v>96.451078061213863</v>
      </c>
      <c r="M64" s="69">
        <v>90.375898418148253</v>
      </c>
      <c r="N64" s="69">
        <v>90.407792878823329</v>
      </c>
      <c r="O64" s="69">
        <v>100.56387116404461</v>
      </c>
      <c r="P64" s="69">
        <v>93.754599511671444</v>
      </c>
      <c r="Q64" s="69">
        <v>90.927827726306461</v>
      </c>
      <c r="R64" s="69">
        <v>90.766355994152036</v>
      </c>
      <c r="S64" s="69">
        <v>91.201760714355473</v>
      </c>
      <c r="T64" s="69">
        <v>93.971322658942114</v>
      </c>
      <c r="U64" s="69">
        <v>95.448334432702424</v>
      </c>
      <c r="V64" s="69">
        <v>92.787690200786159</v>
      </c>
      <c r="W64" s="69">
        <v>93.303950203976569</v>
      </c>
      <c r="X64" s="69">
        <v>97.649030223919183</v>
      </c>
      <c r="Y64" s="69">
        <v>94.741007826928154</v>
      </c>
      <c r="Z64" s="69">
        <v>99.396339796682412</v>
      </c>
      <c r="AA64" s="69">
        <v>93.401021838875891</v>
      </c>
      <c r="AB64" s="80">
        <v>2014</v>
      </c>
    </row>
    <row r="65" spans="1:28" s="7" customFormat="1" ht="12" customHeight="1">
      <c r="A65" s="89">
        <v>2015</v>
      </c>
      <c r="B65" s="70">
        <v>100</v>
      </c>
      <c r="C65" s="70">
        <v>100</v>
      </c>
      <c r="D65" s="70">
        <v>100</v>
      </c>
      <c r="E65" s="70">
        <v>100</v>
      </c>
      <c r="F65" s="70">
        <v>100</v>
      </c>
      <c r="G65" s="70">
        <v>100</v>
      </c>
      <c r="H65" s="70">
        <v>100</v>
      </c>
      <c r="I65" s="70">
        <v>100</v>
      </c>
      <c r="J65" s="70">
        <v>100</v>
      </c>
      <c r="K65" s="70">
        <v>100</v>
      </c>
      <c r="L65" s="70">
        <v>100</v>
      </c>
      <c r="M65" s="70">
        <v>100</v>
      </c>
      <c r="N65" s="70">
        <v>100</v>
      </c>
      <c r="O65" s="70">
        <v>100</v>
      </c>
      <c r="P65" s="70">
        <v>100</v>
      </c>
      <c r="Q65" s="70">
        <v>100</v>
      </c>
      <c r="R65" s="70">
        <v>100</v>
      </c>
      <c r="S65" s="70">
        <v>100</v>
      </c>
      <c r="T65" s="70">
        <v>100</v>
      </c>
      <c r="U65" s="70">
        <v>100</v>
      </c>
      <c r="V65" s="70">
        <v>100</v>
      </c>
      <c r="W65" s="70">
        <v>100</v>
      </c>
      <c r="X65" s="70">
        <v>100</v>
      </c>
      <c r="Y65" s="70">
        <v>100</v>
      </c>
      <c r="Z65" s="70">
        <v>100</v>
      </c>
      <c r="AA65" s="70">
        <v>100</v>
      </c>
      <c r="AB65" s="89">
        <v>2015</v>
      </c>
    </row>
    <row r="66" spans="1:28" s="7" customFormat="1" ht="12" customHeight="1">
      <c r="A66" s="123">
        <v>2016</v>
      </c>
      <c r="B66" s="69">
        <v>106.36174878207223</v>
      </c>
      <c r="C66" s="69">
        <v>117.23279648609078</v>
      </c>
      <c r="D66" s="69">
        <v>99.892831550964516</v>
      </c>
      <c r="E66" s="69">
        <v>75.020781379883616</v>
      </c>
      <c r="F66" s="69">
        <v>99.647726183253667</v>
      </c>
      <c r="G66" s="69">
        <v>101.30979202208705</v>
      </c>
      <c r="H66" s="69">
        <v>101.44751849094745</v>
      </c>
      <c r="I66" s="69">
        <v>104.3502966606672</v>
      </c>
      <c r="J66" s="69">
        <v>105.35600415617293</v>
      </c>
      <c r="K66" s="69">
        <v>105.70574996490637</v>
      </c>
      <c r="L66" s="69">
        <v>102.13059412255092</v>
      </c>
      <c r="M66" s="69">
        <v>109.01921747216328</v>
      </c>
      <c r="N66" s="69">
        <v>111.83097393828467</v>
      </c>
      <c r="O66" s="69">
        <v>103.28052334292413</v>
      </c>
      <c r="P66" s="69">
        <v>107.85976863741912</v>
      </c>
      <c r="Q66" s="69">
        <v>110.36178289668916</v>
      </c>
      <c r="R66" s="69">
        <v>109.634283625731</v>
      </c>
      <c r="S66" s="69">
        <v>111.59596826423363</v>
      </c>
      <c r="T66" s="69">
        <v>106.40976524507964</v>
      </c>
      <c r="U66" s="69">
        <v>105.88563354343157</v>
      </c>
      <c r="V66" s="69">
        <v>105.16914922662876</v>
      </c>
      <c r="W66" s="69">
        <v>107.88889850711139</v>
      </c>
      <c r="X66" s="69">
        <v>106.06734066966119</v>
      </c>
      <c r="Y66" s="69">
        <v>105.04238470862187</v>
      </c>
      <c r="Z66" s="69">
        <v>106.50354673727549</v>
      </c>
      <c r="AA66" s="69">
        <v>106.36457162204984</v>
      </c>
      <c r="AB66" s="123">
        <v>2016</v>
      </c>
    </row>
    <row r="67" spans="1:28" s="7" customFormat="1" ht="12" customHeight="1">
      <c r="A67" s="138">
        <v>2017</v>
      </c>
      <c r="B67" s="69">
        <v>113.88939568767753</v>
      </c>
      <c r="C67" s="69">
        <v>136.33967789165447</v>
      </c>
      <c r="D67" s="69">
        <v>103.10396104812763</v>
      </c>
      <c r="E67" s="69">
        <v>51.371571072319199</v>
      </c>
      <c r="F67" s="69">
        <v>101.74394790266325</v>
      </c>
      <c r="G67" s="69">
        <v>126.1795616445492</v>
      </c>
      <c r="H67" s="69">
        <v>103.39786099178407</v>
      </c>
      <c r="I67" s="69">
        <v>111.35937667771947</v>
      </c>
      <c r="J67" s="69">
        <v>111.83199919817186</v>
      </c>
      <c r="K67" s="69">
        <v>112.23600445914093</v>
      </c>
      <c r="L67" s="69">
        <v>106.58741073403186</v>
      </c>
      <c r="M67" s="69">
        <v>118.33316113376198</v>
      </c>
      <c r="N67" s="69">
        <v>126.46273748838495</v>
      </c>
      <c r="O67" s="69">
        <v>103.96046755000337</v>
      </c>
      <c r="P67" s="69">
        <v>112.092770117176</v>
      </c>
      <c r="Q67" s="69">
        <v>123.16661011790846</v>
      </c>
      <c r="R67" s="69">
        <v>121.85667032163742</v>
      </c>
      <c r="S67" s="69">
        <v>125.38889210974142</v>
      </c>
      <c r="T67" s="69">
        <v>112.92255758271759</v>
      </c>
      <c r="U67" s="69">
        <v>112.41856882189265</v>
      </c>
      <c r="V67" s="69">
        <v>110.65659629977942</v>
      </c>
      <c r="W67" s="69">
        <v>115.14756568732629</v>
      </c>
      <c r="X67" s="69">
        <v>112.69826672965064</v>
      </c>
      <c r="Y67" s="69">
        <v>111.31367743267579</v>
      </c>
      <c r="Z67" s="69">
        <v>113.31342136838047</v>
      </c>
      <c r="AA67" s="69">
        <v>112.84113747943519</v>
      </c>
      <c r="AB67" s="138">
        <v>2017</v>
      </c>
    </row>
    <row r="68" spans="1:28" s="7" customFormat="1" ht="12" customHeight="1">
      <c r="A68" s="179">
        <v>2018</v>
      </c>
      <c r="B68" s="69">
        <v>122.47669976587174</v>
      </c>
      <c r="C68" s="69">
        <v>205.50512445095168</v>
      </c>
      <c r="D68" s="69">
        <v>107.354699398362</v>
      </c>
      <c r="E68" s="69">
        <v>39.318370739817119</v>
      </c>
      <c r="F68" s="69">
        <v>105.86089320339495</v>
      </c>
      <c r="G68" s="69">
        <v>132.0916952088244</v>
      </c>
      <c r="H68" s="69">
        <v>108.04279382337474</v>
      </c>
      <c r="I68" s="69">
        <v>118.73225271810487</v>
      </c>
      <c r="J68" s="69">
        <v>117.5459150486839</v>
      </c>
      <c r="K68" s="69">
        <v>119.11226890534176</v>
      </c>
      <c r="L68" s="69">
        <v>109.30528883548824</v>
      </c>
      <c r="M68" s="69">
        <v>124.67990748909182</v>
      </c>
      <c r="N68" s="69">
        <v>143.15946175308443</v>
      </c>
      <c r="O68" s="69">
        <v>110.07330632475147</v>
      </c>
      <c r="P68" s="69">
        <v>126.73796697407744</v>
      </c>
      <c r="Q68" s="69">
        <v>137.92092655494807</v>
      </c>
      <c r="R68" s="69">
        <v>139.03044590643273</v>
      </c>
      <c r="S68" s="69">
        <v>136.03865312420459</v>
      </c>
      <c r="T68" s="69">
        <v>119.97460919539964</v>
      </c>
      <c r="U68" s="69">
        <v>119.24444818610269</v>
      </c>
      <c r="V68" s="69">
        <v>117.82450605218793</v>
      </c>
      <c r="W68" s="69">
        <v>122.35072815888093</v>
      </c>
      <c r="X68" s="69">
        <v>119.01526988537105</v>
      </c>
      <c r="Y68" s="69">
        <v>117.50056398236551</v>
      </c>
      <c r="Z68" s="69">
        <v>119.41729472793571</v>
      </c>
      <c r="AA68" s="69">
        <v>121.87794364693167</v>
      </c>
      <c r="AB68" s="179">
        <v>2018</v>
      </c>
    </row>
    <row r="69" spans="1:28" s="7" customFormat="1" ht="12" customHeight="1">
      <c r="A69" s="187">
        <v>2019</v>
      </c>
      <c r="B69" s="69">
        <v>131.6861966265331</v>
      </c>
      <c r="C69" s="69">
        <v>242.16691068814055</v>
      </c>
      <c r="D69" s="69">
        <v>112.67153749601293</v>
      </c>
      <c r="E69" s="68" t="s">
        <v>48</v>
      </c>
      <c r="F69" s="69">
        <v>111.13646140741416</v>
      </c>
      <c r="G69" s="68" t="s">
        <v>48</v>
      </c>
      <c r="H69" s="68" t="s">
        <v>48</v>
      </c>
      <c r="I69" s="69">
        <v>126.46621385295285</v>
      </c>
      <c r="J69" s="69">
        <v>122.55913311237396</v>
      </c>
      <c r="K69" s="68" t="s">
        <v>48</v>
      </c>
      <c r="L69" s="68" t="s">
        <v>48</v>
      </c>
      <c r="M69" s="68" t="s">
        <v>48</v>
      </c>
      <c r="N69" s="69">
        <v>163.22155951566032</v>
      </c>
      <c r="O69" s="69">
        <v>119.85637881815512</v>
      </c>
      <c r="P69" s="69">
        <v>139.58617803330378</v>
      </c>
      <c r="Q69" s="69">
        <v>153.35312674008154</v>
      </c>
      <c r="R69" s="68" t="s">
        <v>48</v>
      </c>
      <c r="S69" s="68" t="s">
        <v>48</v>
      </c>
      <c r="T69" s="69">
        <v>127.0605186886004</v>
      </c>
      <c r="U69" s="68" t="s">
        <v>48</v>
      </c>
      <c r="V69" s="68" t="s">
        <v>48</v>
      </c>
      <c r="W69" s="68" t="s">
        <v>48</v>
      </c>
      <c r="X69" s="69">
        <v>127.3587542591045</v>
      </c>
      <c r="Y69" s="68" t="s">
        <v>48</v>
      </c>
      <c r="Z69" s="68" t="s">
        <v>48</v>
      </c>
      <c r="AA69" s="68" t="s">
        <v>48</v>
      </c>
      <c r="AB69" s="187">
        <v>2019</v>
      </c>
    </row>
    <row r="70" spans="1:28" s="7" customFormat="1" ht="12" customHeight="1">
      <c r="A70" s="66"/>
      <c r="B70" s="69"/>
      <c r="C70" s="69"/>
      <c r="D70" s="69"/>
      <c r="E70" s="68"/>
      <c r="F70" s="69"/>
      <c r="G70" s="68"/>
      <c r="H70" s="68"/>
      <c r="I70" s="69"/>
      <c r="J70" s="69"/>
      <c r="K70" s="68"/>
      <c r="L70" s="68"/>
      <c r="M70" s="68"/>
      <c r="N70" s="69"/>
      <c r="O70" s="69"/>
      <c r="P70" s="69"/>
      <c r="Q70" s="69"/>
      <c r="R70" s="68"/>
      <c r="S70" s="68"/>
      <c r="T70" s="69"/>
      <c r="U70" s="68"/>
      <c r="V70" s="68"/>
      <c r="W70" s="68"/>
      <c r="X70" s="69"/>
      <c r="Y70" s="68"/>
      <c r="Z70" s="68"/>
      <c r="AA70" s="68"/>
      <c r="AB70" s="66"/>
    </row>
    <row r="71" spans="1:28" s="7" customFormat="1" ht="12" customHeight="1">
      <c r="A71" s="66"/>
      <c r="B71" s="212" t="s">
        <v>102</v>
      </c>
      <c r="C71" s="212"/>
      <c r="D71" s="212"/>
      <c r="E71" s="212"/>
      <c r="F71" s="212"/>
      <c r="G71" s="212"/>
      <c r="H71" s="212"/>
      <c r="I71" s="212"/>
      <c r="J71" s="212"/>
      <c r="K71" s="212"/>
      <c r="L71" s="212"/>
      <c r="M71" s="212"/>
      <c r="N71" s="212"/>
      <c r="O71" s="212" t="s">
        <v>102</v>
      </c>
      <c r="P71" s="212"/>
      <c r="Q71" s="212"/>
      <c r="R71" s="212"/>
      <c r="S71" s="212"/>
      <c r="T71" s="212"/>
      <c r="U71" s="212"/>
      <c r="V71" s="212"/>
      <c r="W71" s="212"/>
      <c r="X71" s="212"/>
      <c r="Y71" s="212"/>
      <c r="Z71" s="212"/>
      <c r="AA71" s="212"/>
      <c r="AB71" s="66"/>
    </row>
    <row r="72" spans="1:28" s="7" customFormat="1" ht="12" customHeight="1">
      <c r="A72" s="117">
        <v>2000</v>
      </c>
      <c r="B72" s="70">
        <v>100</v>
      </c>
      <c r="C72" s="71">
        <v>3.3576329370453017E-2</v>
      </c>
      <c r="D72" s="71">
        <v>14.982176687687755</v>
      </c>
      <c r="E72" s="68" t="s">
        <v>48</v>
      </c>
      <c r="F72" s="71">
        <v>12.131570479768934</v>
      </c>
      <c r="G72" s="68" t="s">
        <v>48</v>
      </c>
      <c r="H72" s="68" t="s">
        <v>48</v>
      </c>
      <c r="I72" s="71">
        <v>6.9949172085383333</v>
      </c>
      <c r="J72" s="71">
        <v>14.767215187696484</v>
      </c>
      <c r="K72" s="68" t="s">
        <v>48</v>
      </c>
      <c r="L72" s="68" t="s">
        <v>48</v>
      </c>
      <c r="M72" s="68" t="s">
        <v>48</v>
      </c>
      <c r="N72" s="71">
        <v>5.882705236560442</v>
      </c>
      <c r="O72" s="71">
        <v>5.035761495160143</v>
      </c>
      <c r="P72" s="71">
        <v>3.182685767645657</v>
      </c>
      <c r="Q72" s="71">
        <v>11.398678083003743</v>
      </c>
      <c r="R72" s="68" t="s">
        <v>48</v>
      </c>
      <c r="S72" s="68" t="s">
        <v>48</v>
      </c>
      <c r="T72" s="71">
        <v>31.846211064303738</v>
      </c>
      <c r="U72" s="68" t="s">
        <v>48</v>
      </c>
      <c r="V72" s="68" t="s">
        <v>48</v>
      </c>
      <c r="W72" s="68" t="s">
        <v>48</v>
      </c>
      <c r="X72" s="71">
        <v>5.8760729400332474</v>
      </c>
      <c r="Y72" s="68" t="s">
        <v>48</v>
      </c>
      <c r="Z72" s="68" t="s">
        <v>48</v>
      </c>
      <c r="AA72" s="68" t="s">
        <v>48</v>
      </c>
      <c r="AB72" s="117">
        <v>2000</v>
      </c>
    </row>
    <row r="73" spans="1:28" s="7" customFormat="1" ht="12" customHeight="1">
      <c r="A73" s="117">
        <v>2001</v>
      </c>
      <c r="B73" s="70">
        <v>100</v>
      </c>
      <c r="C73" s="71">
        <v>3.242115905237726E-2</v>
      </c>
      <c r="D73" s="71">
        <v>14.835889387730564</v>
      </c>
      <c r="E73" s="68" t="s">
        <v>48</v>
      </c>
      <c r="F73" s="71">
        <v>12.159445589538754</v>
      </c>
      <c r="G73" s="68" t="s">
        <v>48</v>
      </c>
      <c r="H73" s="68" t="s">
        <v>48</v>
      </c>
      <c r="I73" s="71">
        <v>6.0269680358428603</v>
      </c>
      <c r="J73" s="71">
        <v>14.98663036348778</v>
      </c>
      <c r="K73" s="68" t="s">
        <v>48</v>
      </c>
      <c r="L73" s="68" t="s">
        <v>48</v>
      </c>
      <c r="M73" s="68" t="s">
        <v>48</v>
      </c>
      <c r="N73" s="71">
        <v>6.2376859300182694</v>
      </c>
      <c r="O73" s="71">
        <v>5.0127626399313048</v>
      </c>
      <c r="P73" s="71">
        <v>3.1332388394853838</v>
      </c>
      <c r="Q73" s="71">
        <v>11.773209318188343</v>
      </c>
      <c r="R73" s="68" t="s">
        <v>48</v>
      </c>
      <c r="S73" s="68" t="s">
        <v>48</v>
      </c>
      <c r="T73" s="71">
        <v>32.117901675142974</v>
      </c>
      <c r="U73" s="68" t="s">
        <v>48</v>
      </c>
      <c r="V73" s="68" t="s">
        <v>48</v>
      </c>
      <c r="W73" s="68" t="s">
        <v>48</v>
      </c>
      <c r="X73" s="71">
        <v>5.8432926511201533</v>
      </c>
      <c r="Y73" s="68" t="s">
        <v>48</v>
      </c>
      <c r="Z73" s="68" t="s">
        <v>48</v>
      </c>
      <c r="AA73" s="68" t="s">
        <v>48</v>
      </c>
      <c r="AB73" s="117">
        <v>2001</v>
      </c>
    </row>
    <row r="74" spans="1:28" s="7" customFormat="1" ht="12" customHeight="1">
      <c r="A74" s="117">
        <v>2002</v>
      </c>
      <c r="B74" s="70">
        <v>100</v>
      </c>
      <c r="C74" s="71">
        <v>3.1345584941857928E-2</v>
      </c>
      <c r="D74" s="71">
        <v>14.372872935695572</v>
      </c>
      <c r="E74" s="68" t="s">
        <v>48</v>
      </c>
      <c r="F74" s="71">
        <v>11.687659294473299</v>
      </c>
      <c r="G74" s="68" t="s">
        <v>48</v>
      </c>
      <c r="H74" s="68" t="s">
        <v>48</v>
      </c>
      <c r="I74" s="71">
        <v>5.4004119690349386</v>
      </c>
      <c r="J74" s="71">
        <v>14.977346988120546</v>
      </c>
      <c r="K74" s="68" t="s">
        <v>48</v>
      </c>
      <c r="L74" s="68" t="s">
        <v>48</v>
      </c>
      <c r="M74" s="68" t="s">
        <v>48</v>
      </c>
      <c r="N74" s="71">
        <v>6.1702629176339387</v>
      </c>
      <c r="O74" s="71">
        <v>4.9500893832752189</v>
      </c>
      <c r="P74" s="71">
        <v>3.0493028368784953</v>
      </c>
      <c r="Q74" s="71">
        <v>11.933646295912151</v>
      </c>
      <c r="R74" s="68" t="s">
        <v>48</v>
      </c>
      <c r="S74" s="68" t="s">
        <v>48</v>
      </c>
      <c r="T74" s="71">
        <v>32.89921028257799</v>
      </c>
      <c r="U74" s="68" t="s">
        <v>48</v>
      </c>
      <c r="V74" s="68" t="s">
        <v>48</v>
      </c>
      <c r="W74" s="68" t="s">
        <v>48</v>
      </c>
      <c r="X74" s="71">
        <v>6.2155108059292887</v>
      </c>
      <c r="Y74" s="68" t="s">
        <v>48</v>
      </c>
      <c r="Z74" s="68" t="s">
        <v>48</v>
      </c>
      <c r="AA74" s="68" t="s">
        <v>48</v>
      </c>
      <c r="AB74" s="117">
        <v>2002</v>
      </c>
    </row>
    <row r="75" spans="1:28" s="7" customFormat="1" ht="12" customHeight="1">
      <c r="A75" s="117">
        <v>2003</v>
      </c>
      <c r="B75" s="70">
        <v>100</v>
      </c>
      <c r="C75" s="71">
        <v>2.9843960067157782E-2</v>
      </c>
      <c r="D75" s="71">
        <v>14.106085627541839</v>
      </c>
      <c r="E75" s="68" t="s">
        <v>48</v>
      </c>
      <c r="F75" s="71">
        <v>11.525101896747371</v>
      </c>
      <c r="G75" s="68" t="s">
        <v>48</v>
      </c>
      <c r="H75" s="68" t="s">
        <v>48</v>
      </c>
      <c r="I75" s="71">
        <v>5.0124922859868573</v>
      </c>
      <c r="J75" s="71">
        <v>15.046807463742692</v>
      </c>
      <c r="K75" s="68" t="s">
        <v>48</v>
      </c>
      <c r="L75" s="68" t="s">
        <v>48</v>
      </c>
      <c r="M75" s="68" t="s">
        <v>48</v>
      </c>
      <c r="N75" s="71">
        <v>6.2371027090020075</v>
      </c>
      <c r="O75" s="71">
        <v>4.8779767246681249</v>
      </c>
      <c r="P75" s="71">
        <v>2.9844443936083391</v>
      </c>
      <c r="Q75" s="71">
        <v>12.686336243150803</v>
      </c>
      <c r="R75" s="68" t="s">
        <v>48</v>
      </c>
      <c r="S75" s="68" t="s">
        <v>48</v>
      </c>
      <c r="T75" s="71">
        <v>32.700684569691468</v>
      </c>
      <c r="U75" s="68" t="s">
        <v>48</v>
      </c>
      <c r="V75" s="68" t="s">
        <v>48</v>
      </c>
      <c r="W75" s="68" t="s">
        <v>48</v>
      </c>
      <c r="X75" s="71">
        <v>6.3182260225407116</v>
      </c>
      <c r="Y75" s="68" t="s">
        <v>48</v>
      </c>
      <c r="Z75" s="68" t="s">
        <v>48</v>
      </c>
      <c r="AA75" s="68" t="s">
        <v>48</v>
      </c>
      <c r="AB75" s="117">
        <v>2003</v>
      </c>
    </row>
    <row r="76" spans="1:28" s="7" customFormat="1" ht="12" customHeight="1">
      <c r="A76" s="117">
        <v>2004</v>
      </c>
      <c r="B76" s="70">
        <v>100</v>
      </c>
      <c r="C76" s="71">
        <v>2.9025914827336692E-2</v>
      </c>
      <c r="D76" s="71">
        <v>13.978412056534479</v>
      </c>
      <c r="E76" s="68" t="s">
        <v>48</v>
      </c>
      <c r="F76" s="71">
        <v>11.439682685858914</v>
      </c>
      <c r="G76" s="68" t="s">
        <v>48</v>
      </c>
      <c r="H76" s="68" t="s">
        <v>48</v>
      </c>
      <c r="I76" s="71">
        <v>4.659033180988521</v>
      </c>
      <c r="J76" s="71">
        <v>15.02582209072223</v>
      </c>
      <c r="K76" s="68" t="s">
        <v>48</v>
      </c>
      <c r="L76" s="68" t="s">
        <v>48</v>
      </c>
      <c r="M76" s="68" t="s">
        <v>48</v>
      </c>
      <c r="N76" s="71">
        <v>6.5184049904778218</v>
      </c>
      <c r="O76" s="71">
        <v>4.7856100530793402</v>
      </c>
      <c r="P76" s="71">
        <v>2.8344080165746797</v>
      </c>
      <c r="Q76" s="71">
        <v>13.339150709047804</v>
      </c>
      <c r="R76" s="68" t="s">
        <v>48</v>
      </c>
      <c r="S76" s="68" t="s">
        <v>48</v>
      </c>
      <c r="T76" s="71">
        <v>32.369290323913283</v>
      </c>
      <c r="U76" s="68" t="s">
        <v>48</v>
      </c>
      <c r="V76" s="68" t="s">
        <v>48</v>
      </c>
      <c r="W76" s="68" t="s">
        <v>48</v>
      </c>
      <c r="X76" s="71">
        <v>6.4608426638345051</v>
      </c>
      <c r="Y76" s="68" t="s">
        <v>48</v>
      </c>
      <c r="Z76" s="68" t="s">
        <v>48</v>
      </c>
      <c r="AA76" s="68" t="s">
        <v>48</v>
      </c>
      <c r="AB76" s="117">
        <v>2004</v>
      </c>
    </row>
    <row r="77" spans="1:28" s="7" customFormat="1" ht="12" customHeight="1">
      <c r="A77" s="117">
        <v>2005</v>
      </c>
      <c r="B77" s="70">
        <v>100</v>
      </c>
      <c r="C77" s="71">
        <v>2.626595235059671E-2</v>
      </c>
      <c r="D77" s="71">
        <v>13.747519217533242</v>
      </c>
      <c r="E77" s="68" t="s">
        <v>48</v>
      </c>
      <c r="F77" s="71">
        <v>11.23709165613729</v>
      </c>
      <c r="G77" s="68" t="s">
        <v>48</v>
      </c>
      <c r="H77" s="68" t="s">
        <v>48</v>
      </c>
      <c r="I77" s="71">
        <v>4.3000798713751776</v>
      </c>
      <c r="J77" s="71">
        <v>15.360707919058575</v>
      </c>
      <c r="K77" s="68" t="s">
        <v>48</v>
      </c>
      <c r="L77" s="68" t="s">
        <v>48</v>
      </c>
      <c r="M77" s="68" t="s">
        <v>48</v>
      </c>
      <c r="N77" s="71">
        <v>6.8021497146271646</v>
      </c>
      <c r="O77" s="71">
        <v>4.7414259449107901</v>
      </c>
      <c r="P77" s="71">
        <v>2.6853242671293707</v>
      </c>
      <c r="Q77" s="71">
        <v>13.254703913805821</v>
      </c>
      <c r="R77" s="68" t="s">
        <v>48</v>
      </c>
      <c r="S77" s="68" t="s">
        <v>48</v>
      </c>
      <c r="T77" s="71">
        <v>32.618913345372818</v>
      </c>
      <c r="U77" s="68" t="s">
        <v>48</v>
      </c>
      <c r="V77" s="68" t="s">
        <v>48</v>
      </c>
      <c r="W77" s="68" t="s">
        <v>48</v>
      </c>
      <c r="X77" s="71">
        <v>6.4629098538364405</v>
      </c>
      <c r="Y77" s="68" t="s">
        <v>48</v>
      </c>
      <c r="Z77" s="68" t="s">
        <v>48</v>
      </c>
      <c r="AA77" s="68" t="s">
        <v>48</v>
      </c>
      <c r="AB77" s="117">
        <v>2005</v>
      </c>
    </row>
    <row r="78" spans="1:28" s="7" customFormat="1" ht="12" customHeight="1">
      <c r="A78" s="117">
        <v>2006</v>
      </c>
      <c r="B78" s="70">
        <v>100</v>
      </c>
      <c r="C78" s="71">
        <v>2.3800662179810021E-2</v>
      </c>
      <c r="D78" s="71">
        <v>13.588487435096441</v>
      </c>
      <c r="E78" s="68" t="s">
        <v>48</v>
      </c>
      <c r="F78" s="71">
        <v>11.228502942099977</v>
      </c>
      <c r="G78" s="68" t="s">
        <v>48</v>
      </c>
      <c r="H78" s="68" t="s">
        <v>48</v>
      </c>
      <c r="I78" s="71">
        <v>4.1171072959733577</v>
      </c>
      <c r="J78" s="71">
        <v>15.679138351188831</v>
      </c>
      <c r="K78" s="68" t="s">
        <v>48</v>
      </c>
      <c r="L78" s="68" t="s">
        <v>48</v>
      </c>
      <c r="M78" s="68" t="s">
        <v>48</v>
      </c>
      <c r="N78" s="71">
        <v>6.9099005208414415</v>
      </c>
      <c r="O78" s="71">
        <v>4.6953591602446894</v>
      </c>
      <c r="P78" s="71">
        <v>2.5639285437834252</v>
      </c>
      <c r="Q78" s="71">
        <v>13.593377248051313</v>
      </c>
      <c r="R78" s="68" t="s">
        <v>48</v>
      </c>
      <c r="S78" s="68" t="s">
        <v>48</v>
      </c>
      <c r="T78" s="71">
        <v>32.239814861232063</v>
      </c>
      <c r="U78" s="68" t="s">
        <v>48</v>
      </c>
      <c r="V78" s="68" t="s">
        <v>48</v>
      </c>
      <c r="W78" s="68" t="s">
        <v>48</v>
      </c>
      <c r="X78" s="71">
        <v>6.5890859214086213</v>
      </c>
      <c r="Y78" s="68" t="s">
        <v>48</v>
      </c>
      <c r="Z78" s="68" t="s">
        <v>48</v>
      </c>
      <c r="AA78" s="68" t="s">
        <v>48</v>
      </c>
      <c r="AB78" s="117">
        <v>2006</v>
      </c>
    </row>
    <row r="79" spans="1:28" s="7" customFormat="1" ht="12" customHeight="1">
      <c r="A79" s="117">
        <v>2007</v>
      </c>
      <c r="B79" s="70">
        <v>100</v>
      </c>
      <c r="C79" s="71">
        <v>2.4023636827443042E-2</v>
      </c>
      <c r="D79" s="71">
        <v>13.234273212777397</v>
      </c>
      <c r="E79" s="68" t="s">
        <v>48</v>
      </c>
      <c r="F79" s="71">
        <v>10.925383269735676</v>
      </c>
      <c r="G79" s="68" t="s">
        <v>48</v>
      </c>
      <c r="H79" s="68" t="s">
        <v>48</v>
      </c>
      <c r="I79" s="71">
        <v>4.164200947319352</v>
      </c>
      <c r="J79" s="71">
        <v>15.927751736947386</v>
      </c>
      <c r="K79" s="68" t="s">
        <v>48</v>
      </c>
      <c r="L79" s="68" t="s">
        <v>48</v>
      </c>
      <c r="M79" s="68" t="s">
        <v>48</v>
      </c>
      <c r="N79" s="71">
        <v>7.0651570433892754</v>
      </c>
      <c r="O79" s="71">
        <v>4.6589829297631624</v>
      </c>
      <c r="P79" s="71">
        <v>2.4889854001795291</v>
      </c>
      <c r="Q79" s="71">
        <v>14.079718733576932</v>
      </c>
      <c r="R79" s="68" t="s">
        <v>48</v>
      </c>
      <c r="S79" s="68" t="s">
        <v>48</v>
      </c>
      <c r="T79" s="71">
        <v>31.737873628397484</v>
      </c>
      <c r="U79" s="68" t="s">
        <v>48</v>
      </c>
      <c r="V79" s="68" t="s">
        <v>48</v>
      </c>
      <c r="W79" s="68" t="s">
        <v>48</v>
      </c>
      <c r="X79" s="71">
        <v>6.6190327308220454</v>
      </c>
      <c r="Y79" s="68" t="s">
        <v>48</v>
      </c>
      <c r="Z79" s="68" t="s">
        <v>48</v>
      </c>
      <c r="AA79" s="68" t="s">
        <v>48</v>
      </c>
      <c r="AB79" s="117">
        <v>2007</v>
      </c>
    </row>
    <row r="80" spans="1:28" s="7" customFormat="1" ht="12" customHeight="1">
      <c r="A80" s="66">
        <v>2008</v>
      </c>
      <c r="B80" s="70">
        <v>100</v>
      </c>
      <c r="C80" s="71">
        <v>2.2535084379720741E-2</v>
      </c>
      <c r="D80" s="71">
        <v>13.16141814771694</v>
      </c>
      <c r="E80" s="71">
        <v>5.0039123653141679E-3</v>
      </c>
      <c r="F80" s="71">
        <v>10.890665688390145</v>
      </c>
      <c r="G80" s="71">
        <v>0.91124390344816242</v>
      </c>
      <c r="H80" s="71">
        <v>1.3545046435133177</v>
      </c>
      <c r="I80" s="71">
        <v>4.077232241186179</v>
      </c>
      <c r="J80" s="71">
        <v>15.822593128764373</v>
      </c>
      <c r="K80" s="71">
        <v>8.6007889951282532</v>
      </c>
      <c r="L80" s="71">
        <v>4.6505797209759532</v>
      </c>
      <c r="M80" s="71">
        <v>2.5712244126601678</v>
      </c>
      <c r="N80" s="71">
        <v>7.1843671784998158</v>
      </c>
      <c r="O80" s="71">
        <v>4.5533954529268552</v>
      </c>
      <c r="P80" s="71">
        <v>2.5015616626202974</v>
      </c>
      <c r="Q80" s="71">
        <v>14.554718093834992</v>
      </c>
      <c r="R80" s="71">
        <v>8.9353544711342803</v>
      </c>
      <c r="S80" s="71">
        <v>5.6193636227007122</v>
      </c>
      <c r="T80" s="71">
        <v>31.503213977455374</v>
      </c>
      <c r="U80" s="71">
        <v>12.485368113287578</v>
      </c>
      <c r="V80" s="71">
        <v>8.062024442613728</v>
      </c>
      <c r="W80" s="71">
        <v>10.955821421554072</v>
      </c>
      <c r="X80" s="71">
        <v>6.6189650326154457</v>
      </c>
      <c r="Y80" s="71">
        <v>1.902622816646838</v>
      </c>
      <c r="Z80" s="71">
        <v>4.285061900818012</v>
      </c>
      <c r="AA80" s="71">
        <v>0.43128031515059567</v>
      </c>
      <c r="AB80" s="66">
        <v>2008</v>
      </c>
    </row>
    <row r="81" spans="1:28" s="7" customFormat="1" ht="12" customHeight="1">
      <c r="A81" s="66">
        <v>2009</v>
      </c>
      <c r="B81" s="70">
        <v>100</v>
      </c>
      <c r="C81" s="71">
        <v>1.8365541919758126E-2</v>
      </c>
      <c r="D81" s="71">
        <v>12.689615924474214</v>
      </c>
      <c r="E81" s="71">
        <v>6.4146419167057404E-3</v>
      </c>
      <c r="F81" s="71">
        <v>10.581311734981059</v>
      </c>
      <c r="G81" s="71">
        <v>0.85747097533129779</v>
      </c>
      <c r="H81" s="71">
        <v>1.2444185722451548</v>
      </c>
      <c r="I81" s="71">
        <v>4.1036262588063774</v>
      </c>
      <c r="J81" s="71">
        <v>15.83149972742042</v>
      </c>
      <c r="K81" s="71">
        <v>8.5588012461631404</v>
      </c>
      <c r="L81" s="71">
        <v>4.6244053920957802</v>
      </c>
      <c r="M81" s="71">
        <v>2.6482930891614975</v>
      </c>
      <c r="N81" s="71">
        <v>6.801130802063744</v>
      </c>
      <c r="O81" s="71">
        <v>4.6133133562824131</v>
      </c>
      <c r="P81" s="71">
        <v>2.3586191815946576</v>
      </c>
      <c r="Q81" s="71">
        <v>14.699280049773133</v>
      </c>
      <c r="R81" s="71">
        <v>9.2571969098164057</v>
      </c>
      <c r="S81" s="71">
        <v>5.4420831399567264</v>
      </c>
      <c r="T81" s="71">
        <v>32.104943639355511</v>
      </c>
      <c r="U81" s="71">
        <v>12.396689556779963</v>
      </c>
      <c r="V81" s="71">
        <v>8.4704480326044376</v>
      </c>
      <c r="W81" s="71">
        <v>11.237806049971111</v>
      </c>
      <c r="X81" s="71">
        <v>6.7796055183097765</v>
      </c>
      <c r="Y81" s="71">
        <v>1.8673708246909109</v>
      </c>
      <c r="Z81" s="71">
        <v>4.4761390814413335</v>
      </c>
      <c r="AA81" s="71">
        <v>0.43609561217753279</v>
      </c>
      <c r="AB81" s="66">
        <v>2009</v>
      </c>
    </row>
    <row r="82" spans="1:28" s="7" customFormat="1" ht="12" customHeight="1">
      <c r="A82" s="66">
        <v>2010</v>
      </c>
      <c r="B82" s="70">
        <v>100</v>
      </c>
      <c r="C82" s="71">
        <v>1.7222955779441121E-2</v>
      </c>
      <c r="D82" s="71">
        <v>12.728746735596905</v>
      </c>
      <c r="E82" s="71">
        <v>4.0241213009965275E-3</v>
      </c>
      <c r="F82" s="71">
        <v>10.643158493134717</v>
      </c>
      <c r="G82" s="71">
        <v>0.85603498227213981</v>
      </c>
      <c r="H82" s="71">
        <v>1.2255291388890517</v>
      </c>
      <c r="I82" s="71">
        <v>4.1265923381863985</v>
      </c>
      <c r="J82" s="71">
        <v>15.85686814541474</v>
      </c>
      <c r="K82" s="71">
        <v>8.5655854312450543</v>
      </c>
      <c r="L82" s="71">
        <v>4.5528185757973478</v>
      </c>
      <c r="M82" s="71">
        <v>2.7384641383723394</v>
      </c>
      <c r="N82" s="71">
        <v>6.4067081157458201</v>
      </c>
      <c r="O82" s="71">
        <v>4.5280173305490692</v>
      </c>
      <c r="P82" s="71">
        <v>2.184179214336603</v>
      </c>
      <c r="Q82" s="71">
        <v>14.729960678856038</v>
      </c>
      <c r="R82" s="71">
        <v>9.4009566450995177</v>
      </c>
      <c r="S82" s="71">
        <v>5.3290040337565205</v>
      </c>
      <c r="T82" s="71">
        <v>32.514297910800913</v>
      </c>
      <c r="U82" s="71">
        <v>12.429223641202542</v>
      </c>
      <c r="V82" s="71">
        <v>8.4988851483663286</v>
      </c>
      <c r="W82" s="71">
        <v>11.586189121232039</v>
      </c>
      <c r="X82" s="71">
        <v>6.9074065747340718</v>
      </c>
      <c r="Y82" s="71">
        <v>1.8519884732540459</v>
      </c>
      <c r="Z82" s="71">
        <v>4.6422017724648459</v>
      </c>
      <c r="AA82" s="71">
        <v>0.41321632901518041</v>
      </c>
      <c r="AB82" s="66">
        <v>2010</v>
      </c>
    </row>
    <row r="83" spans="1:28" s="7" customFormat="1" ht="12" customHeight="1">
      <c r="A83" s="66">
        <v>2011</v>
      </c>
      <c r="B83" s="70">
        <v>100</v>
      </c>
      <c r="C83" s="71">
        <v>1.690821174280157E-2</v>
      </c>
      <c r="D83" s="71">
        <v>12.832867866714187</v>
      </c>
      <c r="E83" s="71">
        <v>2.3874133222853413E-3</v>
      </c>
      <c r="F83" s="71">
        <v>10.891165205504274</v>
      </c>
      <c r="G83" s="71">
        <v>0.75875289922351519</v>
      </c>
      <c r="H83" s="71">
        <v>1.1805623486641146</v>
      </c>
      <c r="I83" s="71">
        <v>4.2519876400588545</v>
      </c>
      <c r="J83" s="71">
        <v>15.826440467152247</v>
      </c>
      <c r="K83" s="71">
        <v>8.441218803835973</v>
      </c>
      <c r="L83" s="71">
        <v>4.6619186927806355</v>
      </c>
      <c r="M83" s="71">
        <v>2.7233029705356415</v>
      </c>
      <c r="N83" s="71">
        <v>6.5341358923335253</v>
      </c>
      <c r="O83" s="71">
        <v>4.4107461129221672</v>
      </c>
      <c r="P83" s="71">
        <v>2.0773384267826254</v>
      </c>
      <c r="Q83" s="71">
        <v>15.031337056389324</v>
      </c>
      <c r="R83" s="71">
        <v>9.5615497381348327</v>
      </c>
      <c r="S83" s="71">
        <v>5.4697873182544932</v>
      </c>
      <c r="T83" s="71">
        <v>32.248610510778953</v>
      </c>
      <c r="U83" s="71">
        <v>12.33280857627464</v>
      </c>
      <c r="V83" s="71">
        <v>8.4065990541285043</v>
      </c>
      <c r="W83" s="71">
        <v>11.509202880375812</v>
      </c>
      <c r="X83" s="71">
        <v>6.7696278151253004</v>
      </c>
      <c r="Y83" s="71">
        <v>1.8940672214807626</v>
      </c>
      <c r="Z83" s="71">
        <v>4.4606313173794101</v>
      </c>
      <c r="AA83" s="71">
        <v>0.41492927626512871</v>
      </c>
      <c r="AB83" s="66">
        <v>2011</v>
      </c>
    </row>
    <row r="84" spans="1:28" s="7" customFormat="1" ht="12" customHeight="1">
      <c r="A84" s="66">
        <v>2012</v>
      </c>
      <c r="B84" s="70">
        <v>100</v>
      </c>
      <c r="C84" s="71">
        <v>1.6323127578985765E-2</v>
      </c>
      <c r="D84" s="71">
        <v>12.469195470429801</v>
      </c>
      <c r="E84" s="71">
        <v>3.5064978771032203E-3</v>
      </c>
      <c r="F84" s="71">
        <v>10.558783777182143</v>
      </c>
      <c r="G84" s="71">
        <v>0.72633792434866529</v>
      </c>
      <c r="H84" s="71">
        <v>1.1805672710218893</v>
      </c>
      <c r="I84" s="71">
        <v>3.9637495426897118</v>
      </c>
      <c r="J84" s="71">
        <v>16.076548042820527</v>
      </c>
      <c r="K84" s="71">
        <v>8.7875311975178789</v>
      </c>
      <c r="L84" s="71">
        <v>4.6235074314957334</v>
      </c>
      <c r="M84" s="71">
        <v>2.6655094138069169</v>
      </c>
      <c r="N84" s="71">
        <v>6.9787927442634015</v>
      </c>
      <c r="O84" s="71">
        <v>4.3213298203218375</v>
      </c>
      <c r="P84" s="71">
        <v>2.0636793041718637</v>
      </c>
      <c r="Q84" s="71">
        <v>15.546530575467324</v>
      </c>
      <c r="R84" s="71">
        <v>9.8502909958996785</v>
      </c>
      <c r="S84" s="71">
        <v>5.6962395795676475</v>
      </c>
      <c r="T84" s="71">
        <v>31.867345819939707</v>
      </c>
      <c r="U84" s="71">
        <v>12.412023270987151</v>
      </c>
      <c r="V84" s="71">
        <v>8.2100511644721195</v>
      </c>
      <c r="W84" s="71">
        <v>11.245271384480438</v>
      </c>
      <c r="X84" s="71">
        <v>6.6965055523168404</v>
      </c>
      <c r="Y84" s="71">
        <v>1.8954195150176898</v>
      </c>
      <c r="Z84" s="71">
        <v>4.3892712020991222</v>
      </c>
      <c r="AA84" s="71">
        <v>0.41181483520002782</v>
      </c>
      <c r="AB84" s="66">
        <v>2012</v>
      </c>
    </row>
    <row r="85" spans="1:28" s="7" customFormat="1" ht="12" customHeight="1">
      <c r="A85" s="66">
        <v>2013</v>
      </c>
      <c r="B85" s="70">
        <v>100</v>
      </c>
      <c r="C85" s="71">
        <v>1.6041997979966204E-2</v>
      </c>
      <c r="D85" s="71">
        <v>12.116052790857335</v>
      </c>
      <c r="E85" s="71">
        <v>5.104936963013864E-3</v>
      </c>
      <c r="F85" s="71">
        <v>10.347078248987815</v>
      </c>
      <c r="G85" s="71">
        <v>0.58230342153019177</v>
      </c>
      <c r="H85" s="71">
        <v>1.1815661833763151</v>
      </c>
      <c r="I85" s="71">
        <v>3.745751153443059</v>
      </c>
      <c r="J85" s="71">
        <v>16.219809851023811</v>
      </c>
      <c r="K85" s="71">
        <v>9.1822248309943024</v>
      </c>
      <c r="L85" s="71">
        <v>4.3714371358775193</v>
      </c>
      <c r="M85" s="71">
        <v>2.6661478841519917</v>
      </c>
      <c r="N85" s="71">
        <v>6.9373711162750205</v>
      </c>
      <c r="O85" s="71">
        <v>4.3112812106662037</v>
      </c>
      <c r="P85" s="71">
        <v>2.0471549484193448</v>
      </c>
      <c r="Q85" s="71">
        <v>15.573783526224236</v>
      </c>
      <c r="R85" s="71">
        <v>9.8042100998137407</v>
      </c>
      <c r="S85" s="71">
        <v>5.7695734264104948</v>
      </c>
      <c r="T85" s="71">
        <v>32.283951513755902</v>
      </c>
      <c r="U85" s="71">
        <v>12.445752731104706</v>
      </c>
      <c r="V85" s="71">
        <v>8.2153272023242394</v>
      </c>
      <c r="W85" s="71">
        <v>11.622871580326954</v>
      </c>
      <c r="X85" s="71">
        <v>6.7488018913551135</v>
      </c>
      <c r="Y85" s="71">
        <v>2.0260080134763649</v>
      </c>
      <c r="Z85" s="71">
        <v>4.2955192215086067</v>
      </c>
      <c r="AA85" s="71">
        <v>0.42727465637014317</v>
      </c>
      <c r="AB85" s="66">
        <v>2013</v>
      </c>
    </row>
    <row r="86" spans="1:28" s="7" customFormat="1" ht="12" customHeight="1">
      <c r="A86" s="66">
        <v>2014</v>
      </c>
      <c r="B86" s="70">
        <v>100</v>
      </c>
      <c r="C86" s="71">
        <v>1.4310909176883907E-2</v>
      </c>
      <c r="D86" s="71">
        <v>11.893042460382167</v>
      </c>
      <c r="E86" s="71">
        <v>5.4472374505991749E-3</v>
      </c>
      <c r="F86" s="71">
        <v>10.159604057302554</v>
      </c>
      <c r="G86" s="71">
        <v>0.57140210661188617</v>
      </c>
      <c r="H86" s="71">
        <v>1.1565890590171253</v>
      </c>
      <c r="I86" s="71">
        <v>3.5491848816609504</v>
      </c>
      <c r="J86" s="71">
        <v>16.461710387298183</v>
      </c>
      <c r="K86" s="71">
        <v>9.4326936442292499</v>
      </c>
      <c r="L86" s="71">
        <v>4.3201595548257101</v>
      </c>
      <c r="M86" s="71">
        <v>2.708857188243226</v>
      </c>
      <c r="N86" s="71">
        <v>7.2178893789152765</v>
      </c>
      <c r="O86" s="71">
        <v>3.8972899556951401</v>
      </c>
      <c r="P86" s="71">
        <v>2.1167936941000582</v>
      </c>
      <c r="Q86" s="71">
        <v>15.69943064854801</v>
      </c>
      <c r="R86" s="71">
        <v>9.8596883743446391</v>
      </c>
      <c r="S86" s="71">
        <v>5.8397422742033713</v>
      </c>
      <c r="T86" s="71">
        <v>32.215202485369581</v>
      </c>
      <c r="U86" s="71">
        <v>12.288717560301453</v>
      </c>
      <c r="V86" s="71">
        <v>8.5004338931084451</v>
      </c>
      <c r="W86" s="71">
        <v>11.42605103195968</v>
      </c>
      <c r="X86" s="71">
        <v>6.9351451988537454</v>
      </c>
      <c r="Y86" s="71">
        <v>1.9675088167230508</v>
      </c>
      <c r="Z86" s="71">
        <v>4.5404987215865713</v>
      </c>
      <c r="AA86" s="71">
        <v>0.42713766054412261</v>
      </c>
      <c r="AB86" s="66">
        <v>2014</v>
      </c>
    </row>
    <row r="87" spans="1:28" s="7" customFormat="1" ht="12" customHeight="1">
      <c r="A87" s="89">
        <v>2015</v>
      </c>
      <c r="B87" s="70">
        <v>100</v>
      </c>
      <c r="C87" s="71">
        <v>1.2779375054132255E-2</v>
      </c>
      <c r="D87" s="71">
        <v>11.491582648512569</v>
      </c>
      <c r="E87" s="71">
        <v>4.5017827789520064E-3</v>
      </c>
      <c r="F87" s="71">
        <v>9.8165190467978274</v>
      </c>
      <c r="G87" s="71">
        <v>0.5746939222732963</v>
      </c>
      <c r="H87" s="71">
        <v>1.0958678966624931</v>
      </c>
      <c r="I87" s="71">
        <v>3.5199862409352267</v>
      </c>
      <c r="J87" s="71">
        <v>16.390497136961578</v>
      </c>
      <c r="K87" s="71">
        <v>9.3437008804465513</v>
      </c>
      <c r="L87" s="71">
        <v>4.2217198744896969</v>
      </c>
      <c r="M87" s="71">
        <v>2.825076382025328</v>
      </c>
      <c r="N87" s="71">
        <v>7.5249057951434741</v>
      </c>
      <c r="O87" s="71">
        <v>3.6527289588291385</v>
      </c>
      <c r="P87" s="71">
        <v>2.1280540905479159</v>
      </c>
      <c r="Q87" s="71">
        <v>16.273606083117244</v>
      </c>
      <c r="R87" s="71">
        <v>10.238468564599076</v>
      </c>
      <c r="S87" s="71">
        <v>6.035137518518165</v>
      </c>
      <c r="T87" s="71">
        <v>32.311880816591959</v>
      </c>
      <c r="U87" s="71">
        <v>12.134864206416806</v>
      </c>
      <c r="V87" s="71">
        <v>8.6347037719345199</v>
      </c>
      <c r="W87" s="71">
        <v>11.542312838240635</v>
      </c>
      <c r="X87" s="71">
        <v>6.6939788543067609</v>
      </c>
      <c r="Y87" s="71">
        <v>1.9573811396968497</v>
      </c>
      <c r="Z87" s="71">
        <v>4.3055623043836446</v>
      </c>
      <c r="AA87" s="71">
        <v>0.43103541022626546</v>
      </c>
      <c r="AB87" s="89">
        <v>2015</v>
      </c>
    </row>
    <row r="88" spans="1:28" s="7" customFormat="1" ht="12" customHeight="1">
      <c r="A88" s="123">
        <v>2016</v>
      </c>
      <c r="B88" s="70">
        <v>100</v>
      </c>
      <c r="C88" s="71">
        <v>1.4085532553720422E-2</v>
      </c>
      <c r="D88" s="71">
        <v>10.792665059634119</v>
      </c>
      <c r="E88" s="71">
        <v>3.1752699212520743E-3</v>
      </c>
      <c r="F88" s="71">
        <v>9.1968570773714404</v>
      </c>
      <c r="G88" s="71">
        <v>0.54739718374843727</v>
      </c>
      <c r="H88" s="71">
        <v>1.0452355285929888</v>
      </c>
      <c r="I88" s="71">
        <v>3.4534182888968235</v>
      </c>
      <c r="J88" s="71">
        <v>16.235510456128665</v>
      </c>
      <c r="K88" s="71">
        <v>9.286072486820915</v>
      </c>
      <c r="L88" s="71">
        <v>4.0537765121185094</v>
      </c>
      <c r="M88" s="71">
        <v>2.8956614571892429</v>
      </c>
      <c r="N88" s="71">
        <v>7.9118438113399918</v>
      </c>
      <c r="O88" s="71">
        <v>3.5469119567665097</v>
      </c>
      <c r="P88" s="71">
        <v>2.1580260242308102</v>
      </c>
      <c r="Q88" s="71">
        <v>16.885621025008444</v>
      </c>
      <c r="R88" s="71">
        <v>10.553485433981379</v>
      </c>
      <c r="S88" s="71">
        <v>6.3321355910270629</v>
      </c>
      <c r="T88" s="71">
        <v>32.32646784856253</v>
      </c>
      <c r="U88" s="71">
        <v>12.080543984780096</v>
      </c>
      <c r="V88" s="71">
        <v>8.5378856583014446</v>
      </c>
      <c r="W88" s="71">
        <v>11.708038205480987</v>
      </c>
      <c r="X88" s="71">
        <v>6.6754499968783838</v>
      </c>
      <c r="Y88" s="71">
        <v>1.9331008097536413</v>
      </c>
      <c r="Z88" s="71">
        <v>4.3113023372220747</v>
      </c>
      <c r="AA88" s="71">
        <v>0.43104684990266878</v>
      </c>
      <c r="AB88" s="123">
        <v>2016</v>
      </c>
    </row>
    <row r="89" spans="1:28" s="7" customFormat="1" ht="12" customHeight="1">
      <c r="A89" s="138">
        <v>2017</v>
      </c>
      <c r="B89" s="70">
        <v>100</v>
      </c>
      <c r="C89" s="71">
        <v>1.5298490856120601E-2</v>
      </c>
      <c r="D89" s="71">
        <v>10.403318786788274</v>
      </c>
      <c r="E89" s="71">
        <v>2.0305986574489974E-3</v>
      </c>
      <c r="F89" s="71">
        <v>8.769661094891239</v>
      </c>
      <c r="G89" s="71">
        <v>0.63671096641069458</v>
      </c>
      <c r="H89" s="71">
        <v>0.99491612682889208</v>
      </c>
      <c r="I89" s="71">
        <v>3.4417907948132793</v>
      </c>
      <c r="J89" s="71">
        <v>16.094405028761145</v>
      </c>
      <c r="K89" s="71">
        <v>9.2080535448494256</v>
      </c>
      <c r="L89" s="71">
        <v>3.9510455521272503</v>
      </c>
      <c r="M89" s="71">
        <v>2.9353059317844692</v>
      </c>
      <c r="N89" s="71">
        <v>8.3556522576141656</v>
      </c>
      <c r="O89" s="71">
        <v>3.3342824246313985</v>
      </c>
      <c r="P89" s="71">
        <v>2.0944836569583511</v>
      </c>
      <c r="Q89" s="71">
        <v>17.599223207298049</v>
      </c>
      <c r="R89" s="71">
        <v>10.954713394881828</v>
      </c>
      <c r="S89" s="71">
        <v>6.6445098124162199</v>
      </c>
      <c r="T89" s="71">
        <v>32.037576458159172</v>
      </c>
      <c r="U89" s="71">
        <v>11.978148261269506</v>
      </c>
      <c r="V89" s="71">
        <v>8.3896039985970461</v>
      </c>
      <c r="W89" s="71">
        <v>11.669824198292623</v>
      </c>
      <c r="X89" s="71">
        <v>6.6239688941200345</v>
      </c>
      <c r="Y89" s="71">
        <v>1.9131130820513493</v>
      </c>
      <c r="Z89" s="71">
        <v>4.283787728247872</v>
      </c>
      <c r="AA89" s="71">
        <v>0.42706808382081257</v>
      </c>
      <c r="AB89" s="138">
        <v>2017</v>
      </c>
    </row>
    <row r="90" spans="1:28" s="7" customFormat="1" ht="12" customHeight="1">
      <c r="A90" s="179">
        <v>2018</v>
      </c>
      <c r="B90" s="70">
        <v>100</v>
      </c>
      <c r="C90" s="71">
        <v>2.1442666776008583E-2</v>
      </c>
      <c r="D90" s="71">
        <v>10.072735493369853</v>
      </c>
      <c r="E90" s="71">
        <v>1.4451954096682902E-3</v>
      </c>
      <c r="F90" s="71">
        <v>8.4847605824510257</v>
      </c>
      <c r="G90" s="71">
        <v>0.61981009093487283</v>
      </c>
      <c r="H90" s="71">
        <v>0.96671962457428617</v>
      </c>
      <c r="I90" s="71">
        <v>3.4123706527192987</v>
      </c>
      <c r="J90" s="71">
        <v>15.730632746881387</v>
      </c>
      <c r="K90" s="71">
        <v>9.0870297286778516</v>
      </c>
      <c r="L90" s="71">
        <v>3.7677069283034581</v>
      </c>
      <c r="M90" s="71">
        <v>2.8758960899000763</v>
      </c>
      <c r="N90" s="71">
        <v>8.7956441138168682</v>
      </c>
      <c r="O90" s="71">
        <v>3.2828117868548814</v>
      </c>
      <c r="P90" s="71">
        <v>2.2020943539667925</v>
      </c>
      <c r="Q90" s="71">
        <v>18.325696509330616</v>
      </c>
      <c r="R90" s="71">
        <v>11.6222828722223</v>
      </c>
      <c r="S90" s="71">
        <v>6.7034136371083175</v>
      </c>
      <c r="T90" s="71">
        <v>31.651777691181476</v>
      </c>
      <c r="U90" s="71">
        <v>11.814616076964814</v>
      </c>
      <c r="V90" s="71">
        <v>8.3067204519715734</v>
      </c>
      <c r="W90" s="71">
        <v>11.530441162245092</v>
      </c>
      <c r="X90" s="71">
        <v>6.5047939851028165</v>
      </c>
      <c r="Y90" s="71">
        <v>1.8778542227418273</v>
      </c>
      <c r="Z90" s="71">
        <v>4.1980115699961305</v>
      </c>
      <c r="AA90" s="71">
        <v>0.42892819236485852</v>
      </c>
      <c r="AB90" s="179">
        <v>2018</v>
      </c>
    </row>
    <row r="91" spans="1:28" s="7" customFormat="1" ht="12" customHeight="1">
      <c r="A91" s="187">
        <v>2019</v>
      </c>
      <c r="B91" s="70">
        <v>100</v>
      </c>
      <c r="C91" s="71">
        <v>2.3500882071650211E-2</v>
      </c>
      <c r="D91" s="71">
        <v>9.8322703399388374</v>
      </c>
      <c r="E91" s="68" t="s">
        <v>48</v>
      </c>
      <c r="F91" s="71">
        <v>8.2846434793286079</v>
      </c>
      <c r="G91" s="68" t="s">
        <v>48</v>
      </c>
      <c r="H91" s="68" t="s">
        <v>48</v>
      </c>
      <c r="I91" s="71">
        <v>3.3804555383132082</v>
      </c>
      <c r="J91" s="71">
        <v>15.254485070169526</v>
      </c>
      <c r="K91" s="68" t="s">
        <v>48</v>
      </c>
      <c r="L91" s="68" t="s">
        <v>48</v>
      </c>
      <c r="M91" s="68" t="s">
        <v>48</v>
      </c>
      <c r="N91" s="71">
        <v>9.3269218077202449</v>
      </c>
      <c r="O91" s="71">
        <v>3.3245919240199142</v>
      </c>
      <c r="P91" s="71">
        <v>2.2557180992185359</v>
      </c>
      <c r="Q91" s="71">
        <v>18.951176661742895</v>
      </c>
      <c r="R91" s="68" t="s">
        <v>48</v>
      </c>
      <c r="S91" s="68" t="s">
        <v>48</v>
      </c>
      <c r="T91" s="71">
        <v>31.176876859796792</v>
      </c>
      <c r="U91" s="68" t="s">
        <v>48</v>
      </c>
      <c r="V91" s="68" t="s">
        <v>48</v>
      </c>
      <c r="W91" s="68" t="s">
        <v>48</v>
      </c>
      <c r="X91" s="71">
        <v>6.4740028170083921</v>
      </c>
      <c r="Y91" s="68" t="s">
        <v>48</v>
      </c>
      <c r="Z91" s="68" t="s">
        <v>48</v>
      </c>
      <c r="AA91" s="68" t="s">
        <v>48</v>
      </c>
      <c r="AB91" s="187">
        <v>2019</v>
      </c>
    </row>
    <row r="92" spans="1:28" s="7" customFormat="1" ht="12" customHeight="1">
      <c r="A92" s="66"/>
      <c r="B92" s="70"/>
      <c r="C92" s="71"/>
      <c r="D92" s="71"/>
      <c r="E92" s="68"/>
      <c r="F92" s="71"/>
      <c r="G92" s="68"/>
      <c r="H92" s="68"/>
      <c r="I92" s="71"/>
      <c r="J92" s="71"/>
      <c r="K92" s="68"/>
      <c r="L92" s="68"/>
      <c r="M92" s="68"/>
      <c r="N92" s="71"/>
      <c r="O92" s="71"/>
      <c r="P92" s="71"/>
      <c r="Q92" s="71"/>
      <c r="R92" s="68"/>
      <c r="S92" s="68"/>
      <c r="T92" s="71"/>
      <c r="U92" s="68"/>
      <c r="V92" s="68"/>
      <c r="W92" s="68"/>
      <c r="X92" s="71"/>
      <c r="Y92" s="68"/>
      <c r="Z92" s="68"/>
      <c r="AA92" s="68"/>
      <c r="AB92" s="66"/>
    </row>
    <row r="93" spans="1:28" s="7" customFormat="1" ht="12" customHeight="1">
      <c r="A93" s="66"/>
      <c r="B93" s="212" t="s">
        <v>4</v>
      </c>
      <c r="C93" s="212"/>
      <c r="D93" s="212"/>
      <c r="E93" s="212"/>
      <c r="F93" s="212"/>
      <c r="G93" s="212"/>
      <c r="H93" s="212"/>
      <c r="I93" s="212"/>
      <c r="J93" s="212"/>
      <c r="K93" s="212"/>
      <c r="L93" s="212"/>
      <c r="M93" s="212"/>
      <c r="N93" s="212"/>
      <c r="O93" s="212" t="s">
        <v>4</v>
      </c>
      <c r="P93" s="212"/>
      <c r="Q93" s="212"/>
      <c r="R93" s="212"/>
      <c r="S93" s="212"/>
      <c r="T93" s="212"/>
      <c r="U93" s="212"/>
      <c r="V93" s="212"/>
      <c r="W93" s="212"/>
      <c r="X93" s="212"/>
      <c r="Y93" s="212"/>
      <c r="Z93" s="212"/>
      <c r="AA93" s="212"/>
      <c r="AB93" s="66"/>
    </row>
    <row r="94" spans="1:28" s="7" customFormat="1" ht="12" customHeight="1">
      <c r="A94" s="117">
        <v>2000</v>
      </c>
      <c r="B94" s="69">
        <v>4.2208710965119343</v>
      </c>
      <c r="C94" s="71">
        <v>0.23297504099107305</v>
      </c>
      <c r="D94" s="71">
        <v>2.1897771143056697</v>
      </c>
      <c r="E94" s="125" t="s">
        <v>48</v>
      </c>
      <c r="F94" s="71">
        <v>1.93185393000046</v>
      </c>
      <c r="G94" s="68" t="s">
        <v>48</v>
      </c>
      <c r="H94" s="68" t="s">
        <v>48</v>
      </c>
      <c r="I94" s="71">
        <v>4.2489776714513559</v>
      </c>
      <c r="J94" s="71">
        <v>3.3528432699243504</v>
      </c>
      <c r="K94" s="125" t="s">
        <v>48</v>
      </c>
      <c r="L94" s="125" t="s">
        <v>48</v>
      </c>
      <c r="M94" s="125" t="s">
        <v>48</v>
      </c>
      <c r="N94" s="71">
        <v>6.4243956989247311</v>
      </c>
      <c r="O94" s="71">
        <v>4.1563289630512514</v>
      </c>
      <c r="P94" s="71">
        <v>13.866037520018303</v>
      </c>
      <c r="Q94" s="71">
        <v>6.5888706764406804</v>
      </c>
      <c r="R94" s="125" t="s">
        <v>48</v>
      </c>
      <c r="S94" s="125" t="s">
        <v>48</v>
      </c>
      <c r="T94" s="71">
        <v>5.7144356027947776</v>
      </c>
      <c r="U94" s="125" t="s">
        <v>48</v>
      </c>
      <c r="V94" s="125" t="s">
        <v>48</v>
      </c>
      <c r="W94" s="125" t="s">
        <v>48</v>
      </c>
      <c r="X94" s="71">
        <v>5.903096644861785</v>
      </c>
      <c r="Y94" s="125" t="s">
        <v>48</v>
      </c>
      <c r="Z94" s="125" t="s">
        <v>48</v>
      </c>
      <c r="AA94" s="125" t="s">
        <v>48</v>
      </c>
      <c r="AB94" s="117">
        <v>2000</v>
      </c>
    </row>
    <row r="95" spans="1:28" s="7" customFormat="1" ht="12" customHeight="1">
      <c r="A95" s="117">
        <v>2001</v>
      </c>
      <c r="B95" s="69">
        <v>4.1492124889174766</v>
      </c>
      <c r="C95" s="71">
        <v>0.2429552590266876</v>
      </c>
      <c r="D95" s="71">
        <v>2.1287632166287169</v>
      </c>
      <c r="E95" s="68" t="s">
        <v>48</v>
      </c>
      <c r="F95" s="71">
        <v>1.8925211323861459</v>
      </c>
      <c r="G95" s="68" t="s">
        <v>48</v>
      </c>
      <c r="H95" s="68" t="s">
        <v>48</v>
      </c>
      <c r="I95" s="71">
        <v>3.9165163529932272</v>
      </c>
      <c r="J95" s="71">
        <v>3.344200777164227</v>
      </c>
      <c r="K95" s="125" t="s">
        <v>48</v>
      </c>
      <c r="L95" s="125" t="s">
        <v>48</v>
      </c>
      <c r="M95" s="125" t="s">
        <v>48</v>
      </c>
      <c r="N95" s="71">
        <v>6.2811122244488979</v>
      </c>
      <c r="O95" s="71">
        <v>4.0204036627882553</v>
      </c>
      <c r="P95" s="71">
        <v>13.526136106714899</v>
      </c>
      <c r="Q95" s="71">
        <v>6.4850507731363951</v>
      </c>
      <c r="R95" s="125" t="s">
        <v>48</v>
      </c>
      <c r="S95" s="125" t="s">
        <v>48</v>
      </c>
      <c r="T95" s="71">
        <v>5.6508341357561127</v>
      </c>
      <c r="U95" s="125" t="s">
        <v>48</v>
      </c>
      <c r="V95" s="125" t="s">
        <v>48</v>
      </c>
      <c r="W95" s="125" t="s">
        <v>48</v>
      </c>
      <c r="X95" s="71">
        <v>5.8010658763583427</v>
      </c>
      <c r="Y95" s="125" t="s">
        <v>48</v>
      </c>
      <c r="Z95" s="125" t="s">
        <v>48</v>
      </c>
      <c r="AA95" s="125" t="s">
        <v>48</v>
      </c>
      <c r="AB95" s="117">
        <v>2001</v>
      </c>
    </row>
    <row r="96" spans="1:28" s="7" customFormat="1" ht="12" customHeight="1">
      <c r="A96" s="117">
        <v>2002</v>
      </c>
      <c r="B96" s="69">
        <v>4.0786233239099019</v>
      </c>
      <c r="C96" s="71">
        <v>0.23804936785069236</v>
      </c>
      <c r="D96" s="71">
        <v>2.0522569228273131</v>
      </c>
      <c r="E96" s="125" t="s">
        <v>48</v>
      </c>
      <c r="F96" s="71">
        <v>1.8120186162367671</v>
      </c>
      <c r="G96" s="68" t="s">
        <v>48</v>
      </c>
      <c r="H96" s="68" t="s">
        <v>48</v>
      </c>
      <c r="I96" s="71">
        <v>3.666874203793085</v>
      </c>
      <c r="J96" s="71">
        <v>3.2763698689527199</v>
      </c>
      <c r="K96" s="125" t="s">
        <v>48</v>
      </c>
      <c r="L96" s="125" t="s">
        <v>48</v>
      </c>
      <c r="M96" s="125" t="s">
        <v>48</v>
      </c>
      <c r="N96" s="71">
        <v>6.0661721916242337</v>
      </c>
      <c r="O96" s="71">
        <v>3.8533828399810752</v>
      </c>
      <c r="P96" s="71">
        <v>12.932164070379917</v>
      </c>
      <c r="Q96" s="71">
        <v>6.3563669120441402</v>
      </c>
      <c r="R96" s="125" t="s">
        <v>48</v>
      </c>
      <c r="S96" s="125" t="s">
        <v>48</v>
      </c>
      <c r="T96" s="71">
        <v>5.5797768973584434</v>
      </c>
      <c r="U96" s="125" t="s">
        <v>48</v>
      </c>
      <c r="V96" s="125" t="s">
        <v>48</v>
      </c>
      <c r="W96" s="125" t="s">
        <v>48</v>
      </c>
      <c r="X96" s="71">
        <v>6.0478093181116943</v>
      </c>
      <c r="Y96" s="125" t="s">
        <v>48</v>
      </c>
      <c r="Z96" s="125" t="s">
        <v>48</v>
      </c>
      <c r="AA96" s="125" t="s">
        <v>48</v>
      </c>
      <c r="AB96" s="117">
        <v>2002</v>
      </c>
    </row>
    <row r="97" spans="1:28" s="7" customFormat="1" ht="12" customHeight="1">
      <c r="A97" s="117">
        <v>2003</v>
      </c>
      <c r="B97" s="69">
        <v>4.0121785282485298</v>
      </c>
      <c r="C97" s="71">
        <v>0.22574217161447743</v>
      </c>
      <c r="D97" s="71">
        <v>1.9868186206765992</v>
      </c>
      <c r="E97" s="68" t="s">
        <v>48</v>
      </c>
      <c r="F97" s="71">
        <v>1.761372170412062</v>
      </c>
      <c r="G97" s="68" t="s">
        <v>48</v>
      </c>
      <c r="H97" s="68" t="s">
        <v>48</v>
      </c>
      <c r="I97" s="71">
        <v>3.4995308071992945</v>
      </c>
      <c r="J97" s="71">
        <v>3.2543232558139534</v>
      </c>
      <c r="K97" s="125" t="s">
        <v>48</v>
      </c>
      <c r="L97" s="125" t="s">
        <v>48</v>
      </c>
      <c r="M97" s="125" t="s">
        <v>48</v>
      </c>
      <c r="N97" s="71">
        <v>6.0595769130321235</v>
      </c>
      <c r="O97" s="71">
        <v>3.7408571781974107</v>
      </c>
      <c r="P97" s="71">
        <v>12.302947695035462</v>
      </c>
      <c r="Q97" s="71">
        <v>6.4636941366605951</v>
      </c>
      <c r="R97" s="125" t="s">
        <v>48</v>
      </c>
      <c r="S97" s="125" t="s">
        <v>48</v>
      </c>
      <c r="T97" s="71">
        <v>5.4119961027347587</v>
      </c>
      <c r="U97" s="125" t="s">
        <v>48</v>
      </c>
      <c r="V97" s="125" t="s">
        <v>48</v>
      </c>
      <c r="W97" s="125" t="s">
        <v>48</v>
      </c>
      <c r="X97" s="71">
        <v>5.9871869984970836</v>
      </c>
      <c r="Y97" s="125" t="s">
        <v>48</v>
      </c>
      <c r="Z97" s="125" t="s">
        <v>48</v>
      </c>
      <c r="AA97" s="125" t="s">
        <v>48</v>
      </c>
      <c r="AB97" s="117">
        <v>2003</v>
      </c>
    </row>
    <row r="98" spans="1:28" s="7" customFormat="1" ht="12" customHeight="1">
      <c r="A98" s="117">
        <v>2004</v>
      </c>
      <c r="B98" s="69">
        <v>3.9858244891833365</v>
      </c>
      <c r="C98" s="71">
        <v>0.22033483054307881</v>
      </c>
      <c r="D98" s="71">
        <v>1.9528046952202387</v>
      </c>
      <c r="E98" s="125" t="s">
        <v>48</v>
      </c>
      <c r="F98" s="71">
        <v>1.7370067710502888</v>
      </c>
      <c r="G98" s="68" t="s">
        <v>48</v>
      </c>
      <c r="H98" s="68" t="s">
        <v>48</v>
      </c>
      <c r="I98" s="71">
        <v>3.3804055108890796</v>
      </c>
      <c r="J98" s="71">
        <v>3.2400109031015845</v>
      </c>
      <c r="K98" s="125" t="s">
        <v>48</v>
      </c>
      <c r="L98" s="125" t="s">
        <v>48</v>
      </c>
      <c r="M98" s="125" t="s">
        <v>48</v>
      </c>
      <c r="N98" s="71">
        <v>6.2959941809113111</v>
      </c>
      <c r="O98" s="71">
        <v>3.6573833504624873</v>
      </c>
      <c r="P98" s="71">
        <v>11.873017124831005</v>
      </c>
      <c r="Q98" s="71">
        <v>6.4657740694869954</v>
      </c>
      <c r="R98" s="125" t="s">
        <v>48</v>
      </c>
      <c r="S98" s="125" t="s">
        <v>48</v>
      </c>
      <c r="T98" s="71">
        <v>5.3259898481650136</v>
      </c>
      <c r="U98" s="125" t="s">
        <v>48</v>
      </c>
      <c r="V98" s="125" t="s">
        <v>48</v>
      </c>
      <c r="W98" s="125" t="s">
        <v>48</v>
      </c>
      <c r="X98" s="71">
        <v>6.0948874736761978</v>
      </c>
      <c r="Y98" s="125" t="s">
        <v>48</v>
      </c>
      <c r="Z98" s="125" t="s">
        <v>48</v>
      </c>
      <c r="AA98" s="125" t="s">
        <v>48</v>
      </c>
      <c r="AB98" s="117">
        <v>2004</v>
      </c>
    </row>
    <row r="99" spans="1:28" s="7" customFormat="1" ht="12" customHeight="1">
      <c r="A99" s="117">
        <v>2005</v>
      </c>
      <c r="B99" s="69">
        <v>3.9566811255628567</v>
      </c>
      <c r="C99" s="71">
        <v>0.20711842667806754</v>
      </c>
      <c r="D99" s="71">
        <v>1.9098884089137287</v>
      </c>
      <c r="E99" s="125" t="s">
        <v>48</v>
      </c>
      <c r="F99" s="71">
        <v>1.6977583820048003</v>
      </c>
      <c r="G99" s="68" t="s">
        <v>48</v>
      </c>
      <c r="H99" s="68" t="s">
        <v>48</v>
      </c>
      <c r="I99" s="71">
        <v>3.2837511644757273</v>
      </c>
      <c r="J99" s="71">
        <v>3.2729907233049524</v>
      </c>
      <c r="K99" s="125" t="s">
        <v>48</v>
      </c>
      <c r="L99" s="125" t="s">
        <v>48</v>
      </c>
      <c r="M99" s="125" t="s">
        <v>48</v>
      </c>
      <c r="N99" s="71">
        <v>6.4003188450158151</v>
      </c>
      <c r="O99" s="71">
        <v>3.5930399769916597</v>
      </c>
      <c r="P99" s="71">
        <v>11.138693354323625</v>
      </c>
      <c r="Q99" s="71">
        <v>6.1249990604682623</v>
      </c>
      <c r="R99" s="125" t="s">
        <v>48</v>
      </c>
      <c r="S99" s="125" t="s">
        <v>48</v>
      </c>
      <c r="T99" s="71">
        <v>5.3392752864331419</v>
      </c>
      <c r="U99" s="125" t="s">
        <v>48</v>
      </c>
      <c r="V99" s="125" t="s">
        <v>48</v>
      </c>
      <c r="W99" s="125" t="s">
        <v>48</v>
      </c>
      <c r="X99" s="71">
        <v>6.1587238439679668</v>
      </c>
      <c r="Y99" s="125" t="s">
        <v>48</v>
      </c>
      <c r="Z99" s="125" t="s">
        <v>48</v>
      </c>
      <c r="AA99" s="125" t="s">
        <v>48</v>
      </c>
      <c r="AB99" s="117">
        <v>2005</v>
      </c>
    </row>
    <row r="100" spans="1:28" s="7" customFormat="1" ht="12" customHeight="1">
      <c r="A100" s="117">
        <v>2006</v>
      </c>
      <c r="B100" s="69">
        <v>3.9430734057872256</v>
      </c>
      <c r="C100" s="71">
        <v>0.19185745140388769</v>
      </c>
      <c r="D100" s="71">
        <v>1.8848065230641158</v>
      </c>
      <c r="E100" s="125" t="s">
        <v>48</v>
      </c>
      <c r="F100" s="71">
        <v>1.6918748158046661</v>
      </c>
      <c r="G100" s="68" t="s">
        <v>48</v>
      </c>
      <c r="H100" s="68" t="s">
        <v>48</v>
      </c>
      <c r="I100" s="71">
        <v>3.1905629035941945</v>
      </c>
      <c r="J100" s="71">
        <v>3.3390078570328146</v>
      </c>
      <c r="K100" s="125" t="s">
        <v>48</v>
      </c>
      <c r="L100" s="125" t="s">
        <v>48</v>
      </c>
      <c r="M100" s="125" t="s">
        <v>48</v>
      </c>
      <c r="N100" s="71">
        <v>6.3500529387142048</v>
      </c>
      <c r="O100" s="71">
        <v>3.5875061415001639</v>
      </c>
      <c r="P100" s="71">
        <v>10.573723756906077</v>
      </c>
      <c r="Q100" s="71">
        <v>5.9182117235345579</v>
      </c>
      <c r="R100" s="125" t="s">
        <v>48</v>
      </c>
      <c r="S100" s="125" t="s">
        <v>48</v>
      </c>
      <c r="T100" s="71">
        <v>5.323968850935799</v>
      </c>
      <c r="U100" s="125" t="s">
        <v>48</v>
      </c>
      <c r="V100" s="125" t="s">
        <v>48</v>
      </c>
      <c r="W100" s="125" t="s">
        <v>48</v>
      </c>
      <c r="X100" s="71">
        <v>6.2794244567576536</v>
      </c>
      <c r="Y100" s="125" t="s">
        <v>48</v>
      </c>
      <c r="Z100" s="125" t="s">
        <v>48</v>
      </c>
      <c r="AA100" s="125" t="s">
        <v>48</v>
      </c>
      <c r="AB100" s="117">
        <v>2006</v>
      </c>
    </row>
    <row r="101" spans="1:28" s="126" customFormat="1" ht="12" customHeight="1">
      <c r="A101" s="124">
        <v>2007</v>
      </c>
      <c r="B101" s="69">
        <v>3.9354319464448353</v>
      </c>
      <c r="C101" s="71">
        <v>0.19184816428126944</v>
      </c>
      <c r="D101" s="71">
        <v>1.8206161696288832</v>
      </c>
      <c r="E101" s="125" t="s">
        <v>48</v>
      </c>
      <c r="F101" s="71">
        <v>1.6278724244159946</v>
      </c>
      <c r="G101" s="68" t="s">
        <v>48</v>
      </c>
      <c r="H101" s="68" t="s">
        <v>48</v>
      </c>
      <c r="I101" s="71">
        <v>3.2017894232305482</v>
      </c>
      <c r="J101" s="71">
        <v>3.3979918321207117</v>
      </c>
      <c r="K101" s="125" t="s">
        <v>48</v>
      </c>
      <c r="L101" s="125" t="s">
        <v>48</v>
      </c>
      <c r="M101" s="125" t="s">
        <v>48</v>
      </c>
      <c r="N101" s="71">
        <v>6.3716467556804872</v>
      </c>
      <c r="O101" s="71">
        <v>3.6030150854709437</v>
      </c>
      <c r="P101" s="71">
        <v>10.568534245064519</v>
      </c>
      <c r="Q101" s="71">
        <v>5.8170036271542935</v>
      </c>
      <c r="R101" s="125" t="s">
        <v>48</v>
      </c>
      <c r="S101" s="125" t="s">
        <v>48</v>
      </c>
      <c r="T101" s="71">
        <v>5.3549136215827717</v>
      </c>
      <c r="U101" s="125" t="s">
        <v>48</v>
      </c>
      <c r="V101" s="125" t="s">
        <v>48</v>
      </c>
      <c r="W101" s="125" t="s">
        <v>48</v>
      </c>
      <c r="X101" s="71">
        <v>6.3455265320351604</v>
      </c>
      <c r="Y101" s="125" t="s">
        <v>48</v>
      </c>
      <c r="Z101" s="125" t="s">
        <v>48</v>
      </c>
      <c r="AA101" s="125" t="s">
        <v>48</v>
      </c>
      <c r="AB101" s="124">
        <v>2007</v>
      </c>
    </row>
    <row r="102" spans="1:28" s="7" customFormat="1" ht="12" customHeight="1">
      <c r="A102" s="66">
        <v>2008</v>
      </c>
      <c r="B102" s="69">
        <v>3.9328788848909562</v>
      </c>
      <c r="C102" s="71">
        <v>0.18310002028809089</v>
      </c>
      <c r="D102" s="71">
        <v>1.8021710960445023</v>
      </c>
      <c r="E102" s="71">
        <v>7.1392946205913785E-2</v>
      </c>
      <c r="F102" s="71">
        <v>1.6142767786755099</v>
      </c>
      <c r="G102" s="71">
        <v>3.0848774302620456</v>
      </c>
      <c r="H102" s="71">
        <v>7.086361854996734</v>
      </c>
      <c r="I102" s="71">
        <v>3.2297104315835279</v>
      </c>
      <c r="J102" s="71">
        <v>3.3628237853901877</v>
      </c>
      <c r="K102" s="71">
        <v>2.806728160165576</v>
      </c>
      <c r="L102" s="71">
        <v>3.9174133434292444</v>
      </c>
      <c r="M102" s="71">
        <v>5.6678830911492737</v>
      </c>
      <c r="N102" s="71">
        <v>6.4148284395692592</v>
      </c>
      <c r="O102" s="71">
        <v>3.6112521535932829</v>
      </c>
      <c r="P102" s="71">
        <v>10.916879154407759</v>
      </c>
      <c r="Q102" s="71">
        <v>5.8512045773940979</v>
      </c>
      <c r="R102" s="71">
        <v>5.9062685680332736</v>
      </c>
      <c r="S102" s="71">
        <v>5.7657306825169092</v>
      </c>
      <c r="T102" s="71">
        <v>5.3382199750364929</v>
      </c>
      <c r="U102" s="71">
        <v>6.0325053083679183</v>
      </c>
      <c r="V102" s="71">
        <v>5.2386432592929113</v>
      </c>
      <c r="W102" s="71">
        <v>4.7783368182610211</v>
      </c>
      <c r="X102" s="71">
        <v>6.4012146531114924</v>
      </c>
      <c r="Y102" s="71">
        <v>8.0326270293063455</v>
      </c>
      <c r="Z102" s="71">
        <v>6.6284665894167629</v>
      </c>
      <c r="AA102" s="71">
        <v>2.8620049710024853</v>
      </c>
      <c r="AB102" s="66">
        <v>2008</v>
      </c>
    </row>
    <row r="103" spans="1:28" s="7" customFormat="1" ht="12" customHeight="1">
      <c r="A103" s="66">
        <v>2009</v>
      </c>
      <c r="B103" s="69">
        <v>4.0171451507298315</v>
      </c>
      <c r="C103" s="71">
        <v>0.14976124154397133</v>
      </c>
      <c r="D103" s="71">
        <v>1.8749105040971639</v>
      </c>
      <c r="E103" s="71">
        <v>9.1698639693058942E-2</v>
      </c>
      <c r="F103" s="71">
        <v>1.7053882725832012</v>
      </c>
      <c r="G103" s="71">
        <v>2.8159375</v>
      </c>
      <c r="H103" s="71">
        <v>6.5834129340389831</v>
      </c>
      <c r="I103" s="71">
        <v>3.1951763968311262</v>
      </c>
      <c r="J103" s="71">
        <v>3.4394604737949717</v>
      </c>
      <c r="K103" s="71">
        <v>2.8686844730859189</v>
      </c>
      <c r="L103" s="71">
        <v>3.9786778906709213</v>
      </c>
      <c r="M103" s="71">
        <v>5.7939785405434261</v>
      </c>
      <c r="N103" s="71">
        <v>6.2288268156424582</v>
      </c>
      <c r="O103" s="71">
        <v>3.7032611250391727</v>
      </c>
      <c r="P103" s="71">
        <v>10.862625014046522</v>
      </c>
      <c r="Q103" s="71">
        <v>6.0349067377236389</v>
      </c>
      <c r="R103" s="71">
        <v>6.1145272284807168</v>
      </c>
      <c r="S103" s="71">
        <v>5.9041294967837574</v>
      </c>
      <c r="T103" s="71">
        <v>5.2761606505577703</v>
      </c>
      <c r="U103" s="71">
        <v>5.886167106909495</v>
      </c>
      <c r="V103" s="71">
        <v>5.3444778003571649</v>
      </c>
      <c r="W103" s="71">
        <v>4.6942770654544717</v>
      </c>
      <c r="X103" s="71">
        <v>6.5191168879921166</v>
      </c>
      <c r="Y103" s="71">
        <v>7.911205292536696</v>
      </c>
      <c r="Z103" s="71">
        <v>6.8503248693054521</v>
      </c>
      <c r="AA103" s="71">
        <v>2.8977140077821013</v>
      </c>
      <c r="AB103" s="66">
        <v>2009</v>
      </c>
    </row>
    <row r="104" spans="1:28" s="7" customFormat="1" ht="12" customHeight="1">
      <c r="A104" s="66">
        <v>2010</v>
      </c>
      <c r="B104" s="69">
        <v>4.0308696070190733</v>
      </c>
      <c r="C104" s="71">
        <v>0.14407348873962861</v>
      </c>
      <c r="D104" s="71">
        <v>1.8871424369953853</v>
      </c>
      <c r="E104" s="71">
        <v>5.892116182572614E-2</v>
      </c>
      <c r="F104" s="71">
        <v>1.7205628812925196</v>
      </c>
      <c r="G104" s="71">
        <v>2.8187013996889578</v>
      </c>
      <c r="H104" s="71">
        <v>6.5490408884401816</v>
      </c>
      <c r="I104" s="71">
        <v>3.2529571643986075</v>
      </c>
      <c r="J104" s="71">
        <v>3.4916797104539237</v>
      </c>
      <c r="K104" s="71">
        <v>2.911622997142215</v>
      </c>
      <c r="L104" s="71">
        <v>3.9797592997811817</v>
      </c>
      <c r="M104" s="71">
        <v>6.0123036242028309</v>
      </c>
      <c r="N104" s="71">
        <v>6.0619355127030587</v>
      </c>
      <c r="O104" s="71">
        <v>3.7258759060259226</v>
      </c>
      <c r="P104" s="71">
        <v>10.231006637168141</v>
      </c>
      <c r="Q104" s="71">
        <v>5.8074803076292802</v>
      </c>
      <c r="R104" s="71">
        <v>6.0867601412822436</v>
      </c>
      <c r="S104" s="71">
        <v>5.3726054141568058</v>
      </c>
      <c r="T104" s="71">
        <v>5.3375143923798891</v>
      </c>
      <c r="U104" s="71">
        <v>5.9593407837675647</v>
      </c>
      <c r="V104" s="71">
        <v>5.3500572346024056</v>
      </c>
      <c r="W104" s="71">
        <v>4.792781712499389</v>
      </c>
      <c r="X104" s="71">
        <v>6.7690742883591764</v>
      </c>
      <c r="Y104" s="71">
        <v>7.9149979814291482</v>
      </c>
      <c r="Z104" s="71">
        <v>7.1634561422688678</v>
      </c>
      <c r="AA104" s="71">
        <v>2.9854120457259854</v>
      </c>
      <c r="AB104" s="66">
        <v>2010</v>
      </c>
    </row>
    <row r="105" spans="1:28" s="7" customFormat="1" ht="12" customHeight="1">
      <c r="A105" s="66">
        <v>2011</v>
      </c>
      <c r="B105" s="69">
        <v>4.0242846946262647</v>
      </c>
      <c r="C105" s="71">
        <v>0.13626113838879797</v>
      </c>
      <c r="D105" s="71">
        <v>1.8694997994727118</v>
      </c>
      <c r="E105" s="71">
        <v>3.7266643184219787E-2</v>
      </c>
      <c r="F105" s="71">
        <v>1.7255005076577672</v>
      </c>
      <c r="G105" s="71">
        <v>2.5147483359509386</v>
      </c>
      <c r="H105" s="71">
        <v>6.3246494197292069</v>
      </c>
      <c r="I105" s="71">
        <v>3.3503431599160769</v>
      </c>
      <c r="J105" s="71">
        <v>3.4997330392606933</v>
      </c>
      <c r="K105" s="71">
        <v>2.8857210080922</v>
      </c>
      <c r="L105" s="71">
        <v>4.0704639936952027</v>
      </c>
      <c r="M105" s="71">
        <v>6.0288340493555799</v>
      </c>
      <c r="N105" s="71">
        <v>6.1521894320861747</v>
      </c>
      <c r="O105" s="71">
        <v>3.7260622581444558</v>
      </c>
      <c r="P105" s="71">
        <v>9.8122788318055854</v>
      </c>
      <c r="Q105" s="71">
        <v>5.7165835657584205</v>
      </c>
      <c r="R105" s="71">
        <v>6.040216105258656</v>
      </c>
      <c r="S105" s="71">
        <v>5.227017294173459</v>
      </c>
      <c r="T105" s="71">
        <v>5.3978803124386223</v>
      </c>
      <c r="U105" s="71">
        <v>6.0944445683445219</v>
      </c>
      <c r="V105" s="71">
        <v>5.4059363844792063</v>
      </c>
      <c r="W105" s="71">
        <v>4.8042547379526015</v>
      </c>
      <c r="X105" s="71">
        <v>6.7150393947533349</v>
      </c>
      <c r="Y105" s="71">
        <v>7.9576222980659841</v>
      </c>
      <c r="Z105" s="71">
        <v>7.0427604389340175</v>
      </c>
      <c r="AA105" s="71">
        <v>3.0343069306930692</v>
      </c>
      <c r="AB105" s="66">
        <v>2011</v>
      </c>
    </row>
    <row r="106" spans="1:28" s="7" customFormat="1" ht="12" customHeight="1">
      <c r="A106" s="66">
        <v>2012</v>
      </c>
      <c r="B106" s="69">
        <v>4.0134745827698231</v>
      </c>
      <c r="C106" s="71">
        <v>0.13238246170100368</v>
      </c>
      <c r="D106" s="71">
        <v>1.8086761945553722</v>
      </c>
      <c r="E106" s="71">
        <v>5.7657979293109597E-2</v>
      </c>
      <c r="F106" s="71">
        <v>1.6638825211958641</v>
      </c>
      <c r="G106" s="71">
        <v>2.4243206029422422</v>
      </c>
      <c r="H106" s="71">
        <v>6.2859884393063581</v>
      </c>
      <c r="I106" s="71">
        <v>3.1289171494189834</v>
      </c>
      <c r="J106" s="71">
        <v>3.5436212317720424</v>
      </c>
      <c r="K106" s="71">
        <v>3.003141672046242</v>
      </c>
      <c r="L106" s="71">
        <v>4.0171763285479827</v>
      </c>
      <c r="M106" s="71">
        <v>5.7982477683842628</v>
      </c>
      <c r="N106" s="71">
        <v>6.4382801858825411</v>
      </c>
      <c r="O106" s="71">
        <v>3.6804741387281097</v>
      </c>
      <c r="P106" s="71">
        <v>9.8699480789200411</v>
      </c>
      <c r="Q106" s="71">
        <v>5.7594955036115891</v>
      </c>
      <c r="R106" s="71">
        <v>6.0193485471673078</v>
      </c>
      <c r="S106" s="71">
        <v>5.3594071743748977</v>
      </c>
      <c r="T106" s="71">
        <v>5.3677309049682744</v>
      </c>
      <c r="U106" s="71">
        <v>6.2539235742651158</v>
      </c>
      <c r="V106" s="71">
        <v>5.3222965079454445</v>
      </c>
      <c r="W106" s="71">
        <v>4.6668955387956279</v>
      </c>
      <c r="X106" s="71">
        <v>6.751823555166375</v>
      </c>
      <c r="Y106" s="71">
        <v>7.9332969829153033</v>
      </c>
      <c r="Z106" s="71">
        <v>7.057857068044548</v>
      </c>
      <c r="AA106" s="71">
        <v>3.1438919277308139</v>
      </c>
      <c r="AB106" s="66">
        <v>2012</v>
      </c>
    </row>
    <row r="107" spans="1:28" s="7" customFormat="1" ht="12" customHeight="1">
      <c r="A107" s="66">
        <v>2013</v>
      </c>
      <c r="B107" s="69">
        <v>4.0421102821373278</v>
      </c>
      <c r="C107" s="71">
        <v>0.12900352881868593</v>
      </c>
      <c r="D107" s="71">
        <v>1.7653047306472138</v>
      </c>
      <c r="E107" s="71">
        <v>8.4328615809458066E-2</v>
      </c>
      <c r="F107" s="71">
        <v>1.6393511008111239</v>
      </c>
      <c r="G107" s="71">
        <v>1.9171998624011009</v>
      </c>
      <c r="H107" s="71">
        <v>6.3023406152474362</v>
      </c>
      <c r="I107" s="71">
        <v>3.062308664753314</v>
      </c>
      <c r="J107" s="71">
        <v>3.6281126281299225</v>
      </c>
      <c r="K107" s="71">
        <v>3.1926791345161805</v>
      </c>
      <c r="L107" s="71">
        <v>3.8543352494656937</v>
      </c>
      <c r="M107" s="71">
        <v>5.7908682430899105</v>
      </c>
      <c r="N107" s="71">
        <v>6.4350817002965632</v>
      </c>
      <c r="O107" s="71">
        <v>3.7145164194152382</v>
      </c>
      <c r="P107" s="71">
        <v>9.9824638271856525</v>
      </c>
      <c r="Q107" s="71">
        <v>5.7588961179452305</v>
      </c>
      <c r="R107" s="71">
        <v>5.9488614175225054</v>
      </c>
      <c r="S107" s="71">
        <v>5.4624816998377712</v>
      </c>
      <c r="T107" s="71">
        <v>5.4398401464737161</v>
      </c>
      <c r="U107" s="71">
        <v>6.3278837266130488</v>
      </c>
      <c r="V107" s="71">
        <v>5.3359079804560263</v>
      </c>
      <c r="W107" s="71">
        <v>4.7864577865360953</v>
      </c>
      <c r="X107" s="71">
        <v>6.9205494128739176</v>
      </c>
      <c r="Y107" s="71">
        <v>8.4397545264623961</v>
      </c>
      <c r="Z107" s="71">
        <v>7.1132149901380668</v>
      </c>
      <c r="AA107" s="71">
        <v>3.255452953351377</v>
      </c>
      <c r="AB107" s="66">
        <v>2013</v>
      </c>
    </row>
    <row r="108" spans="1:28" s="7" customFormat="1" ht="12" customHeight="1">
      <c r="A108" s="66">
        <v>2014</v>
      </c>
      <c r="B108" s="69">
        <v>4.0889608792528946</v>
      </c>
      <c r="C108" s="71">
        <v>0.1158258354755784</v>
      </c>
      <c r="D108" s="71">
        <v>1.7626142267883516</v>
      </c>
      <c r="E108" s="71">
        <v>9.7304964539007097E-2</v>
      </c>
      <c r="F108" s="71">
        <v>1.6346877435510867</v>
      </c>
      <c r="G108" s="71">
        <v>1.9546312644302595</v>
      </c>
      <c r="H108" s="71">
        <v>6.2836712683347713</v>
      </c>
      <c r="I108" s="71">
        <v>2.948434974768297</v>
      </c>
      <c r="J108" s="71">
        <v>3.7325123330092542</v>
      </c>
      <c r="K108" s="71">
        <v>3.3319589363850555</v>
      </c>
      <c r="L108" s="71">
        <v>3.8489662368900444</v>
      </c>
      <c r="M108" s="71">
        <v>5.9279899213693037</v>
      </c>
      <c r="N108" s="71">
        <v>6.6355525139155036</v>
      </c>
      <c r="O108" s="71">
        <v>3.4464345902675375</v>
      </c>
      <c r="P108" s="71">
        <v>10.478744103773584</v>
      </c>
      <c r="Q108" s="71">
        <v>5.7568378525932662</v>
      </c>
      <c r="R108" s="71">
        <v>5.9232159042121832</v>
      </c>
      <c r="S108" s="71">
        <v>5.4961810810305849</v>
      </c>
      <c r="T108" s="71">
        <v>5.4862783346574489</v>
      </c>
      <c r="U108" s="71">
        <v>6.4072887987248226</v>
      </c>
      <c r="V108" s="71">
        <v>5.5686611613238828</v>
      </c>
      <c r="W108" s="71">
        <v>4.7068159887476897</v>
      </c>
      <c r="X108" s="71">
        <v>7.2894065851521095</v>
      </c>
      <c r="Y108" s="71">
        <v>8.2627428095039601</v>
      </c>
      <c r="Z108" s="71">
        <v>7.7336872358410824</v>
      </c>
      <c r="AA108" s="71">
        <v>3.3852580239144117</v>
      </c>
      <c r="AB108" s="66">
        <v>2014</v>
      </c>
    </row>
    <row r="109" spans="1:28" s="7" customFormat="1" ht="12" customHeight="1">
      <c r="A109" s="89">
        <v>2015</v>
      </c>
      <c r="B109" s="69">
        <v>4.1668805247983434</v>
      </c>
      <c r="C109" s="71">
        <v>0.10602297423160509</v>
      </c>
      <c r="D109" s="71">
        <v>1.7544600415923945</v>
      </c>
      <c r="E109" s="71">
        <v>8.6391382405745065E-2</v>
      </c>
      <c r="F109" s="71">
        <v>1.6235755576461268</v>
      </c>
      <c r="G109" s="71">
        <v>2.0817947675206723</v>
      </c>
      <c r="H109" s="71">
        <v>6.2433855665707281</v>
      </c>
      <c r="I109" s="71">
        <v>3.0086423899310719</v>
      </c>
      <c r="J109" s="71">
        <v>3.787969281062709</v>
      </c>
      <c r="K109" s="71">
        <v>3.3965332662250214</v>
      </c>
      <c r="L109" s="71">
        <v>3.784881068205455</v>
      </c>
      <c r="M109" s="71">
        <v>6.1332195954179864</v>
      </c>
      <c r="N109" s="71">
        <v>7.024843668122271</v>
      </c>
      <c r="O109" s="71">
        <v>3.3735143168190223</v>
      </c>
      <c r="P109" s="71">
        <v>10.604652680652681</v>
      </c>
      <c r="Q109" s="71">
        <v>5.8657564272033236</v>
      </c>
      <c r="R109" s="71">
        <v>6.0314800934703054</v>
      </c>
      <c r="S109" s="71">
        <v>5.6045124409229912</v>
      </c>
      <c r="T109" s="71">
        <v>5.597537883085101</v>
      </c>
      <c r="U109" s="71">
        <v>6.5828990773540665</v>
      </c>
      <c r="V109" s="71">
        <v>5.8556039131593307</v>
      </c>
      <c r="W109" s="71">
        <v>4.7024736436885881</v>
      </c>
      <c r="X109" s="71">
        <v>7.1987403919674833</v>
      </c>
      <c r="Y109" s="71">
        <v>8.0794871794871792</v>
      </c>
      <c r="Z109" s="71">
        <v>7.6474875373878364</v>
      </c>
      <c r="AA109" s="71">
        <v>3.4589939939939942</v>
      </c>
      <c r="AB109" s="89">
        <v>2015</v>
      </c>
    </row>
    <row r="110" spans="1:28" s="7" customFormat="1" ht="12" customHeight="1">
      <c r="A110" s="123">
        <v>2016</v>
      </c>
      <c r="B110" s="69">
        <v>4.2581678186215939</v>
      </c>
      <c r="C110" s="71">
        <v>0.12053289176576847</v>
      </c>
      <c r="D110" s="71">
        <v>1.7126099141901663</v>
      </c>
      <c r="E110" s="71">
        <v>6.9104134762633995E-2</v>
      </c>
      <c r="F110" s="71">
        <v>1.580546418681146</v>
      </c>
      <c r="G110" s="71">
        <v>2.0459662042211848</v>
      </c>
      <c r="H110" s="71">
        <v>6.162949901462504</v>
      </c>
      <c r="I110" s="71">
        <v>3.0304805569706232</v>
      </c>
      <c r="J110" s="71">
        <v>3.8314058335616608</v>
      </c>
      <c r="K110" s="71">
        <v>3.451565023506411</v>
      </c>
      <c r="L110" s="71">
        <v>3.7278848176009061</v>
      </c>
      <c r="M110" s="71">
        <v>6.2994833524684273</v>
      </c>
      <c r="N110" s="71">
        <v>7.4079786533140073</v>
      </c>
      <c r="O110" s="71">
        <v>3.4557579912588912</v>
      </c>
      <c r="P110" s="71">
        <v>10.917960128159487</v>
      </c>
      <c r="Q110" s="71">
        <v>6.0885146492613522</v>
      </c>
      <c r="R110" s="71">
        <v>6.2700543478260871</v>
      </c>
      <c r="S110" s="71">
        <v>5.8082358446420219</v>
      </c>
      <c r="T110" s="71">
        <v>5.6620085533288966</v>
      </c>
      <c r="U110" s="71">
        <v>6.7099712733526147</v>
      </c>
      <c r="V110" s="71">
        <v>5.9408886712773121</v>
      </c>
      <c r="W110" s="71">
        <v>4.7365724167870589</v>
      </c>
      <c r="X110" s="71">
        <v>7.3057834851081038</v>
      </c>
      <c r="Y110" s="71">
        <v>8.0198657130345943</v>
      </c>
      <c r="Z110" s="71">
        <v>7.7938750198759736</v>
      </c>
      <c r="AA110" s="71">
        <v>3.6065793347070945</v>
      </c>
      <c r="AB110" s="123">
        <v>2016</v>
      </c>
    </row>
    <row r="111" spans="1:28" s="7" customFormat="1" ht="12" customHeight="1">
      <c r="A111" s="138">
        <v>2017</v>
      </c>
      <c r="B111" s="69">
        <v>4.3722555397767069</v>
      </c>
      <c r="C111" s="71">
        <v>0.13921363432501122</v>
      </c>
      <c r="D111" s="71">
        <v>1.7165825413262346</v>
      </c>
      <c r="E111" s="71">
        <v>4.9341317365269463E-2</v>
      </c>
      <c r="F111" s="71">
        <v>1.5671556826455597</v>
      </c>
      <c r="G111" s="71">
        <v>2.4821186115024978</v>
      </c>
      <c r="H111" s="71">
        <v>5.9611477507628701</v>
      </c>
      <c r="I111" s="71">
        <v>3.1053228388473855</v>
      </c>
      <c r="J111" s="71">
        <v>3.8959884668920264</v>
      </c>
      <c r="K111" s="71">
        <v>3.5284437225758118</v>
      </c>
      <c r="L111" s="71">
        <v>3.7026604261608571</v>
      </c>
      <c r="M111" s="71">
        <v>6.4615529275613905</v>
      </c>
      <c r="N111" s="71">
        <v>7.8891558602717629</v>
      </c>
      <c r="O111" s="71">
        <v>3.5328842237192544</v>
      </c>
      <c r="P111" s="71">
        <v>10.680120633324956</v>
      </c>
      <c r="Q111" s="71">
        <v>6.2951695079597343</v>
      </c>
      <c r="R111" s="71">
        <v>6.4453114880866078</v>
      </c>
      <c r="S111" s="71">
        <v>6.0623407380759664</v>
      </c>
      <c r="T111" s="71">
        <v>5.7426951766462393</v>
      </c>
      <c r="U111" s="71">
        <v>6.8497562029669021</v>
      </c>
      <c r="V111" s="71">
        <v>6.031591566763125</v>
      </c>
      <c r="W111" s="71">
        <v>4.7842851465942848</v>
      </c>
      <c r="X111" s="71">
        <v>7.4576927345368453</v>
      </c>
      <c r="Y111" s="71">
        <v>7.9792243387693569</v>
      </c>
      <c r="Z111" s="71">
        <v>8.0203254283165695</v>
      </c>
      <c r="AA111" s="71">
        <v>3.7354648656416152</v>
      </c>
      <c r="AB111" s="138">
        <v>2017</v>
      </c>
    </row>
    <row r="112" spans="1:28" s="7" customFormat="1" ht="12" customHeight="1">
      <c r="A112" s="179">
        <v>2018</v>
      </c>
      <c r="B112" s="69">
        <v>4.4847859256503488</v>
      </c>
      <c r="C112" s="71">
        <v>0.2068680913780398</v>
      </c>
      <c r="D112" s="71">
        <v>1.7125326289378744</v>
      </c>
      <c r="E112" s="71">
        <v>3.8675388389206859E-2</v>
      </c>
      <c r="F112" s="71">
        <v>1.5618435113215825</v>
      </c>
      <c r="G112" s="71">
        <v>2.5137360594795539</v>
      </c>
      <c r="H112" s="71">
        <v>5.8478698826356164</v>
      </c>
      <c r="I112" s="71">
        <v>3.1353401083630441</v>
      </c>
      <c r="J112" s="71">
        <v>3.9130372492836676</v>
      </c>
      <c r="K112" s="71">
        <v>3.5878861906312958</v>
      </c>
      <c r="L112" s="71">
        <v>3.5994570769724743</v>
      </c>
      <c r="M112" s="71">
        <v>6.5269814853338879</v>
      </c>
      <c r="N112" s="71">
        <v>8.336920069504778</v>
      </c>
      <c r="O112" s="71">
        <v>3.7062297343911692</v>
      </c>
      <c r="P112" s="71">
        <v>11.290459779118038</v>
      </c>
      <c r="Q112" s="71">
        <v>6.5729420660708708</v>
      </c>
      <c r="R112" s="71">
        <v>6.7636433143669983</v>
      </c>
      <c r="S112" s="71">
        <v>6.2666043044229589</v>
      </c>
      <c r="T112" s="71">
        <v>5.8374232592997473</v>
      </c>
      <c r="U112" s="71">
        <v>6.980768154533556</v>
      </c>
      <c r="V112" s="71">
        <v>6.2098124757314821</v>
      </c>
      <c r="W112" s="71">
        <v>4.820239874315055</v>
      </c>
      <c r="X112" s="71">
        <v>7.5842079013928965</v>
      </c>
      <c r="Y112" s="71">
        <v>7.9227263938124395</v>
      </c>
      <c r="Z112" s="71">
        <v>8.2074788686120481</v>
      </c>
      <c r="AA112" s="71">
        <v>3.9290372236216067</v>
      </c>
      <c r="AB112" s="179">
        <v>2018</v>
      </c>
    </row>
    <row r="113" spans="1:28" s="7" customFormat="1" ht="12" customHeight="1">
      <c r="A113" s="187">
        <v>2019</v>
      </c>
      <c r="B113" s="69">
        <v>4.6260610048192836</v>
      </c>
      <c r="C113" s="71">
        <v>0.23908644116796762</v>
      </c>
      <c r="D113" s="71">
        <v>1.7542798690878485</v>
      </c>
      <c r="E113" s="125" t="s">
        <v>48</v>
      </c>
      <c r="F113" s="71">
        <v>1.6023942090480876</v>
      </c>
      <c r="G113" s="125" t="s">
        <v>48</v>
      </c>
      <c r="H113" s="125" t="s">
        <v>48</v>
      </c>
      <c r="I113" s="71">
        <v>3.166408475072533</v>
      </c>
      <c r="J113" s="71">
        <v>3.9056054945414727</v>
      </c>
      <c r="K113" s="125" t="s">
        <v>48</v>
      </c>
      <c r="L113" s="125" t="s">
        <v>48</v>
      </c>
      <c r="M113" s="125" t="s">
        <v>48</v>
      </c>
      <c r="N113" s="71">
        <v>8.7233475083056486</v>
      </c>
      <c r="O113" s="71">
        <v>3.9923884111384109</v>
      </c>
      <c r="P113" s="71">
        <v>11.708695331514123</v>
      </c>
      <c r="Q113" s="71">
        <v>7.0435628924341076</v>
      </c>
      <c r="R113" s="125" t="s">
        <v>48</v>
      </c>
      <c r="S113" s="125" t="s">
        <v>48</v>
      </c>
      <c r="T113" s="71">
        <v>5.8615737438659199</v>
      </c>
      <c r="U113" s="125" t="s">
        <v>48</v>
      </c>
      <c r="V113" s="125" t="s">
        <v>48</v>
      </c>
      <c r="W113" s="125" t="s">
        <v>48</v>
      </c>
      <c r="X113" s="71">
        <v>7.7417806473536661</v>
      </c>
      <c r="Y113" s="125" t="s">
        <v>48</v>
      </c>
      <c r="Z113" s="125" t="s">
        <v>48</v>
      </c>
      <c r="AA113" s="125" t="s">
        <v>48</v>
      </c>
      <c r="AB113" s="187">
        <v>2019</v>
      </c>
    </row>
    <row r="114" spans="1:28" s="56" customFormat="1" ht="19.95" customHeight="1">
      <c r="A114" s="211"/>
      <c r="B114" s="211"/>
      <c r="C114" s="211"/>
      <c r="D114" s="211"/>
      <c r="E114" s="211"/>
      <c r="F114" s="211"/>
      <c r="G114" s="211"/>
      <c r="H114" s="211"/>
      <c r="I114" s="211"/>
      <c r="J114" s="211"/>
      <c r="K114" s="211"/>
      <c r="L114" s="92"/>
      <c r="M114" s="92"/>
      <c r="N114" s="92"/>
      <c r="O114" s="236"/>
      <c r="P114" s="236"/>
      <c r="Q114" s="236"/>
      <c r="R114" s="236"/>
      <c r="S114" s="236"/>
      <c r="T114" s="236"/>
      <c r="U114" s="236"/>
      <c r="V114" s="236"/>
      <c r="W114" s="236"/>
      <c r="X114" s="236"/>
      <c r="Y114" s="236"/>
      <c r="Z114" s="236"/>
      <c r="AA114" s="236"/>
      <c r="AB114" s="66"/>
    </row>
    <row r="115" spans="1:28" s="7" customFormat="1" ht="13.5" customHeight="1">
      <c r="A115" s="64"/>
      <c r="B115" s="212"/>
      <c r="C115" s="212"/>
      <c r="D115" s="212"/>
      <c r="E115" s="212"/>
      <c r="F115" s="212"/>
      <c r="G115" s="212"/>
      <c r="H115" s="212"/>
      <c r="I115" s="212"/>
      <c r="J115" s="212"/>
      <c r="K115" s="212"/>
      <c r="L115" s="212"/>
      <c r="M115" s="212"/>
      <c r="N115" s="212"/>
      <c r="O115" s="212"/>
      <c r="P115" s="212"/>
      <c r="Q115" s="212"/>
      <c r="R115" s="212"/>
      <c r="S115" s="212"/>
      <c r="T115" s="212"/>
      <c r="U115" s="212"/>
      <c r="V115" s="212"/>
      <c r="W115" s="212"/>
      <c r="X115" s="212"/>
      <c r="Y115" s="212"/>
      <c r="Z115" s="212"/>
      <c r="AA115" s="212"/>
      <c r="AB115" s="65"/>
    </row>
    <row r="116" spans="1:28" s="7" customFormat="1" ht="13.5" customHeight="1">
      <c r="A116" s="66"/>
      <c r="B116" s="72"/>
      <c r="C116" s="72"/>
      <c r="D116" s="72"/>
      <c r="E116" s="72"/>
      <c r="F116" s="72"/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72"/>
      <c r="R116" s="72"/>
      <c r="S116" s="72"/>
      <c r="T116" s="72"/>
      <c r="U116" s="72"/>
      <c r="V116" s="72"/>
      <c r="W116" s="72"/>
      <c r="X116" s="72"/>
      <c r="Y116" s="72"/>
      <c r="Z116" s="72"/>
      <c r="AA116" s="72"/>
      <c r="AB116" s="66"/>
    </row>
    <row r="117" spans="1:28" s="7" customFormat="1" ht="13.5" customHeight="1">
      <c r="A117" s="66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66"/>
    </row>
    <row r="118" spans="1:28" s="7" customFormat="1" ht="13.5" customHeight="1">
      <c r="A118" s="66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66"/>
    </row>
    <row r="119" spans="1:28" s="7" customFormat="1" ht="13.5" customHeight="1">
      <c r="A119" s="66"/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2"/>
      <c r="S119" s="72"/>
      <c r="T119" s="72"/>
      <c r="U119" s="72"/>
      <c r="V119" s="72"/>
      <c r="W119" s="72"/>
      <c r="X119" s="72"/>
      <c r="Y119" s="72"/>
      <c r="Z119" s="72"/>
      <c r="AA119" s="72"/>
      <c r="AB119" s="66"/>
    </row>
    <row r="120" spans="1:28" s="7" customFormat="1" ht="13.5" customHeight="1">
      <c r="A120" s="66"/>
      <c r="B120" s="72"/>
      <c r="C120" s="72"/>
      <c r="D120" s="72"/>
      <c r="E120" s="72"/>
      <c r="F120" s="72"/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72"/>
      <c r="R120" s="72"/>
      <c r="S120" s="72"/>
      <c r="T120" s="72"/>
      <c r="U120" s="72"/>
      <c r="V120" s="72"/>
      <c r="W120" s="72"/>
      <c r="X120" s="72"/>
      <c r="Y120" s="72"/>
      <c r="Z120" s="72"/>
      <c r="AA120" s="72"/>
      <c r="AB120" s="66"/>
    </row>
    <row r="121" spans="1:28" s="7" customFormat="1" ht="13.5" customHeight="1">
      <c r="A121" s="66"/>
      <c r="B121" s="72"/>
      <c r="C121" s="72"/>
      <c r="D121" s="72"/>
      <c r="E121" s="72"/>
      <c r="F121" s="72"/>
      <c r="G121" s="72"/>
      <c r="H121" s="72"/>
      <c r="I121" s="72"/>
      <c r="J121" s="72"/>
      <c r="K121" s="72"/>
      <c r="L121" s="72"/>
      <c r="M121" s="72"/>
      <c r="N121" s="72"/>
      <c r="O121" s="72"/>
      <c r="P121" s="72"/>
      <c r="Q121" s="72"/>
      <c r="R121" s="72"/>
      <c r="S121" s="72"/>
      <c r="T121" s="72"/>
      <c r="U121" s="72"/>
      <c r="V121" s="72"/>
      <c r="W121" s="72"/>
      <c r="X121" s="72"/>
      <c r="Y121" s="72"/>
      <c r="Z121" s="72"/>
      <c r="AA121" s="72"/>
      <c r="AB121" s="66"/>
    </row>
    <row r="122" spans="1:28" s="7" customFormat="1" ht="13.5" customHeight="1">
      <c r="A122" s="66"/>
      <c r="B122" s="72"/>
      <c r="C122" s="72"/>
      <c r="D122" s="72"/>
      <c r="E122" s="68"/>
      <c r="F122" s="72"/>
      <c r="G122" s="68"/>
      <c r="H122" s="68"/>
      <c r="I122" s="72"/>
      <c r="J122" s="72"/>
      <c r="K122" s="68"/>
      <c r="L122" s="68"/>
      <c r="M122" s="68"/>
      <c r="N122" s="72"/>
      <c r="O122" s="72"/>
      <c r="P122" s="72"/>
      <c r="Q122" s="72"/>
      <c r="R122" s="68"/>
      <c r="S122" s="68"/>
      <c r="T122" s="72"/>
      <c r="U122" s="68"/>
      <c r="V122" s="68"/>
      <c r="W122" s="68"/>
      <c r="X122" s="72"/>
      <c r="Y122" s="68"/>
      <c r="Z122" s="68"/>
      <c r="AA122" s="68"/>
      <c r="AB122" s="66"/>
    </row>
    <row r="123" spans="1:28" s="7" customFormat="1" ht="13.5" customHeight="1">
      <c r="A123" s="66"/>
      <c r="B123" s="212"/>
      <c r="C123" s="212"/>
      <c r="D123" s="212"/>
      <c r="E123" s="212"/>
      <c r="F123" s="212"/>
      <c r="G123" s="212"/>
      <c r="H123" s="212"/>
      <c r="I123" s="212"/>
      <c r="J123" s="212"/>
      <c r="K123" s="212"/>
      <c r="L123" s="212"/>
      <c r="M123" s="212"/>
      <c r="N123" s="212"/>
      <c r="O123" s="212"/>
      <c r="P123" s="212"/>
      <c r="Q123" s="212"/>
      <c r="R123" s="212"/>
      <c r="S123" s="212"/>
      <c r="T123" s="212"/>
      <c r="U123" s="212"/>
      <c r="V123" s="212"/>
      <c r="W123" s="212"/>
      <c r="X123" s="212"/>
      <c r="Y123" s="212"/>
      <c r="Z123" s="212"/>
      <c r="AA123" s="212"/>
      <c r="AB123" s="66"/>
    </row>
    <row r="124" spans="1:28" s="7" customFormat="1" ht="13.5" customHeight="1">
      <c r="A124" s="66"/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69"/>
      <c r="AB124" s="66"/>
    </row>
    <row r="125" spans="1:28" s="7" customFormat="1" ht="13.5" customHeight="1">
      <c r="A125" s="66"/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  <c r="AB125" s="66"/>
    </row>
    <row r="126" spans="1:28" s="7" customFormat="1" ht="13.5" customHeight="1">
      <c r="A126" s="66"/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  <c r="AA126" s="69"/>
      <c r="AB126" s="66"/>
    </row>
    <row r="127" spans="1:28" s="7" customFormat="1" ht="13.5" customHeight="1">
      <c r="A127" s="66"/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69"/>
      <c r="X127" s="69"/>
      <c r="Y127" s="69"/>
      <c r="Z127" s="69"/>
      <c r="AA127" s="69"/>
      <c r="AB127" s="66"/>
    </row>
    <row r="128" spans="1:28" s="7" customFormat="1" ht="13.5" customHeight="1">
      <c r="A128" s="66"/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  <c r="AA128" s="69"/>
      <c r="AB128" s="66"/>
    </row>
    <row r="129" spans="1:28" ht="13.5" customHeight="1">
      <c r="A129" s="47"/>
      <c r="B129" s="8"/>
      <c r="C129" s="8"/>
      <c r="D129" s="8"/>
      <c r="E129" s="10"/>
      <c r="F129" s="8"/>
      <c r="G129" s="10"/>
      <c r="H129" s="10"/>
      <c r="I129" s="8"/>
      <c r="J129" s="8"/>
      <c r="K129" s="10"/>
      <c r="L129" s="10"/>
      <c r="M129" s="10"/>
      <c r="N129" s="8"/>
      <c r="O129" s="8"/>
      <c r="P129" s="8"/>
      <c r="Q129" s="8"/>
      <c r="R129" s="10"/>
      <c r="S129" s="10"/>
      <c r="T129" s="8"/>
      <c r="U129" s="10"/>
      <c r="V129" s="10"/>
      <c r="W129" s="10"/>
      <c r="X129" s="8"/>
      <c r="Y129" s="10"/>
      <c r="Z129" s="10"/>
      <c r="AA129" s="10"/>
      <c r="AB129" s="47"/>
    </row>
    <row r="130" spans="1:28" ht="13.5" customHeight="1">
      <c r="A130" s="47"/>
      <c r="B130" s="8"/>
      <c r="C130" s="8"/>
      <c r="D130" s="8"/>
      <c r="E130" s="10"/>
      <c r="F130" s="8"/>
      <c r="G130" s="10"/>
      <c r="H130" s="10"/>
      <c r="I130" s="8"/>
      <c r="J130" s="8"/>
      <c r="K130" s="10"/>
      <c r="L130" s="10"/>
      <c r="M130" s="10"/>
      <c r="N130" s="8"/>
      <c r="O130" s="8"/>
      <c r="P130" s="8"/>
      <c r="Q130" s="8"/>
      <c r="R130" s="10"/>
      <c r="S130" s="10"/>
      <c r="T130" s="8"/>
      <c r="U130" s="10"/>
      <c r="V130" s="10"/>
      <c r="W130" s="10"/>
      <c r="X130" s="8"/>
      <c r="Y130" s="10"/>
      <c r="Z130" s="10"/>
      <c r="AA130" s="10"/>
      <c r="AB130" s="47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49:N49"/>
    <mergeCell ref="O49:AA49"/>
    <mergeCell ref="O114:AA114"/>
    <mergeCell ref="AB3:AB4"/>
    <mergeCell ref="B28:N28"/>
    <mergeCell ref="O28:AA28"/>
    <mergeCell ref="B71:N71"/>
    <mergeCell ref="O71:AA71"/>
    <mergeCell ref="B6:N6"/>
    <mergeCell ref="O6:AA6"/>
    <mergeCell ref="A114:K114"/>
    <mergeCell ref="B115:N115"/>
    <mergeCell ref="O115:AA115"/>
    <mergeCell ref="B123:N123"/>
    <mergeCell ref="O123:AA123"/>
    <mergeCell ref="B93:N93"/>
    <mergeCell ref="O93:AA9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0" display="6   Bruttolöhne und -gehält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&amp;C&amp;8– &amp;P –</oddHeader>
    <oddFooter>&amp;C&amp;7© Amt für Statistik Berlin-Brandenburg — SB P I 2 - hj 1 / 19 –  Berlin</oddFooter>
  </headerFooter>
  <rowBreaks count="2" manualBreakCount="2">
    <brk id="48" max="27" man="1"/>
    <brk id="92" max="27" man="1"/>
  </rowBreaks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0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6640625" style="1" customWidth="1"/>
    <col min="6" max="6" width="7.33203125" style="1" customWidth="1"/>
    <col min="7" max="14" width="6.33203125" style="1" customWidth="1"/>
    <col min="15" max="15" width="6.5546875" style="1" customWidth="1"/>
    <col min="16" max="18" width="6.33203125" style="1" customWidth="1"/>
    <col min="19" max="19" width="7" style="1" customWidth="1"/>
    <col min="20" max="20" width="6.33203125" style="1" customWidth="1"/>
    <col min="21" max="21" width="8.44140625" style="1" customWidth="1"/>
    <col min="22" max="22" width="7.77734375" style="1" customWidth="1"/>
    <col min="23" max="23" width="7" style="1" customWidth="1"/>
    <col min="24" max="24" width="6.44140625" style="1" customWidth="1"/>
    <col min="25" max="25" width="7.109375" style="1" customWidth="1"/>
    <col min="26" max="26" width="6.33203125" style="1" customWidth="1"/>
    <col min="27" max="27" width="6.109375" style="1" customWidth="1"/>
    <col min="28" max="28" width="4.44140625" style="46" customWidth="1"/>
    <col min="29" max="16384" width="11.5546875" style="1"/>
  </cols>
  <sheetData>
    <row r="1" spans="1:28" ht="12" customHeight="1">
      <c r="A1" s="238" t="s">
        <v>190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15" t="s">
        <v>191</v>
      </c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  <c r="AA1" s="215"/>
      <c r="AB1" s="215"/>
    </row>
    <row r="2" spans="1:28" s="7" customFormat="1" ht="12" customHeight="1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19"/>
      <c r="O2" s="54"/>
      <c r="P2" s="19"/>
      <c r="Q2" s="19"/>
      <c r="R2" s="54"/>
      <c r="S2" s="54"/>
      <c r="T2" s="54"/>
      <c r="U2" s="54"/>
      <c r="V2" s="54"/>
      <c r="W2" s="54"/>
      <c r="X2" s="54"/>
      <c r="Y2" s="54"/>
      <c r="Z2" s="54"/>
      <c r="AA2" s="54"/>
      <c r="AB2" s="55"/>
    </row>
    <row r="3" spans="1:28" s="56" customFormat="1" ht="20.399999999999999" customHeight="1">
      <c r="A3" s="216" t="s">
        <v>0</v>
      </c>
      <c r="B3" s="218" t="s">
        <v>78</v>
      </c>
      <c r="C3" s="218" t="s">
        <v>7</v>
      </c>
      <c r="D3" s="221" t="s">
        <v>83</v>
      </c>
      <c r="E3" s="222"/>
      <c r="F3" s="222"/>
      <c r="G3" s="222"/>
      <c r="H3" s="223"/>
      <c r="I3" s="218" t="s">
        <v>3</v>
      </c>
      <c r="J3" s="221" t="s">
        <v>108</v>
      </c>
      <c r="K3" s="222"/>
      <c r="L3" s="222"/>
      <c r="M3" s="223"/>
      <c r="N3" s="224" t="s">
        <v>109</v>
      </c>
      <c r="O3" s="226" t="s">
        <v>80</v>
      </c>
      <c r="P3" s="218" t="s">
        <v>110</v>
      </c>
      <c r="Q3" s="221" t="s">
        <v>111</v>
      </c>
      <c r="R3" s="222"/>
      <c r="S3" s="223"/>
      <c r="T3" s="228" t="s">
        <v>112</v>
      </c>
      <c r="U3" s="229"/>
      <c r="V3" s="229"/>
      <c r="W3" s="230"/>
      <c r="X3" s="221" t="s">
        <v>113</v>
      </c>
      <c r="Y3" s="222"/>
      <c r="Z3" s="222"/>
      <c r="AA3" s="223"/>
      <c r="AB3" s="224" t="s">
        <v>0</v>
      </c>
    </row>
    <row r="4" spans="1:28" s="56" customFormat="1" ht="84" customHeight="1">
      <c r="A4" s="217"/>
      <c r="B4" s="220"/>
      <c r="C4" s="220"/>
      <c r="D4" s="57" t="s">
        <v>10</v>
      </c>
      <c r="E4" s="96" t="s">
        <v>114</v>
      </c>
      <c r="F4" s="96" t="s">
        <v>115</v>
      </c>
      <c r="G4" s="96" t="s">
        <v>79</v>
      </c>
      <c r="H4" s="96" t="s">
        <v>116</v>
      </c>
      <c r="I4" s="220"/>
      <c r="J4" s="57" t="s">
        <v>10</v>
      </c>
      <c r="K4" s="57" t="s">
        <v>127</v>
      </c>
      <c r="L4" s="57" t="s">
        <v>117</v>
      </c>
      <c r="M4" s="57" t="s">
        <v>118</v>
      </c>
      <c r="N4" s="225"/>
      <c r="O4" s="227"/>
      <c r="P4" s="220"/>
      <c r="Q4" s="57" t="s">
        <v>10</v>
      </c>
      <c r="R4" s="57" t="s">
        <v>119</v>
      </c>
      <c r="S4" s="57" t="s">
        <v>120</v>
      </c>
      <c r="T4" s="57" t="s">
        <v>10</v>
      </c>
      <c r="U4" s="57" t="s">
        <v>99</v>
      </c>
      <c r="V4" s="57" t="s">
        <v>121</v>
      </c>
      <c r="W4" s="57" t="s">
        <v>122</v>
      </c>
      <c r="X4" s="57" t="s">
        <v>10</v>
      </c>
      <c r="Y4" s="57" t="s">
        <v>81</v>
      </c>
      <c r="Z4" s="57" t="s">
        <v>123</v>
      </c>
      <c r="AA4" s="57" t="s">
        <v>82</v>
      </c>
      <c r="AB4" s="225"/>
    </row>
    <row r="5" spans="1:28" s="56" customFormat="1" ht="12" customHeight="1">
      <c r="A5" s="59"/>
      <c r="B5" s="59"/>
      <c r="C5" s="60"/>
      <c r="D5" s="59"/>
      <c r="E5" s="59"/>
      <c r="F5" s="60"/>
      <c r="G5" s="60"/>
      <c r="H5" s="60"/>
      <c r="I5" s="59"/>
      <c r="J5" s="59"/>
      <c r="K5" s="60"/>
      <c r="L5" s="60"/>
      <c r="M5" s="60"/>
      <c r="N5" s="60"/>
      <c r="O5" s="61"/>
      <c r="P5" s="61"/>
      <c r="Q5" s="61"/>
      <c r="R5" s="62"/>
      <c r="S5" s="62"/>
      <c r="T5" s="61"/>
      <c r="U5" s="61"/>
      <c r="V5" s="61"/>
      <c r="W5" s="61"/>
      <c r="X5" s="61"/>
      <c r="Y5" s="62"/>
      <c r="Z5" s="62"/>
      <c r="AA5" s="61"/>
      <c r="AB5" s="63"/>
    </row>
    <row r="6" spans="1:28" s="7" customFormat="1" ht="12" customHeight="1">
      <c r="A6" s="64"/>
      <c r="B6" s="212" t="s">
        <v>6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 t="s">
        <v>6</v>
      </c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95"/>
    </row>
    <row r="7" spans="1:28" s="7" customFormat="1" ht="12" customHeight="1">
      <c r="A7" s="117">
        <v>2000</v>
      </c>
      <c r="B7" s="67">
        <v>26311</v>
      </c>
      <c r="C7" s="67">
        <v>15389</v>
      </c>
      <c r="D7" s="67">
        <v>33818</v>
      </c>
      <c r="E7" s="68" t="s">
        <v>48</v>
      </c>
      <c r="F7" s="67">
        <v>33019</v>
      </c>
      <c r="G7" s="68" t="s">
        <v>48</v>
      </c>
      <c r="H7" s="68" t="s">
        <v>48</v>
      </c>
      <c r="I7" s="67">
        <v>28054</v>
      </c>
      <c r="J7" s="67">
        <v>19269</v>
      </c>
      <c r="K7" s="68" t="s">
        <v>48</v>
      </c>
      <c r="L7" s="68" t="s">
        <v>48</v>
      </c>
      <c r="M7" s="68" t="s">
        <v>48</v>
      </c>
      <c r="N7" s="67">
        <v>36588</v>
      </c>
      <c r="O7" s="67">
        <v>42847</v>
      </c>
      <c r="P7" s="67">
        <v>26594</v>
      </c>
      <c r="Q7" s="67">
        <v>23461</v>
      </c>
      <c r="R7" s="68" t="s">
        <v>48</v>
      </c>
      <c r="S7" s="68" t="s">
        <v>48</v>
      </c>
      <c r="T7" s="67">
        <v>26825</v>
      </c>
      <c r="U7" s="68" t="s">
        <v>48</v>
      </c>
      <c r="V7" s="68" t="s">
        <v>48</v>
      </c>
      <c r="W7" s="68" t="s">
        <v>48</v>
      </c>
      <c r="X7" s="67">
        <v>21864</v>
      </c>
      <c r="Y7" s="67" t="s">
        <v>48</v>
      </c>
      <c r="Z7" s="67" t="s">
        <v>48</v>
      </c>
      <c r="AA7" s="67" t="s">
        <v>48</v>
      </c>
      <c r="AB7" s="117">
        <v>2000</v>
      </c>
    </row>
    <row r="8" spans="1:28" s="7" customFormat="1" ht="12" customHeight="1">
      <c r="A8" s="117">
        <v>2001</v>
      </c>
      <c r="B8" s="67">
        <v>26775</v>
      </c>
      <c r="C8" s="67">
        <v>15812</v>
      </c>
      <c r="D8" s="67">
        <v>34733</v>
      </c>
      <c r="E8" s="68" t="s">
        <v>48</v>
      </c>
      <c r="F8" s="67">
        <v>34028</v>
      </c>
      <c r="G8" s="68" t="s">
        <v>48</v>
      </c>
      <c r="H8" s="68" t="s">
        <v>48</v>
      </c>
      <c r="I8" s="67">
        <v>28316</v>
      </c>
      <c r="J8" s="67">
        <v>19906</v>
      </c>
      <c r="K8" s="68" t="s">
        <v>48</v>
      </c>
      <c r="L8" s="68" t="s">
        <v>48</v>
      </c>
      <c r="M8" s="68" t="s">
        <v>48</v>
      </c>
      <c r="N8" s="67">
        <v>37490</v>
      </c>
      <c r="O8" s="67">
        <v>43153</v>
      </c>
      <c r="P8" s="67">
        <v>26821</v>
      </c>
      <c r="Q8" s="67">
        <v>24091</v>
      </c>
      <c r="R8" s="68" t="s">
        <v>48</v>
      </c>
      <c r="S8" s="68" t="s">
        <v>48</v>
      </c>
      <c r="T8" s="67">
        <v>27159</v>
      </c>
      <c r="U8" s="68" t="s">
        <v>48</v>
      </c>
      <c r="V8" s="68" t="s">
        <v>48</v>
      </c>
      <c r="W8" s="68" t="s">
        <v>48</v>
      </c>
      <c r="X8" s="67">
        <v>21703</v>
      </c>
      <c r="Y8" s="67" t="s">
        <v>48</v>
      </c>
      <c r="Z8" s="67" t="s">
        <v>48</v>
      </c>
      <c r="AA8" s="67" t="s">
        <v>48</v>
      </c>
      <c r="AB8" s="117">
        <v>2001</v>
      </c>
    </row>
    <row r="9" spans="1:28" s="7" customFormat="1" ht="12" customHeight="1">
      <c r="A9" s="117">
        <v>2002</v>
      </c>
      <c r="B9" s="67">
        <v>27092</v>
      </c>
      <c r="C9" s="67">
        <v>15816</v>
      </c>
      <c r="D9" s="67">
        <v>35691</v>
      </c>
      <c r="E9" s="68" t="s">
        <v>48</v>
      </c>
      <c r="F9" s="67">
        <v>34853</v>
      </c>
      <c r="G9" s="68" t="s">
        <v>48</v>
      </c>
      <c r="H9" s="68" t="s">
        <v>48</v>
      </c>
      <c r="I9" s="67">
        <v>28052</v>
      </c>
      <c r="J9" s="67">
        <v>19944</v>
      </c>
      <c r="K9" s="68" t="s">
        <v>48</v>
      </c>
      <c r="L9" s="68" t="s">
        <v>48</v>
      </c>
      <c r="M9" s="68" t="s">
        <v>48</v>
      </c>
      <c r="N9" s="67">
        <v>40570</v>
      </c>
      <c r="O9" s="67">
        <v>44680</v>
      </c>
      <c r="P9" s="67">
        <v>26733</v>
      </c>
      <c r="Q9" s="67">
        <v>24565</v>
      </c>
      <c r="R9" s="68" t="s">
        <v>48</v>
      </c>
      <c r="S9" s="68" t="s">
        <v>48</v>
      </c>
      <c r="T9" s="67">
        <v>27458</v>
      </c>
      <c r="U9" s="68" t="s">
        <v>48</v>
      </c>
      <c r="V9" s="68" t="s">
        <v>48</v>
      </c>
      <c r="W9" s="68" t="s">
        <v>48</v>
      </c>
      <c r="X9" s="67">
        <v>22041</v>
      </c>
      <c r="Y9" s="67" t="s">
        <v>48</v>
      </c>
      <c r="Z9" s="67" t="s">
        <v>48</v>
      </c>
      <c r="AA9" s="67" t="s">
        <v>48</v>
      </c>
      <c r="AB9" s="117">
        <v>2002</v>
      </c>
    </row>
    <row r="10" spans="1:28" s="7" customFormat="1" ht="12" customHeight="1">
      <c r="A10" s="117">
        <v>2003</v>
      </c>
      <c r="B10" s="67">
        <v>27262</v>
      </c>
      <c r="C10" s="67">
        <v>15398</v>
      </c>
      <c r="D10" s="67">
        <v>36740</v>
      </c>
      <c r="E10" s="68" t="s">
        <v>48</v>
      </c>
      <c r="F10" s="67">
        <v>35896</v>
      </c>
      <c r="G10" s="68" t="s">
        <v>48</v>
      </c>
      <c r="H10" s="68" t="s">
        <v>48</v>
      </c>
      <c r="I10" s="67">
        <v>27892</v>
      </c>
      <c r="J10" s="67">
        <v>19923</v>
      </c>
      <c r="K10" s="68" t="s">
        <v>48</v>
      </c>
      <c r="L10" s="68" t="s">
        <v>48</v>
      </c>
      <c r="M10" s="68" t="s">
        <v>48</v>
      </c>
      <c r="N10" s="67">
        <v>41743</v>
      </c>
      <c r="O10" s="67">
        <v>46136</v>
      </c>
      <c r="P10" s="67">
        <v>26227</v>
      </c>
      <c r="Q10" s="67">
        <v>25093</v>
      </c>
      <c r="R10" s="68" t="s">
        <v>48</v>
      </c>
      <c r="S10" s="68" t="s">
        <v>48</v>
      </c>
      <c r="T10" s="67">
        <v>27660</v>
      </c>
      <c r="U10" s="68" t="s">
        <v>48</v>
      </c>
      <c r="V10" s="68" t="s">
        <v>48</v>
      </c>
      <c r="W10" s="68" t="s">
        <v>48</v>
      </c>
      <c r="X10" s="67">
        <v>21751</v>
      </c>
      <c r="Y10" s="67" t="s">
        <v>48</v>
      </c>
      <c r="Z10" s="67" t="s">
        <v>48</v>
      </c>
      <c r="AA10" s="67" t="s">
        <v>48</v>
      </c>
      <c r="AB10" s="117">
        <v>2003</v>
      </c>
    </row>
    <row r="11" spans="1:28" s="7" customFormat="1" ht="12" customHeight="1">
      <c r="A11" s="117">
        <v>2004</v>
      </c>
      <c r="B11" s="67">
        <v>27342</v>
      </c>
      <c r="C11" s="67">
        <v>14968</v>
      </c>
      <c r="D11" s="67">
        <v>37559</v>
      </c>
      <c r="E11" s="68" t="s">
        <v>48</v>
      </c>
      <c r="F11" s="67">
        <v>36768</v>
      </c>
      <c r="G11" s="68" t="s">
        <v>48</v>
      </c>
      <c r="H11" s="68" t="s">
        <v>48</v>
      </c>
      <c r="I11" s="67">
        <v>27610</v>
      </c>
      <c r="J11" s="67">
        <v>19682</v>
      </c>
      <c r="K11" s="68" t="s">
        <v>48</v>
      </c>
      <c r="L11" s="68" t="s">
        <v>48</v>
      </c>
      <c r="M11" s="68" t="s">
        <v>48</v>
      </c>
      <c r="N11" s="67">
        <v>42142</v>
      </c>
      <c r="O11" s="67">
        <v>47140</v>
      </c>
      <c r="P11" s="67">
        <v>25182</v>
      </c>
      <c r="Q11" s="67">
        <v>25642</v>
      </c>
      <c r="R11" s="68" t="s">
        <v>48</v>
      </c>
      <c r="S11" s="68" t="s">
        <v>48</v>
      </c>
      <c r="T11" s="67">
        <v>27883</v>
      </c>
      <c r="U11" s="68" t="s">
        <v>48</v>
      </c>
      <c r="V11" s="68" t="s">
        <v>48</v>
      </c>
      <c r="W11" s="68" t="s">
        <v>48</v>
      </c>
      <c r="X11" s="67">
        <v>21442</v>
      </c>
      <c r="Y11" s="67" t="s">
        <v>48</v>
      </c>
      <c r="Z11" s="67" t="s">
        <v>48</v>
      </c>
      <c r="AA11" s="67" t="s">
        <v>48</v>
      </c>
      <c r="AB11" s="117">
        <v>2004</v>
      </c>
    </row>
    <row r="12" spans="1:28" s="7" customFormat="1" ht="12" customHeight="1">
      <c r="A12" s="117">
        <v>2005</v>
      </c>
      <c r="B12" s="67">
        <v>27359</v>
      </c>
      <c r="C12" s="67">
        <v>15139</v>
      </c>
      <c r="D12" s="67">
        <v>38033</v>
      </c>
      <c r="E12" s="68" t="s">
        <v>48</v>
      </c>
      <c r="F12" s="67">
        <v>37223</v>
      </c>
      <c r="G12" s="68" t="s">
        <v>48</v>
      </c>
      <c r="H12" s="68" t="s">
        <v>48</v>
      </c>
      <c r="I12" s="67">
        <v>27358</v>
      </c>
      <c r="J12" s="67">
        <v>20215</v>
      </c>
      <c r="K12" s="68" t="s">
        <v>48</v>
      </c>
      <c r="L12" s="68" t="s">
        <v>48</v>
      </c>
      <c r="M12" s="68" t="s">
        <v>48</v>
      </c>
      <c r="N12" s="67">
        <v>43141</v>
      </c>
      <c r="O12" s="67">
        <v>48335</v>
      </c>
      <c r="P12" s="67">
        <v>24219</v>
      </c>
      <c r="Q12" s="67">
        <v>24966</v>
      </c>
      <c r="R12" s="68" t="s">
        <v>48</v>
      </c>
      <c r="S12" s="68" t="s">
        <v>48</v>
      </c>
      <c r="T12" s="67">
        <v>27916</v>
      </c>
      <c r="U12" s="68" t="s">
        <v>48</v>
      </c>
      <c r="V12" s="68" t="s">
        <v>48</v>
      </c>
      <c r="W12" s="68" t="s">
        <v>48</v>
      </c>
      <c r="X12" s="67">
        <v>20925</v>
      </c>
      <c r="Y12" s="67" t="s">
        <v>48</v>
      </c>
      <c r="Z12" s="67" t="s">
        <v>48</v>
      </c>
      <c r="AA12" s="67" t="s">
        <v>48</v>
      </c>
      <c r="AB12" s="117">
        <v>2005</v>
      </c>
    </row>
    <row r="13" spans="1:28" s="7" customFormat="1" ht="12" customHeight="1">
      <c r="A13" s="117">
        <v>2006</v>
      </c>
      <c r="B13" s="67">
        <v>27308</v>
      </c>
      <c r="C13" s="67">
        <v>15530</v>
      </c>
      <c r="D13" s="67">
        <v>39077</v>
      </c>
      <c r="E13" s="68" t="s">
        <v>48</v>
      </c>
      <c r="F13" s="67">
        <v>38503</v>
      </c>
      <c r="G13" s="68" t="s">
        <v>48</v>
      </c>
      <c r="H13" s="68" t="s">
        <v>48</v>
      </c>
      <c r="I13" s="67">
        <v>27436</v>
      </c>
      <c r="J13" s="67">
        <v>20658</v>
      </c>
      <c r="K13" s="68" t="s">
        <v>48</v>
      </c>
      <c r="L13" s="68" t="s">
        <v>48</v>
      </c>
      <c r="M13" s="68" t="s">
        <v>48</v>
      </c>
      <c r="N13" s="67">
        <v>43836</v>
      </c>
      <c r="O13" s="67">
        <v>49596</v>
      </c>
      <c r="P13" s="67">
        <v>24193</v>
      </c>
      <c r="Q13" s="67">
        <v>24340</v>
      </c>
      <c r="R13" s="68" t="s">
        <v>48</v>
      </c>
      <c r="S13" s="68" t="s">
        <v>48</v>
      </c>
      <c r="T13" s="67">
        <v>27574</v>
      </c>
      <c r="U13" s="68" t="s">
        <v>48</v>
      </c>
      <c r="V13" s="68" t="s">
        <v>48</v>
      </c>
      <c r="W13" s="68" t="s">
        <v>48</v>
      </c>
      <c r="X13" s="67">
        <v>20738</v>
      </c>
      <c r="Y13" s="67" t="s">
        <v>48</v>
      </c>
      <c r="Z13" s="67" t="s">
        <v>48</v>
      </c>
      <c r="AA13" s="67" t="s">
        <v>48</v>
      </c>
      <c r="AB13" s="117">
        <v>2006</v>
      </c>
    </row>
    <row r="14" spans="1:28" s="7" customFormat="1" ht="12" customHeight="1">
      <c r="A14" s="117">
        <v>2007</v>
      </c>
      <c r="B14" s="67">
        <v>27548</v>
      </c>
      <c r="C14" s="67">
        <v>15837</v>
      </c>
      <c r="D14" s="67">
        <v>39769</v>
      </c>
      <c r="E14" s="68" t="s">
        <v>48</v>
      </c>
      <c r="F14" s="67">
        <v>39109</v>
      </c>
      <c r="G14" s="68" t="s">
        <v>48</v>
      </c>
      <c r="H14" s="68" t="s">
        <v>48</v>
      </c>
      <c r="I14" s="67">
        <v>27810</v>
      </c>
      <c r="J14" s="67">
        <v>21013</v>
      </c>
      <c r="K14" s="68" t="s">
        <v>48</v>
      </c>
      <c r="L14" s="68" t="s">
        <v>48</v>
      </c>
      <c r="M14" s="68" t="s">
        <v>48</v>
      </c>
      <c r="N14" s="67">
        <v>44181</v>
      </c>
      <c r="O14" s="67">
        <v>51134</v>
      </c>
      <c r="P14" s="67">
        <v>24624</v>
      </c>
      <c r="Q14" s="67">
        <v>24391</v>
      </c>
      <c r="R14" s="68" t="s">
        <v>48</v>
      </c>
      <c r="S14" s="68" t="s">
        <v>48</v>
      </c>
      <c r="T14" s="67">
        <v>27784</v>
      </c>
      <c r="U14" s="68" t="s">
        <v>48</v>
      </c>
      <c r="V14" s="68" t="s">
        <v>48</v>
      </c>
      <c r="W14" s="68" t="s">
        <v>48</v>
      </c>
      <c r="X14" s="67">
        <v>20924</v>
      </c>
      <c r="Y14" s="67" t="s">
        <v>48</v>
      </c>
      <c r="Z14" s="67" t="s">
        <v>48</v>
      </c>
      <c r="AA14" s="67" t="s">
        <v>48</v>
      </c>
      <c r="AB14" s="117">
        <v>2007</v>
      </c>
    </row>
    <row r="15" spans="1:28" s="7" customFormat="1" ht="12" customHeight="1">
      <c r="A15" s="97">
        <v>2008</v>
      </c>
      <c r="B15" s="67">
        <v>28091</v>
      </c>
      <c r="C15" s="67">
        <v>16232</v>
      </c>
      <c r="D15" s="67">
        <v>40663</v>
      </c>
      <c r="E15" s="67">
        <v>47714</v>
      </c>
      <c r="F15" s="67">
        <v>39853</v>
      </c>
      <c r="G15" s="67">
        <v>54928</v>
      </c>
      <c r="H15" s="67">
        <v>40182</v>
      </c>
      <c r="I15" s="67">
        <v>28152</v>
      </c>
      <c r="J15" s="67">
        <v>21573</v>
      </c>
      <c r="K15" s="67">
        <v>22162</v>
      </c>
      <c r="L15" s="67">
        <v>27208</v>
      </c>
      <c r="M15" s="67">
        <v>14742</v>
      </c>
      <c r="N15" s="67">
        <v>45242</v>
      </c>
      <c r="O15" s="67">
        <v>51083</v>
      </c>
      <c r="P15" s="67">
        <v>25882</v>
      </c>
      <c r="Q15" s="67">
        <v>24900</v>
      </c>
      <c r="R15" s="67">
        <v>34706</v>
      </c>
      <c r="S15" s="67">
        <v>17182</v>
      </c>
      <c r="T15" s="67">
        <v>28148</v>
      </c>
      <c r="U15" s="67">
        <v>32354</v>
      </c>
      <c r="V15" s="67">
        <v>30362</v>
      </c>
      <c r="W15" s="67">
        <v>23421</v>
      </c>
      <c r="X15" s="67">
        <v>21478</v>
      </c>
      <c r="Y15" s="67">
        <v>24057</v>
      </c>
      <c r="Z15" s="67">
        <v>25128</v>
      </c>
      <c r="AA15" s="67">
        <v>7366</v>
      </c>
      <c r="AB15" s="97">
        <v>2008</v>
      </c>
    </row>
    <row r="16" spans="1:28" s="7" customFormat="1" ht="12" customHeight="1">
      <c r="A16" s="97">
        <v>2009</v>
      </c>
      <c r="B16" s="67">
        <v>28370</v>
      </c>
      <c r="C16" s="67">
        <v>16579</v>
      </c>
      <c r="D16" s="67">
        <v>40391</v>
      </c>
      <c r="E16" s="67">
        <v>48685</v>
      </c>
      <c r="F16" s="67">
        <v>39531</v>
      </c>
      <c r="G16" s="67">
        <v>56085</v>
      </c>
      <c r="H16" s="67">
        <v>40039</v>
      </c>
      <c r="I16" s="67">
        <v>29097</v>
      </c>
      <c r="J16" s="67">
        <v>21675</v>
      </c>
      <c r="K16" s="67">
        <v>22086</v>
      </c>
      <c r="L16" s="67">
        <v>28075</v>
      </c>
      <c r="M16" s="67">
        <v>14863</v>
      </c>
      <c r="N16" s="67">
        <v>45544</v>
      </c>
      <c r="O16" s="67">
        <v>51988</v>
      </c>
      <c r="P16" s="67">
        <v>25846</v>
      </c>
      <c r="Q16" s="67">
        <v>25117</v>
      </c>
      <c r="R16" s="67">
        <v>35048</v>
      </c>
      <c r="S16" s="67">
        <v>16948</v>
      </c>
      <c r="T16" s="67">
        <v>28757</v>
      </c>
      <c r="U16" s="67">
        <v>33179</v>
      </c>
      <c r="V16" s="67">
        <v>31399</v>
      </c>
      <c r="W16" s="67">
        <v>23758</v>
      </c>
      <c r="X16" s="67">
        <v>22074</v>
      </c>
      <c r="Y16" s="67">
        <v>24670</v>
      </c>
      <c r="Z16" s="67">
        <v>25770</v>
      </c>
      <c r="AA16" s="67">
        <v>7552</v>
      </c>
      <c r="AB16" s="97">
        <v>2009</v>
      </c>
    </row>
    <row r="17" spans="1:28" s="7" customFormat="1" ht="12" customHeight="1">
      <c r="A17" s="97">
        <v>2010</v>
      </c>
      <c r="B17" s="67">
        <v>29031</v>
      </c>
      <c r="C17" s="67">
        <v>16882</v>
      </c>
      <c r="D17" s="67">
        <v>41960</v>
      </c>
      <c r="E17" s="67">
        <v>56800</v>
      </c>
      <c r="F17" s="67">
        <v>41181</v>
      </c>
      <c r="G17" s="67">
        <v>58769</v>
      </c>
      <c r="H17" s="67">
        <v>40492</v>
      </c>
      <c r="I17" s="67">
        <v>29883</v>
      </c>
      <c r="J17" s="67">
        <v>22178</v>
      </c>
      <c r="K17" s="67">
        <v>22615</v>
      </c>
      <c r="L17" s="67">
        <v>28892</v>
      </c>
      <c r="M17" s="67">
        <v>15328</v>
      </c>
      <c r="N17" s="67">
        <v>45156</v>
      </c>
      <c r="O17" s="67">
        <v>52960</v>
      </c>
      <c r="P17" s="67">
        <v>25428</v>
      </c>
      <c r="Q17" s="67">
        <v>25384</v>
      </c>
      <c r="R17" s="67">
        <v>35323</v>
      </c>
      <c r="S17" s="67">
        <v>16964</v>
      </c>
      <c r="T17" s="67">
        <v>29685</v>
      </c>
      <c r="U17" s="67">
        <v>34653</v>
      </c>
      <c r="V17" s="67">
        <v>32155</v>
      </c>
      <c r="W17" s="67">
        <v>24531</v>
      </c>
      <c r="X17" s="67">
        <v>23155</v>
      </c>
      <c r="Y17" s="67">
        <v>25593</v>
      </c>
      <c r="Z17" s="67">
        <v>26680</v>
      </c>
      <c r="AA17" s="67">
        <v>7954</v>
      </c>
      <c r="AB17" s="97">
        <v>2010</v>
      </c>
    </row>
    <row r="18" spans="1:28" s="7" customFormat="1" ht="12" customHeight="1">
      <c r="A18" s="97">
        <v>2011</v>
      </c>
      <c r="B18" s="67">
        <v>30051</v>
      </c>
      <c r="C18" s="67">
        <v>17385</v>
      </c>
      <c r="D18" s="67">
        <v>43275</v>
      </c>
      <c r="E18" s="67">
        <v>52900</v>
      </c>
      <c r="F18" s="67">
        <v>42654</v>
      </c>
      <c r="G18" s="67">
        <v>60023</v>
      </c>
      <c r="H18" s="67">
        <v>41397</v>
      </c>
      <c r="I18" s="67">
        <v>31237</v>
      </c>
      <c r="J18" s="67">
        <v>22471</v>
      </c>
      <c r="K18" s="67">
        <v>22797</v>
      </c>
      <c r="L18" s="67">
        <v>29432</v>
      </c>
      <c r="M18" s="67">
        <v>15505</v>
      </c>
      <c r="N18" s="67">
        <v>45573</v>
      </c>
      <c r="O18" s="67">
        <v>54270</v>
      </c>
      <c r="P18" s="67">
        <v>25617</v>
      </c>
      <c r="Q18" s="67">
        <v>26781</v>
      </c>
      <c r="R18" s="67">
        <v>37565</v>
      </c>
      <c r="S18" s="67">
        <v>17832</v>
      </c>
      <c r="T18" s="67">
        <v>31068</v>
      </c>
      <c r="U18" s="67">
        <v>37070</v>
      </c>
      <c r="V18" s="67">
        <v>33297</v>
      </c>
      <c r="W18" s="67">
        <v>25416</v>
      </c>
      <c r="X18" s="67">
        <v>23776</v>
      </c>
      <c r="Y18" s="67">
        <v>26743</v>
      </c>
      <c r="Z18" s="67">
        <v>27500</v>
      </c>
      <c r="AA18" s="67">
        <v>8027</v>
      </c>
      <c r="AB18" s="97">
        <v>2011</v>
      </c>
    </row>
    <row r="19" spans="1:28" s="7" customFormat="1" ht="12" customHeight="1">
      <c r="A19" s="97">
        <v>2012</v>
      </c>
      <c r="B19" s="67">
        <v>30463</v>
      </c>
      <c r="C19" s="67">
        <v>17857</v>
      </c>
      <c r="D19" s="67">
        <v>43145</v>
      </c>
      <c r="E19" s="67">
        <v>48939</v>
      </c>
      <c r="F19" s="67">
        <v>42554</v>
      </c>
      <c r="G19" s="67">
        <v>57958</v>
      </c>
      <c r="H19" s="67">
        <v>41752</v>
      </c>
      <c r="I19" s="67">
        <v>29527</v>
      </c>
      <c r="J19" s="67">
        <v>23048</v>
      </c>
      <c r="K19" s="67">
        <v>23979</v>
      </c>
      <c r="L19" s="67">
        <v>30007</v>
      </c>
      <c r="M19" s="67">
        <v>15062</v>
      </c>
      <c r="N19" s="67">
        <v>47441</v>
      </c>
      <c r="O19" s="67">
        <v>55337</v>
      </c>
      <c r="P19" s="67">
        <v>26738</v>
      </c>
      <c r="Q19" s="67">
        <v>27450</v>
      </c>
      <c r="R19" s="67">
        <v>38977</v>
      </c>
      <c r="S19" s="67">
        <v>18162</v>
      </c>
      <c r="T19" s="67">
        <v>31461</v>
      </c>
      <c r="U19" s="67">
        <v>38850</v>
      </c>
      <c r="V19" s="67">
        <v>33438</v>
      </c>
      <c r="W19" s="67">
        <v>25107</v>
      </c>
      <c r="X19" s="67">
        <v>23974</v>
      </c>
      <c r="Y19" s="67">
        <v>26220</v>
      </c>
      <c r="Z19" s="67">
        <v>27898</v>
      </c>
      <c r="AA19" s="67">
        <v>8285</v>
      </c>
      <c r="AB19" s="97">
        <v>2012</v>
      </c>
    </row>
    <row r="20" spans="1:28" s="7" customFormat="1" ht="12" customHeight="1">
      <c r="A20" s="97">
        <v>2013</v>
      </c>
      <c r="B20" s="67">
        <v>30982</v>
      </c>
      <c r="C20" s="67">
        <v>18366</v>
      </c>
      <c r="D20" s="67">
        <v>44037</v>
      </c>
      <c r="E20" s="67">
        <v>59585</v>
      </c>
      <c r="F20" s="67">
        <v>43620</v>
      </c>
      <c r="G20" s="67">
        <v>57850</v>
      </c>
      <c r="H20" s="67">
        <v>42550</v>
      </c>
      <c r="I20" s="67">
        <v>28622</v>
      </c>
      <c r="J20" s="67">
        <v>23502</v>
      </c>
      <c r="K20" s="67">
        <v>25228</v>
      </c>
      <c r="L20" s="67">
        <v>29660</v>
      </c>
      <c r="M20" s="67">
        <v>14913</v>
      </c>
      <c r="N20" s="67">
        <v>46994</v>
      </c>
      <c r="O20" s="67">
        <v>58243</v>
      </c>
      <c r="P20" s="67">
        <v>26993</v>
      </c>
      <c r="Q20" s="67">
        <v>27788</v>
      </c>
      <c r="R20" s="67">
        <v>38854</v>
      </c>
      <c r="S20" s="67">
        <v>18725</v>
      </c>
      <c r="T20" s="67">
        <v>32467</v>
      </c>
      <c r="U20" s="67">
        <v>40514</v>
      </c>
      <c r="V20" s="67">
        <v>34264</v>
      </c>
      <c r="W20" s="67">
        <v>25978</v>
      </c>
      <c r="X20" s="67">
        <v>24247</v>
      </c>
      <c r="Y20" s="67">
        <v>27883</v>
      </c>
      <c r="Z20" s="67">
        <v>27693</v>
      </c>
      <c r="AA20" s="67">
        <v>8450</v>
      </c>
      <c r="AB20" s="97">
        <v>2013</v>
      </c>
    </row>
    <row r="21" spans="1:28" s="7" customFormat="1" ht="12" customHeight="1">
      <c r="A21" s="97">
        <v>2014</v>
      </c>
      <c r="B21" s="67">
        <v>31925</v>
      </c>
      <c r="C21" s="67">
        <v>17888</v>
      </c>
      <c r="D21" s="67">
        <v>45268</v>
      </c>
      <c r="E21" s="67">
        <v>63814</v>
      </c>
      <c r="F21" s="67">
        <v>44873</v>
      </c>
      <c r="G21" s="67">
        <v>62479</v>
      </c>
      <c r="H21" s="67">
        <v>42702</v>
      </c>
      <c r="I21" s="67">
        <v>28221</v>
      </c>
      <c r="J21" s="67">
        <v>24611</v>
      </c>
      <c r="K21" s="67">
        <v>26676</v>
      </c>
      <c r="L21" s="67">
        <v>30748</v>
      </c>
      <c r="M21" s="67">
        <v>15498</v>
      </c>
      <c r="N21" s="67">
        <v>48460</v>
      </c>
      <c r="O21" s="67">
        <v>56874</v>
      </c>
      <c r="P21" s="67">
        <v>28911</v>
      </c>
      <c r="Q21" s="67">
        <v>28446</v>
      </c>
      <c r="R21" s="67">
        <v>39078</v>
      </c>
      <c r="S21" s="67">
        <v>19492</v>
      </c>
      <c r="T21" s="67">
        <v>33411</v>
      </c>
      <c r="U21" s="67">
        <v>41939</v>
      </c>
      <c r="V21" s="67">
        <v>35824</v>
      </c>
      <c r="W21" s="67">
        <v>26332</v>
      </c>
      <c r="X21" s="67">
        <v>25938</v>
      </c>
      <c r="Y21" s="67">
        <v>28242</v>
      </c>
      <c r="Z21" s="67">
        <v>30385</v>
      </c>
      <c r="AA21" s="67">
        <v>8848</v>
      </c>
      <c r="AB21" s="97">
        <v>2014</v>
      </c>
    </row>
    <row r="22" spans="1:28" s="7" customFormat="1" ht="12" customHeight="1">
      <c r="A22" s="97">
        <v>2015</v>
      </c>
      <c r="B22" s="67">
        <v>33072</v>
      </c>
      <c r="C22" s="67">
        <v>16659</v>
      </c>
      <c r="D22" s="67">
        <v>46340</v>
      </c>
      <c r="E22" s="67">
        <v>68743</v>
      </c>
      <c r="F22" s="67">
        <v>45868</v>
      </c>
      <c r="G22" s="67">
        <v>65005</v>
      </c>
      <c r="H22" s="67">
        <v>43731</v>
      </c>
      <c r="I22" s="67">
        <v>28929</v>
      </c>
      <c r="J22" s="67">
        <v>25366</v>
      </c>
      <c r="K22" s="67">
        <v>27378</v>
      </c>
      <c r="L22" s="67">
        <v>31377</v>
      </c>
      <c r="M22" s="67">
        <v>16585</v>
      </c>
      <c r="N22" s="67">
        <v>50529</v>
      </c>
      <c r="O22" s="67">
        <v>56933</v>
      </c>
      <c r="P22" s="67">
        <v>30326</v>
      </c>
      <c r="Q22" s="67">
        <v>29989</v>
      </c>
      <c r="R22" s="67">
        <v>41123</v>
      </c>
      <c r="S22" s="67">
        <v>20550</v>
      </c>
      <c r="T22" s="67">
        <v>34699</v>
      </c>
      <c r="U22" s="67">
        <v>43352</v>
      </c>
      <c r="V22" s="67">
        <v>37275</v>
      </c>
      <c r="W22" s="67">
        <v>27505</v>
      </c>
      <c r="X22" s="67">
        <v>26778</v>
      </c>
      <c r="Y22" s="67">
        <v>30110</v>
      </c>
      <c r="Z22" s="67">
        <v>31399</v>
      </c>
      <c r="AA22" s="67">
        <v>9009</v>
      </c>
      <c r="AB22" s="97">
        <v>2015</v>
      </c>
    </row>
    <row r="23" spans="1:28" s="7" customFormat="1" ht="12" customHeight="1">
      <c r="A23" s="123">
        <v>2016</v>
      </c>
      <c r="B23" s="67">
        <v>34130</v>
      </c>
      <c r="C23" s="67">
        <v>18535</v>
      </c>
      <c r="D23" s="67">
        <v>47251</v>
      </c>
      <c r="E23" s="67">
        <v>62241</v>
      </c>
      <c r="F23" s="67">
        <v>46654</v>
      </c>
      <c r="G23" s="67">
        <v>69396</v>
      </c>
      <c r="H23" s="67">
        <v>44775</v>
      </c>
      <c r="I23" s="67">
        <v>29386</v>
      </c>
      <c r="J23" s="67">
        <v>26006</v>
      </c>
      <c r="K23" s="67">
        <v>28356</v>
      </c>
      <c r="L23" s="67">
        <v>31128</v>
      </c>
      <c r="M23" s="67">
        <v>17383</v>
      </c>
      <c r="N23" s="67">
        <v>52212</v>
      </c>
      <c r="O23" s="67">
        <v>59081</v>
      </c>
      <c r="P23" s="67">
        <v>32148</v>
      </c>
      <c r="Q23" s="67">
        <v>31237</v>
      </c>
      <c r="R23" s="67">
        <v>43133</v>
      </c>
      <c r="S23" s="67">
        <v>21400</v>
      </c>
      <c r="T23" s="67">
        <v>35973</v>
      </c>
      <c r="U23" s="67">
        <v>45266</v>
      </c>
      <c r="V23" s="67">
        <v>38472</v>
      </c>
      <c r="W23" s="67">
        <v>28567</v>
      </c>
      <c r="X23" s="67">
        <v>27692</v>
      </c>
      <c r="Y23" s="67">
        <v>31154</v>
      </c>
      <c r="Z23" s="67">
        <v>32265</v>
      </c>
      <c r="AA23" s="67">
        <v>9497</v>
      </c>
      <c r="AB23" s="123">
        <v>2016</v>
      </c>
    </row>
    <row r="24" spans="1:28" s="7" customFormat="1" ht="12" customHeight="1">
      <c r="A24" s="138">
        <v>2017</v>
      </c>
      <c r="B24" s="67">
        <v>35358</v>
      </c>
      <c r="C24" s="67">
        <v>19280</v>
      </c>
      <c r="D24" s="67">
        <v>48528</v>
      </c>
      <c r="E24" s="67">
        <v>58857</v>
      </c>
      <c r="F24" s="67">
        <v>47720</v>
      </c>
      <c r="G24" s="67">
        <v>71059</v>
      </c>
      <c r="H24" s="67">
        <v>46042</v>
      </c>
      <c r="I24" s="67">
        <v>30086</v>
      </c>
      <c r="J24" s="67">
        <v>27020</v>
      </c>
      <c r="K24" s="67">
        <v>29537</v>
      </c>
      <c r="L24" s="67">
        <v>32099</v>
      </c>
      <c r="M24" s="67">
        <v>18255</v>
      </c>
      <c r="N24" s="67">
        <v>54216</v>
      </c>
      <c r="O24" s="67">
        <v>59982</v>
      </c>
      <c r="P24" s="67">
        <v>34105</v>
      </c>
      <c r="Q24" s="67">
        <v>32750</v>
      </c>
      <c r="R24" s="67">
        <v>45178</v>
      </c>
      <c r="S24" s="67">
        <v>22531</v>
      </c>
      <c r="T24" s="67">
        <v>37121</v>
      </c>
      <c r="U24" s="67">
        <v>47212</v>
      </c>
      <c r="V24" s="67">
        <v>39314</v>
      </c>
      <c r="W24" s="67">
        <v>29473</v>
      </c>
      <c r="X24" s="67">
        <v>28619</v>
      </c>
      <c r="Y24" s="67">
        <v>32017</v>
      </c>
      <c r="Z24" s="67">
        <v>33269</v>
      </c>
      <c r="AA24" s="67">
        <v>9945</v>
      </c>
      <c r="AB24" s="138">
        <v>2017</v>
      </c>
    </row>
    <row r="25" spans="1:28" s="7" customFormat="1" ht="12" customHeight="1">
      <c r="A25" s="179">
        <v>2018</v>
      </c>
      <c r="B25" s="67">
        <v>36820</v>
      </c>
      <c r="C25" s="67">
        <v>22639</v>
      </c>
      <c r="D25" s="67">
        <v>49724</v>
      </c>
      <c r="E25" s="67">
        <v>49789</v>
      </c>
      <c r="F25" s="67">
        <v>48855</v>
      </c>
      <c r="G25" s="67">
        <v>72579</v>
      </c>
      <c r="H25" s="67">
        <v>47539</v>
      </c>
      <c r="I25" s="67">
        <v>31097</v>
      </c>
      <c r="J25" s="67">
        <v>27632</v>
      </c>
      <c r="K25" s="67">
        <v>30878</v>
      </c>
      <c r="L25" s="67">
        <v>30645</v>
      </c>
      <c r="M25" s="67">
        <v>18914</v>
      </c>
      <c r="N25" s="67">
        <v>56120</v>
      </c>
      <c r="O25" s="67">
        <v>61519</v>
      </c>
      <c r="P25" s="67">
        <v>37241</v>
      </c>
      <c r="Q25" s="67">
        <v>35323</v>
      </c>
      <c r="R25" s="67">
        <v>48279</v>
      </c>
      <c r="S25" s="67">
        <v>24106</v>
      </c>
      <c r="T25" s="67">
        <v>38404</v>
      </c>
      <c r="U25" s="67">
        <v>49384</v>
      </c>
      <c r="V25" s="67">
        <v>40429</v>
      </c>
      <c r="W25" s="67">
        <v>30384</v>
      </c>
      <c r="X25" s="67">
        <v>29410</v>
      </c>
      <c r="Y25" s="67">
        <v>32840</v>
      </c>
      <c r="Z25" s="67">
        <v>33995</v>
      </c>
      <c r="AA25" s="67">
        <v>10589</v>
      </c>
      <c r="AB25" s="179">
        <v>2018</v>
      </c>
    </row>
    <row r="26" spans="1:28" s="7" customFormat="1" ht="12" customHeight="1">
      <c r="A26" s="187">
        <v>2019</v>
      </c>
      <c r="B26" s="67">
        <v>38480</v>
      </c>
      <c r="C26" s="67">
        <v>24540</v>
      </c>
      <c r="D26" s="67">
        <v>51825</v>
      </c>
      <c r="E26" s="68" t="s">
        <v>48</v>
      </c>
      <c r="F26" s="67">
        <v>51112</v>
      </c>
      <c r="G26" s="68" t="s">
        <v>48</v>
      </c>
      <c r="H26" s="68" t="s">
        <v>48</v>
      </c>
      <c r="I26" s="67">
        <v>32294</v>
      </c>
      <c r="J26" s="67">
        <v>28376</v>
      </c>
      <c r="K26" s="68" t="s">
        <v>48</v>
      </c>
      <c r="L26" s="68" t="s">
        <v>48</v>
      </c>
      <c r="M26" s="68" t="s">
        <v>48</v>
      </c>
      <c r="N26" s="67">
        <v>58927</v>
      </c>
      <c r="O26" s="67">
        <v>63758</v>
      </c>
      <c r="P26" s="67">
        <v>39602</v>
      </c>
      <c r="Q26" s="67">
        <v>38041</v>
      </c>
      <c r="R26" s="68" t="s">
        <v>48</v>
      </c>
      <c r="S26" s="68" t="s">
        <v>48</v>
      </c>
      <c r="T26" s="67">
        <v>39651</v>
      </c>
      <c r="U26" s="68" t="s">
        <v>48</v>
      </c>
      <c r="V26" s="68" t="s">
        <v>48</v>
      </c>
      <c r="W26" s="68" t="s">
        <v>48</v>
      </c>
      <c r="X26" s="67">
        <v>30261</v>
      </c>
      <c r="Y26" s="67" t="s">
        <v>48</v>
      </c>
      <c r="Z26" s="67" t="s">
        <v>48</v>
      </c>
      <c r="AA26" s="67" t="s">
        <v>48</v>
      </c>
      <c r="AB26" s="187">
        <v>2019</v>
      </c>
    </row>
    <row r="27" spans="1:28" s="7" customFormat="1" ht="12" customHeight="1">
      <c r="A27" s="138"/>
      <c r="B27" s="67"/>
      <c r="C27" s="67"/>
      <c r="D27" s="67"/>
      <c r="E27" s="68"/>
      <c r="F27" s="67"/>
      <c r="G27" s="67"/>
      <c r="H27" s="67"/>
      <c r="I27" s="67"/>
      <c r="J27" s="67"/>
      <c r="K27" s="68"/>
      <c r="L27" s="68"/>
      <c r="M27" s="68"/>
      <c r="N27" s="67"/>
      <c r="O27" s="67"/>
      <c r="P27" s="67"/>
      <c r="Q27" s="67"/>
      <c r="R27" s="68"/>
      <c r="S27" s="68"/>
      <c r="T27" s="67"/>
      <c r="U27" s="68"/>
      <c r="V27" s="68"/>
      <c r="W27" s="68"/>
      <c r="X27" s="67"/>
      <c r="Y27" s="67"/>
      <c r="Z27" s="67"/>
      <c r="AA27" s="67"/>
      <c r="AB27" s="138"/>
    </row>
    <row r="28" spans="1:28" s="7" customFormat="1" ht="12" customHeight="1">
      <c r="A28" s="97"/>
      <c r="B28" s="212" t="s">
        <v>2</v>
      </c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 t="s">
        <v>2</v>
      </c>
      <c r="P28" s="212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97"/>
    </row>
    <row r="29" spans="1:28" s="7" customFormat="1" ht="12" customHeight="1">
      <c r="A29" s="117">
        <v>2001</v>
      </c>
      <c r="B29" s="69">
        <v>1.7635209608148728</v>
      </c>
      <c r="C29" s="69">
        <v>2.7487166157645078</v>
      </c>
      <c r="D29" s="69">
        <v>2.7056597078478859</v>
      </c>
      <c r="E29" s="68" t="s">
        <v>48</v>
      </c>
      <c r="F29" s="69">
        <v>3.0558163481631908</v>
      </c>
      <c r="G29" s="68" t="s">
        <v>48</v>
      </c>
      <c r="H29" s="68" t="s">
        <v>48</v>
      </c>
      <c r="I29" s="69">
        <v>0.93391316746274811</v>
      </c>
      <c r="J29" s="69">
        <v>3.3058280139083536</v>
      </c>
      <c r="K29" s="68" t="s">
        <v>48</v>
      </c>
      <c r="L29" s="68" t="s">
        <v>48</v>
      </c>
      <c r="M29" s="68" t="s">
        <v>48</v>
      </c>
      <c r="N29" s="69">
        <v>2.4652891658467126</v>
      </c>
      <c r="O29" s="69">
        <v>0.71416902000140681</v>
      </c>
      <c r="P29" s="69">
        <v>0.85357599458524192</v>
      </c>
      <c r="Q29" s="69">
        <v>2.6853075316482631</v>
      </c>
      <c r="R29" s="68" t="s">
        <v>48</v>
      </c>
      <c r="S29" s="68" t="s">
        <v>48</v>
      </c>
      <c r="T29" s="69">
        <v>1.2451071761416586</v>
      </c>
      <c r="U29" s="68" t="s">
        <v>48</v>
      </c>
      <c r="V29" s="68" t="s">
        <v>48</v>
      </c>
      <c r="W29" s="68" t="s">
        <v>48</v>
      </c>
      <c r="X29" s="69">
        <v>-0.73637028905963575</v>
      </c>
      <c r="Y29" s="68" t="s">
        <v>48</v>
      </c>
      <c r="Z29" s="68" t="s">
        <v>48</v>
      </c>
      <c r="AA29" s="68" t="s">
        <v>48</v>
      </c>
      <c r="AB29" s="117">
        <v>2001</v>
      </c>
    </row>
    <row r="30" spans="1:28" s="7" customFormat="1" ht="12" customHeight="1">
      <c r="A30" s="117">
        <v>2002</v>
      </c>
      <c r="B30" s="69">
        <v>1.1839402427637822</v>
      </c>
      <c r="C30" s="69">
        <v>2.5297242600558434E-2</v>
      </c>
      <c r="D30" s="69">
        <v>2.7581838597299395</v>
      </c>
      <c r="E30" s="68" t="s">
        <v>48</v>
      </c>
      <c r="F30" s="69">
        <v>2.4244739626190182</v>
      </c>
      <c r="G30" s="68" t="s">
        <v>48</v>
      </c>
      <c r="H30" s="68" t="s">
        <v>48</v>
      </c>
      <c r="I30" s="69">
        <v>-0.93233507557563655</v>
      </c>
      <c r="J30" s="69">
        <v>0.19089721691952377</v>
      </c>
      <c r="K30" s="68" t="s">
        <v>48</v>
      </c>
      <c r="L30" s="68" t="s">
        <v>48</v>
      </c>
      <c r="M30" s="68" t="s">
        <v>48</v>
      </c>
      <c r="N30" s="69">
        <v>8.2155241397706078</v>
      </c>
      <c r="O30" s="69">
        <v>3.5385720575626323</v>
      </c>
      <c r="P30" s="69">
        <v>-0.32810111479810189</v>
      </c>
      <c r="Q30" s="69">
        <v>1.9675397451330383</v>
      </c>
      <c r="R30" s="68" t="s">
        <v>48</v>
      </c>
      <c r="S30" s="68" t="s">
        <v>48</v>
      </c>
      <c r="T30" s="69">
        <v>1.1009241871939395</v>
      </c>
      <c r="U30" s="68" t="s">
        <v>48</v>
      </c>
      <c r="V30" s="68" t="s">
        <v>48</v>
      </c>
      <c r="W30" s="68" t="s">
        <v>48</v>
      </c>
      <c r="X30" s="69">
        <v>1.5573883794867101</v>
      </c>
      <c r="Y30" s="68" t="s">
        <v>48</v>
      </c>
      <c r="Z30" s="68" t="s">
        <v>48</v>
      </c>
      <c r="AA30" s="68" t="s">
        <v>48</v>
      </c>
      <c r="AB30" s="117">
        <v>2002</v>
      </c>
    </row>
    <row r="31" spans="1:28" s="7" customFormat="1" ht="12" customHeight="1">
      <c r="A31" s="117">
        <v>2003</v>
      </c>
      <c r="B31" s="69">
        <v>0.62749151040897289</v>
      </c>
      <c r="C31" s="69">
        <v>-2.6428932726353054</v>
      </c>
      <c r="D31" s="69">
        <v>2.9391163038301045</v>
      </c>
      <c r="E31" s="68" t="s">
        <v>48</v>
      </c>
      <c r="F31" s="69">
        <v>2.9925687889134309</v>
      </c>
      <c r="G31" s="68" t="s">
        <v>48</v>
      </c>
      <c r="H31" s="68" t="s">
        <v>48</v>
      </c>
      <c r="I31" s="69">
        <v>-0.57036931413090031</v>
      </c>
      <c r="J31" s="69">
        <v>-0.10529482551143587</v>
      </c>
      <c r="K31" s="68" t="s">
        <v>48</v>
      </c>
      <c r="L31" s="68" t="s">
        <v>48</v>
      </c>
      <c r="M31" s="68" t="s">
        <v>48</v>
      </c>
      <c r="N31" s="69">
        <v>2.8912989894010366</v>
      </c>
      <c r="O31" s="69">
        <v>3.2587287376902481</v>
      </c>
      <c r="P31" s="69">
        <v>-1.8927916806942733</v>
      </c>
      <c r="Q31" s="69">
        <v>2.1493995522084361</v>
      </c>
      <c r="R31" s="68" t="s">
        <v>48</v>
      </c>
      <c r="S31" s="68" t="s">
        <v>48</v>
      </c>
      <c r="T31" s="69">
        <v>0.73566902177870475</v>
      </c>
      <c r="U31" s="68" t="s">
        <v>48</v>
      </c>
      <c r="V31" s="68" t="s">
        <v>48</v>
      </c>
      <c r="W31" s="68" t="s">
        <v>48</v>
      </c>
      <c r="X31" s="69">
        <v>-1.3157297763259379</v>
      </c>
      <c r="Y31" s="68" t="s">
        <v>48</v>
      </c>
      <c r="Z31" s="68" t="s">
        <v>48</v>
      </c>
      <c r="AA31" s="68" t="s">
        <v>48</v>
      </c>
      <c r="AB31" s="117">
        <v>2003</v>
      </c>
    </row>
    <row r="32" spans="1:28" s="7" customFormat="1" ht="12" customHeight="1">
      <c r="A32" s="117">
        <v>2004</v>
      </c>
      <c r="B32" s="69">
        <v>0.29344875651089808</v>
      </c>
      <c r="C32" s="69">
        <v>-2.7925704636965918</v>
      </c>
      <c r="D32" s="69">
        <v>2.2291780076211296</v>
      </c>
      <c r="E32" s="68" t="s">
        <v>48</v>
      </c>
      <c r="F32" s="69">
        <v>2.429240026743912</v>
      </c>
      <c r="G32" s="68" t="s">
        <v>48</v>
      </c>
      <c r="H32" s="68" t="s">
        <v>48</v>
      </c>
      <c r="I32" s="69">
        <v>-1.0110425928581748</v>
      </c>
      <c r="J32" s="69">
        <v>-1.2096571801435516</v>
      </c>
      <c r="K32" s="68" t="s">
        <v>48</v>
      </c>
      <c r="L32" s="68" t="s">
        <v>48</v>
      </c>
      <c r="M32" s="68" t="s">
        <v>48</v>
      </c>
      <c r="N32" s="69">
        <v>0.95584888484296471</v>
      </c>
      <c r="O32" s="69">
        <v>2.176174787584543</v>
      </c>
      <c r="P32" s="69">
        <v>-3.984443512410877</v>
      </c>
      <c r="Q32" s="69">
        <v>2.1878611564978314</v>
      </c>
      <c r="R32" s="68" t="s">
        <v>48</v>
      </c>
      <c r="S32" s="68" t="s">
        <v>48</v>
      </c>
      <c r="T32" s="69">
        <v>0.80621836587128826</v>
      </c>
      <c r="U32" s="68" t="s">
        <v>48</v>
      </c>
      <c r="V32" s="68" t="s">
        <v>48</v>
      </c>
      <c r="W32" s="68" t="s">
        <v>48</v>
      </c>
      <c r="X32" s="69">
        <v>-1.4206243391108444</v>
      </c>
      <c r="Y32" s="68" t="s">
        <v>48</v>
      </c>
      <c r="Z32" s="68" t="s">
        <v>48</v>
      </c>
      <c r="AA32" s="68" t="s">
        <v>48</v>
      </c>
      <c r="AB32" s="117">
        <v>2004</v>
      </c>
    </row>
    <row r="33" spans="1:28" s="7" customFormat="1" ht="12" customHeight="1">
      <c r="A33" s="117">
        <v>2005</v>
      </c>
      <c r="B33" s="69">
        <v>6.2175407797539606E-2</v>
      </c>
      <c r="C33" s="69">
        <v>1.1424371993586249</v>
      </c>
      <c r="D33" s="69">
        <v>1.2620144306291365</v>
      </c>
      <c r="E33" s="68" t="s">
        <v>48</v>
      </c>
      <c r="F33" s="69">
        <v>1.2374891209747716</v>
      </c>
      <c r="G33" s="68" t="s">
        <v>48</v>
      </c>
      <c r="H33" s="68" t="s">
        <v>48</v>
      </c>
      <c r="I33" s="69">
        <v>-0.91271278522275168</v>
      </c>
      <c r="J33" s="69">
        <v>2.7080581241743573</v>
      </c>
      <c r="K33" s="68" t="s">
        <v>48</v>
      </c>
      <c r="L33" s="68" t="s">
        <v>48</v>
      </c>
      <c r="M33" s="68" t="s">
        <v>48</v>
      </c>
      <c r="N33" s="69">
        <v>2.3705566892886054</v>
      </c>
      <c r="O33" s="69">
        <v>2.5350021213406819</v>
      </c>
      <c r="P33" s="69">
        <v>-3.8241601143674018</v>
      </c>
      <c r="Q33" s="69">
        <v>-2.6362998206068085</v>
      </c>
      <c r="R33" s="68" t="s">
        <v>48</v>
      </c>
      <c r="S33" s="68" t="s">
        <v>48</v>
      </c>
      <c r="T33" s="69">
        <v>0.11835168382168604</v>
      </c>
      <c r="U33" s="68" t="s">
        <v>48</v>
      </c>
      <c r="V33" s="68" t="s">
        <v>48</v>
      </c>
      <c r="W33" s="68" t="s">
        <v>48</v>
      </c>
      <c r="X33" s="69">
        <v>-2.4111556757765129</v>
      </c>
      <c r="Y33" s="68" t="s">
        <v>48</v>
      </c>
      <c r="Z33" s="68" t="s">
        <v>48</v>
      </c>
      <c r="AA33" s="68" t="s">
        <v>48</v>
      </c>
      <c r="AB33" s="117">
        <v>2005</v>
      </c>
    </row>
    <row r="34" spans="1:28" s="7" customFormat="1" ht="12" customHeight="1">
      <c r="A34" s="117">
        <v>2006</v>
      </c>
      <c r="B34" s="69">
        <v>-0.18641032201469443</v>
      </c>
      <c r="C34" s="69">
        <v>2.5827333377369825</v>
      </c>
      <c r="D34" s="69">
        <v>2.744984618620677</v>
      </c>
      <c r="E34" s="68" t="s">
        <v>48</v>
      </c>
      <c r="F34" s="69">
        <v>3.4387341160035447</v>
      </c>
      <c r="G34" s="68" t="s">
        <v>48</v>
      </c>
      <c r="H34" s="68" t="s">
        <v>48</v>
      </c>
      <c r="I34" s="69">
        <v>0.28510856056729494</v>
      </c>
      <c r="J34" s="69">
        <v>2.1914419985159554</v>
      </c>
      <c r="K34" s="68" t="s">
        <v>48</v>
      </c>
      <c r="L34" s="68" t="s">
        <v>48</v>
      </c>
      <c r="M34" s="68" t="s">
        <v>48</v>
      </c>
      <c r="N34" s="69">
        <v>1.6109964998493211</v>
      </c>
      <c r="O34" s="69">
        <v>2.6088755560153061</v>
      </c>
      <c r="P34" s="69">
        <v>-0.10735373054214392</v>
      </c>
      <c r="Q34" s="69">
        <v>-2.5074100777056856</v>
      </c>
      <c r="R34" s="68" t="s">
        <v>48</v>
      </c>
      <c r="S34" s="68" t="s">
        <v>48</v>
      </c>
      <c r="T34" s="69">
        <v>-1.2251038830778072</v>
      </c>
      <c r="U34" s="68" t="s">
        <v>48</v>
      </c>
      <c r="V34" s="68" t="s">
        <v>48</v>
      </c>
      <c r="W34" s="68" t="s">
        <v>48</v>
      </c>
      <c r="X34" s="69">
        <v>-0.89366786140979571</v>
      </c>
      <c r="Y34" s="68" t="s">
        <v>48</v>
      </c>
      <c r="Z34" s="68" t="s">
        <v>48</v>
      </c>
      <c r="AA34" s="68" t="s">
        <v>48</v>
      </c>
      <c r="AB34" s="117">
        <v>2006</v>
      </c>
    </row>
    <row r="35" spans="1:28" s="7" customFormat="1" ht="12" customHeight="1">
      <c r="A35" s="117">
        <v>2007</v>
      </c>
      <c r="B35" s="69">
        <v>0.87886333675113804</v>
      </c>
      <c r="C35" s="69">
        <v>1.9768190598840931</v>
      </c>
      <c r="D35" s="69">
        <v>1.7708626557821674</v>
      </c>
      <c r="E35" s="68" t="s">
        <v>48</v>
      </c>
      <c r="F35" s="69">
        <v>1.5739033322078768</v>
      </c>
      <c r="G35" s="68" t="s">
        <v>48</v>
      </c>
      <c r="H35" s="68" t="s">
        <v>48</v>
      </c>
      <c r="I35" s="69">
        <v>1.3631724741215834</v>
      </c>
      <c r="J35" s="69">
        <v>1.7184625810823917</v>
      </c>
      <c r="K35" s="68" t="s">
        <v>48</v>
      </c>
      <c r="L35" s="68" t="s">
        <v>48</v>
      </c>
      <c r="M35" s="68" t="s">
        <v>48</v>
      </c>
      <c r="N35" s="69">
        <v>0.78702436353681549</v>
      </c>
      <c r="O35" s="69">
        <v>3.1010565368174952</v>
      </c>
      <c r="P35" s="69">
        <v>1.781507047493065</v>
      </c>
      <c r="Q35" s="69">
        <v>0.20953163516843176</v>
      </c>
      <c r="R35" s="68" t="s">
        <v>48</v>
      </c>
      <c r="S35" s="68" t="s">
        <v>48</v>
      </c>
      <c r="T35" s="69">
        <v>0.76158700224848985</v>
      </c>
      <c r="U35" s="68" t="s">
        <v>48</v>
      </c>
      <c r="V35" s="68" t="s">
        <v>48</v>
      </c>
      <c r="W35" s="68" t="s">
        <v>48</v>
      </c>
      <c r="X35" s="69">
        <v>0.89690423377375339</v>
      </c>
      <c r="Y35" s="68" t="s">
        <v>48</v>
      </c>
      <c r="Z35" s="68" t="s">
        <v>48</v>
      </c>
      <c r="AA35" s="68" t="s">
        <v>48</v>
      </c>
      <c r="AB35" s="117">
        <v>2007</v>
      </c>
    </row>
    <row r="36" spans="1:28" s="7" customFormat="1" ht="12" customHeight="1">
      <c r="A36" s="117">
        <v>2008</v>
      </c>
      <c r="B36" s="69">
        <v>1.971104980397854</v>
      </c>
      <c r="C36" s="69">
        <v>2.4941592473322061</v>
      </c>
      <c r="D36" s="69">
        <v>2.2479820966078989</v>
      </c>
      <c r="E36" s="68" t="s">
        <v>48</v>
      </c>
      <c r="F36" s="69">
        <v>1.9023754123091692</v>
      </c>
      <c r="G36" s="68" t="s">
        <v>48</v>
      </c>
      <c r="H36" s="68" t="s">
        <v>48</v>
      </c>
      <c r="I36" s="69">
        <v>1.2297734627831716</v>
      </c>
      <c r="J36" s="69">
        <v>2.6650168943035197</v>
      </c>
      <c r="K36" s="68" t="s">
        <v>48</v>
      </c>
      <c r="L36" s="68" t="s">
        <v>48</v>
      </c>
      <c r="M36" s="68" t="s">
        <v>48</v>
      </c>
      <c r="N36" s="69">
        <v>2.4014848011588725</v>
      </c>
      <c r="O36" s="69">
        <v>-9.9737943442718802E-2</v>
      </c>
      <c r="P36" s="69">
        <v>5.1088369070825195</v>
      </c>
      <c r="Q36" s="69">
        <v>2.0868353081054494</v>
      </c>
      <c r="R36" s="68" t="s">
        <v>48</v>
      </c>
      <c r="S36" s="68" t="s">
        <v>48</v>
      </c>
      <c r="T36" s="69">
        <v>1.3101065361359048</v>
      </c>
      <c r="U36" s="68" t="s">
        <v>48</v>
      </c>
      <c r="V36" s="68" t="s">
        <v>48</v>
      </c>
      <c r="W36" s="68" t="s">
        <v>48</v>
      </c>
      <c r="X36" s="69">
        <v>2.6476773083540479</v>
      </c>
      <c r="Y36" s="68" t="s">
        <v>48</v>
      </c>
      <c r="Z36" s="68" t="s">
        <v>48</v>
      </c>
      <c r="AA36" s="68" t="s">
        <v>48</v>
      </c>
      <c r="AB36" s="117">
        <v>2008</v>
      </c>
    </row>
    <row r="37" spans="1:28" s="7" customFormat="1" ht="12" customHeight="1">
      <c r="A37" s="97">
        <v>2009</v>
      </c>
      <c r="B37" s="69">
        <v>0.99320066925349693</v>
      </c>
      <c r="C37" s="69">
        <v>2.1377525874815291</v>
      </c>
      <c r="D37" s="69">
        <v>-0.66891277082361</v>
      </c>
      <c r="E37" s="69">
        <v>2.0350421260007607</v>
      </c>
      <c r="F37" s="69">
        <v>-0.80796928713020577</v>
      </c>
      <c r="G37" s="69">
        <v>2.1063938246431775</v>
      </c>
      <c r="H37" s="69">
        <v>-0.35588074262106772</v>
      </c>
      <c r="I37" s="69">
        <v>3.3567774936061454</v>
      </c>
      <c r="J37" s="69">
        <v>0.4728132387706836</v>
      </c>
      <c r="K37" s="69">
        <v>-0.34292933850736063</v>
      </c>
      <c r="L37" s="69">
        <v>3.1865627756542096</v>
      </c>
      <c r="M37" s="69">
        <v>0.82078415411747585</v>
      </c>
      <c r="N37" s="69">
        <v>0.66752132973786615</v>
      </c>
      <c r="O37" s="69">
        <v>1.7716265685257468</v>
      </c>
      <c r="P37" s="69">
        <v>-0.13909280581098926</v>
      </c>
      <c r="Q37" s="69">
        <v>0.87148594377511301</v>
      </c>
      <c r="R37" s="69">
        <v>0.98542038840545843</v>
      </c>
      <c r="S37" s="69">
        <v>-1.3618903503666644</v>
      </c>
      <c r="T37" s="69">
        <v>2.1635640187579952</v>
      </c>
      <c r="U37" s="69">
        <v>2.5499165481857062</v>
      </c>
      <c r="V37" s="69">
        <v>3.4154535274356164</v>
      </c>
      <c r="W37" s="69">
        <v>1.4388796379317625</v>
      </c>
      <c r="X37" s="69">
        <v>2.7749324890585854</v>
      </c>
      <c r="Y37" s="69">
        <v>2.548114893793894</v>
      </c>
      <c r="Z37" s="69">
        <v>2.554918815663811</v>
      </c>
      <c r="AA37" s="69">
        <v>2.5251153950583785</v>
      </c>
      <c r="AB37" s="97">
        <v>2009</v>
      </c>
    </row>
    <row r="38" spans="1:28" s="7" customFormat="1" ht="12" customHeight="1">
      <c r="A38" s="97">
        <v>2010</v>
      </c>
      <c r="B38" s="69">
        <v>2.3299259781459227</v>
      </c>
      <c r="C38" s="69">
        <v>1.8276132456722394</v>
      </c>
      <c r="D38" s="69">
        <v>3.8845287316481318</v>
      </c>
      <c r="E38" s="69">
        <v>16.668378350621339</v>
      </c>
      <c r="F38" s="69">
        <v>4.1739394399332213</v>
      </c>
      <c r="G38" s="69">
        <v>4.7855932958901661</v>
      </c>
      <c r="H38" s="69">
        <v>1.1313968880341605</v>
      </c>
      <c r="I38" s="69">
        <v>2.7013094133415905</v>
      </c>
      <c r="J38" s="69">
        <v>2.3206459054209745</v>
      </c>
      <c r="K38" s="69">
        <v>2.3951824685320986</v>
      </c>
      <c r="L38" s="69">
        <v>2.9100623330365067</v>
      </c>
      <c r="M38" s="69">
        <v>3.1285743120500484</v>
      </c>
      <c r="N38" s="69">
        <v>-0.85192341471983468</v>
      </c>
      <c r="O38" s="69">
        <v>1.869662229745316</v>
      </c>
      <c r="P38" s="69">
        <v>-1.6172715313781652</v>
      </c>
      <c r="Q38" s="69">
        <v>1.0630250427996941</v>
      </c>
      <c r="R38" s="69">
        <v>0.78463821045421867</v>
      </c>
      <c r="S38" s="69">
        <v>9.4406419636541727E-2</v>
      </c>
      <c r="T38" s="69">
        <v>3.2270403727788164</v>
      </c>
      <c r="U38" s="69">
        <v>4.4425690949094303</v>
      </c>
      <c r="V38" s="69">
        <v>2.4077199910825158</v>
      </c>
      <c r="W38" s="69">
        <v>3.2536408788618587</v>
      </c>
      <c r="X38" s="69">
        <v>4.8971640844432329</v>
      </c>
      <c r="Y38" s="69">
        <v>3.7413862991487719</v>
      </c>
      <c r="Z38" s="69">
        <v>3.5312378734963232</v>
      </c>
      <c r="AA38" s="69">
        <v>5.3230932203389898</v>
      </c>
      <c r="AB38" s="97">
        <v>2010</v>
      </c>
    </row>
    <row r="39" spans="1:28" s="7" customFormat="1" ht="12" customHeight="1">
      <c r="A39" s="97">
        <v>2011</v>
      </c>
      <c r="B39" s="69">
        <v>3.5134855843753172</v>
      </c>
      <c r="C39" s="69">
        <v>2.979504798009728</v>
      </c>
      <c r="D39" s="69">
        <v>3.1339370829361286</v>
      </c>
      <c r="E39" s="69">
        <v>-6.8661971830985919</v>
      </c>
      <c r="F39" s="69">
        <v>3.5768922561375263</v>
      </c>
      <c r="G39" s="69">
        <v>2.13377801221732</v>
      </c>
      <c r="H39" s="69">
        <v>2.2350093845697927</v>
      </c>
      <c r="I39" s="69">
        <v>4.5310042499079799</v>
      </c>
      <c r="J39" s="69">
        <v>1.3211290468031507</v>
      </c>
      <c r="K39" s="69">
        <v>0.80477559142163102</v>
      </c>
      <c r="L39" s="69">
        <v>1.8690294891319468</v>
      </c>
      <c r="M39" s="69">
        <v>1.1547494780793386</v>
      </c>
      <c r="N39" s="69">
        <v>0.92346532022322947</v>
      </c>
      <c r="O39" s="69">
        <v>2.4735649546827858</v>
      </c>
      <c r="P39" s="69">
        <v>0.74327512977818344</v>
      </c>
      <c r="Q39" s="69">
        <v>5.5034667507091228</v>
      </c>
      <c r="R39" s="69">
        <v>6.3471392577074397</v>
      </c>
      <c r="S39" s="69">
        <v>5.1167177552463983</v>
      </c>
      <c r="T39" s="69">
        <v>4.6589186457807017</v>
      </c>
      <c r="U39" s="69">
        <v>6.9748650910455012</v>
      </c>
      <c r="V39" s="69">
        <v>3.5515471932825449</v>
      </c>
      <c r="W39" s="69">
        <v>3.6076800782683023</v>
      </c>
      <c r="X39" s="69">
        <v>2.6819261498596489</v>
      </c>
      <c r="Y39" s="69">
        <v>4.4934161684835772</v>
      </c>
      <c r="Z39" s="69">
        <v>3.0734632683658134</v>
      </c>
      <c r="AA39" s="69">
        <v>0.91777721900929521</v>
      </c>
      <c r="AB39" s="97">
        <v>2011</v>
      </c>
    </row>
    <row r="40" spans="1:28" s="7" customFormat="1" ht="12" customHeight="1">
      <c r="A40" s="97">
        <v>2012</v>
      </c>
      <c r="B40" s="69">
        <v>1.3710026288642752</v>
      </c>
      <c r="C40" s="69">
        <v>2.7149841817658995</v>
      </c>
      <c r="D40" s="69">
        <v>-0.30040439052571344</v>
      </c>
      <c r="E40" s="69">
        <v>-7.4877126654064341</v>
      </c>
      <c r="F40" s="69">
        <v>-0.23444460074084361</v>
      </c>
      <c r="G40" s="69">
        <v>-3.4403478666511234</v>
      </c>
      <c r="H40" s="69">
        <v>0.85755006401429057</v>
      </c>
      <c r="I40" s="69">
        <v>-5.4742772993565296</v>
      </c>
      <c r="J40" s="69">
        <v>2.5677539940367495</v>
      </c>
      <c r="K40" s="69">
        <v>5.1848927490459289</v>
      </c>
      <c r="L40" s="69">
        <v>1.9536558847512993</v>
      </c>
      <c r="M40" s="69">
        <v>-2.8571428571428612</v>
      </c>
      <c r="N40" s="69">
        <v>4.0989182191209608</v>
      </c>
      <c r="O40" s="69">
        <v>1.9660954486825091</v>
      </c>
      <c r="P40" s="69">
        <v>4.3760003122926179</v>
      </c>
      <c r="Q40" s="69">
        <v>2.49803965497928</v>
      </c>
      <c r="R40" s="69">
        <v>3.7588180487155682</v>
      </c>
      <c r="S40" s="69">
        <v>1.8506056527590715</v>
      </c>
      <c r="T40" s="69">
        <v>1.2649671687910313</v>
      </c>
      <c r="U40" s="69">
        <v>4.8017264634475367</v>
      </c>
      <c r="V40" s="69">
        <v>0.42346157311470733</v>
      </c>
      <c r="W40" s="69">
        <v>-1.2157695939565656</v>
      </c>
      <c r="X40" s="69">
        <v>0.8327725437415836</v>
      </c>
      <c r="Y40" s="69">
        <v>-1.9556519463037034</v>
      </c>
      <c r="Z40" s="69">
        <v>1.4472727272727184</v>
      </c>
      <c r="AA40" s="69">
        <v>3.214152236202807</v>
      </c>
      <c r="AB40" s="97">
        <v>2012</v>
      </c>
    </row>
    <row r="41" spans="1:28" s="7" customFormat="1" ht="12" customHeight="1">
      <c r="A41" s="97">
        <v>2013</v>
      </c>
      <c r="B41" s="69">
        <v>1.7037061353117053</v>
      </c>
      <c r="C41" s="69">
        <v>2.850422803382429</v>
      </c>
      <c r="D41" s="69">
        <v>2.0674469811102085</v>
      </c>
      <c r="E41" s="69">
        <v>21.753611638979137</v>
      </c>
      <c r="F41" s="69">
        <v>2.5050524040043172</v>
      </c>
      <c r="G41" s="69">
        <v>-0.1863418337416789</v>
      </c>
      <c r="H41" s="69">
        <v>1.9112856869132173</v>
      </c>
      <c r="I41" s="69">
        <v>-3.0649913638364836</v>
      </c>
      <c r="J41" s="69">
        <v>1.9698021520305531</v>
      </c>
      <c r="K41" s="69">
        <v>5.2087243004295374</v>
      </c>
      <c r="L41" s="69">
        <v>-1.156396840737159</v>
      </c>
      <c r="M41" s="69">
        <v>-0.9892444562475049</v>
      </c>
      <c r="N41" s="69">
        <v>-0.94222297169115166</v>
      </c>
      <c r="O41" s="69">
        <v>5.2514592406527356</v>
      </c>
      <c r="P41" s="69">
        <v>0.95369885556138456</v>
      </c>
      <c r="Q41" s="69">
        <v>1.2313296903461008</v>
      </c>
      <c r="R41" s="69">
        <v>-0.31557072119454688</v>
      </c>
      <c r="S41" s="69">
        <v>3.0998788679660834</v>
      </c>
      <c r="T41" s="69">
        <v>3.1976097390419937</v>
      </c>
      <c r="U41" s="69">
        <v>4.2831402831402698</v>
      </c>
      <c r="V41" s="69">
        <v>2.4702434356121756</v>
      </c>
      <c r="W41" s="69">
        <v>3.4691520293145288</v>
      </c>
      <c r="X41" s="69">
        <v>1.1387336280971141</v>
      </c>
      <c r="Y41" s="69">
        <v>6.3424866514111216</v>
      </c>
      <c r="Z41" s="69">
        <v>-0.73481970033694211</v>
      </c>
      <c r="AA41" s="69">
        <v>1.9915509957754978</v>
      </c>
      <c r="AB41" s="97">
        <v>2013</v>
      </c>
    </row>
    <row r="42" spans="1:28" s="7" customFormat="1" ht="12" customHeight="1">
      <c r="A42" s="97">
        <v>2014</v>
      </c>
      <c r="B42" s="69">
        <v>3.0437027951713844</v>
      </c>
      <c r="C42" s="69">
        <v>-2.6026353043667569</v>
      </c>
      <c r="D42" s="69">
        <v>2.7953766151191104</v>
      </c>
      <c r="E42" s="69">
        <v>7.0974238482839525</v>
      </c>
      <c r="F42" s="69">
        <v>2.8725355341586436</v>
      </c>
      <c r="G42" s="69">
        <v>8.0017286084701738</v>
      </c>
      <c r="H42" s="69">
        <v>0.35722679200939922</v>
      </c>
      <c r="I42" s="69">
        <v>-1.4010201942561622</v>
      </c>
      <c r="J42" s="69">
        <v>4.718747340651845</v>
      </c>
      <c r="K42" s="69">
        <v>5.739654352306971</v>
      </c>
      <c r="L42" s="69">
        <v>3.6682400539447002</v>
      </c>
      <c r="M42" s="69">
        <v>3.9227519613759654</v>
      </c>
      <c r="N42" s="69">
        <v>3.1195471762352582</v>
      </c>
      <c r="O42" s="69">
        <v>-2.3504970554401439</v>
      </c>
      <c r="P42" s="69">
        <v>7.1055458822657727</v>
      </c>
      <c r="Q42" s="69">
        <v>2.3679286022743753</v>
      </c>
      <c r="R42" s="69">
        <v>0.57651721830443137</v>
      </c>
      <c r="S42" s="69">
        <v>4.0961281708945307</v>
      </c>
      <c r="T42" s="69">
        <v>2.9075676841100204</v>
      </c>
      <c r="U42" s="69">
        <v>3.5173026608086104</v>
      </c>
      <c r="V42" s="69">
        <v>4.5528834928788342</v>
      </c>
      <c r="W42" s="69">
        <v>1.3626915081992479</v>
      </c>
      <c r="X42" s="69">
        <v>6.9740586464304783</v>
      </c>
      <c r="Y42" s="69">
        <v>1.2875228633934626</v>
      </c>
      <c r="Z42" s="69">
        <v>9.7208680894088815</v>
      </c>
      <c r="AA42" s="69">
        <v>4.710059171597635</v>
      </c>
      <c r="AB42" s="97">
        <v>2014</v>
      </c>
    </row>
    <row r="43" spans="1:28" s="7" customFormat="1" ht="12" customHeight="1">
      <c r="A43" s="97">
        <v>2015</v>
      </c>
      <c r="B43" s="69">
        <v>3.5927956147220073</v>
      </c>
      <c r="C43" s="69">
        <v>-6.870527728085861</v>
      </c>
      <c r="D43" s="69">
        <v>2.3681187593885369</v>
      </c>
      <c r="E43" s="69">
        <v>7.7240104052402216</v>
      </c>
      <c r="F43" s="69">
        <v>2.2173690192320663</v>
      </c>
      <c r="G43" s="69">
        <v>4.0429584340338351</v>
      </c>
      <c r="H43" s="69">
        <v>2.4097231979766747</v>
      </c>
      <c r="I43" s="69">
        <v>2.5087700648453364</v>
      </c>
      <c r="J43" s="69">
        <v>3.0677339401080843</v>
      </c>
      <c r="K43" s="69">
        <v>2.6315789473684248</v>
      </c>
      <c r="L43" s="69">
        <v>2.0456615064394299</v>
      </c>
      <c r="M43" s="69">
        <v>7.0138082333204324</v>
      </c>
      <c r="N43" s="69">
        <v>4.2695006190672729</v>
      </c>
      <c r="O43" s="69">
        <v>0.10373808770263793</v>
      </c>
      <c r="P43" s="69">
        <v>4.8943308775206731</v>
      </c>
      <c r="Q43" s="69">
        <v>5.4243127328974339</v>
      </c>
      <c r="R43" s="69">
        <v>5.2331234965965479</v>
      </c>
      <c r="S43" s="69">
        <v>5.4278678432177401</v>
      </c>
      <c r="T43" s="69">
        <v>3.8550178085061901</v>
      </c>
      <c r="U43" s="69">
        <v>3.3691790457569368</v>
      </c>
      <c r="V43" s="69">
        <v>4.0503573023671322</v>
      </c>
      <c r="W43" s="69">
        <v>4.454655931945922</v>
      </c>
      <c r="X43" s="69">
        <v>3.2384917881101103</v>
      </c>
      <c r="Y43" s="69">
        <v>6.6142624460023995</v>
      </c>
      <c r="Z43" s="69">
        <v>3.3371729471778764</v>
      </c>
      <c r="AA43" s="69">
        <v>1.8196202531645582</v>
      </c>
      <c r="AB43" s="97">
        <v>2015</v>
      </c>
    </row>
    <row r="44" spans="1:28" s="7" customFormat="1" ht="12" customHeight="1">
      <c r="A44" s="123">
        <v>2016</v>
      </c>
      <c r="B44" s="69">
        <v>3.1990807934204213</v>
      </c>
      <c r="C44" s="69">
        <v>11.261180142865726</v>
      </c>
      <c r="D44" s="69">
        <v>1.9659041864480002</v>
      </c>
      <c r="E44" s="69">
        <v>-9.458417584335848</v>
      </c>
      <c r="F44" s="69">
        <v>1.7136129763669601</v>
      </c>
      <c r="G44" s="69">
        <v>6.7548650103838241</v>
      </c>
      <c r="H44" s="69">
        <v>2.3873224943403955</v>
      </c>
      <c r="I44" s="69">
        <v>1.5797296830170495</v>
      </c>
      <c r="J44" s="69">
        <v>2.5230623669478831</v>
      </c>
      <c r="K44" s="69">
        <v>3.5722112645189696</v>
      </c>
      <c r="L44" s="69">
        <v>-0.79357491155943194</v>
      </c>
      <c r="M44" s="69">
        <v>4.8115767259571953</v>
      </c>
      <c r="N44" s="69">
        <v>3.3307605533455984</v>
      </c>
      <c r="O44" s="69">
        <v>3.7728558129731482</v>
      </c>
      <c r="P44" s="69">
        <v>6.0080459012068985</v>
      </c>
      <c r="Q44" s="69">
        <v>4.1615258928273704</v>
      </c>
      <c r="R44" s="69">
        <v>4.8877756972983519</v>
      </c>
      <c r="S44" s="69">
        <v>4.1362530413625365</v>
      </c>
      <c r="T44" s="69">
        <v>3.6715755497276632</v>
      </c>
      <c r="U44" s="69">
        <v>4.4150212216275975</v>
      </c>
      <c r="V44" s="69">
        <v>3.2112676056337932</v>
      </c>
      <c r="W44" s="69">
        <v>3.8611161606980602</v>
      </c>
      <c r="X44" s="69">
        <v>3.4132496825752554</v>
      </c>
      <c r="Y44" s="69">
        <v>3.4672866157422675</v>
      </c>
      <c r="Z44" s="69">
        <v>2.7580496194146349</v>
      </c>
      <c r="AA44" s="69">
        <v>5.4168054168054312</v>
      </c>
      <c r="AB44" s="123">
        <v>2016</v>
      </c>
    </row>
    <row r="45" spans="1:28" s="7" customFormat="1" ht="12" customHeight="1">
      <c r="A45" s="138">
        <v>2017</v>
      </c>
      <c r="B45" s="69">
        <v>3.5980076179314295</v>
      </c>
      <c r="C45" s="69">
        <v>4.0194227137847207</v>
      </c>
      <c r="D45" s="69">
        <v>2.7025883050094279</v>
      </c>
      <c r="E45" s="69">
        <v>-5.4369306405745448</v>
      </c>
      <c r="F45" s="69">
        <v>2.2849059030308325</v>
      </c>
      <c r="G45" s="69">
        <v>2.3963917228658715</v>
      </c>
      <c r="H45" s="69">
        <v>2.8297040759352399</v>
      </c>
      <c r="I45" s="69">
        <v>2.3820867079561623</v>
      </c>
      <c r="J45" s="69">
        <v>3.8991002076443948</v>
      </c>
      <c r="K45" s="69">
        <v>4.1649033714205075</v>
      </c>
      <c r="L45" s="69">
        <v>3.1193780519146657</v>
      </c>
      <c r="M45" s="69">
        <v>5.0163953287694909</v>
      </c>
      <c r="N45" s="69">
        <v>3.8381981153757749</v>
      </c>
      <c r="O45" s="69">
        <v>1.5250249657250237</v>
      </c>
      <c r="P45" s="69">
        <v>6.0874704491725709</v>
      </c>
      <c r="Q45" s="69">
        <v>4.8436149438166183</v>
      </c>
      <c r="R45" s="69">
        <v>4.7411494679247852</v>
      </c>
      <c r="S45" s="69">
        <v>5.2850467289719631</v>
      </c>
      <c r="T45" s="69">
        <v>3.1912823506518748</v>
      </c>
      <c r="U45" s="69">
        <v>4.2990323863385242</v>
      </c>
      <c r="V45" s="69">
        <v>2.1886046995217328</v>
      </c>
      <c r="W45" s="69">
        <v>3.1714915811950988</v>
      </c>
      <c r="X45" s="69">
        <v>3.3475371948577219</v>
      </c>
      <c r="Y45" s="69">
        <v>2.7701097772356604</v>
      </c>
      <c r="Z45" s="69">
        <v>3.1117309778397697</v>
      </c>
      <c r="AA45" s="69">
        <v>4.7172791407813008</v>
      </c>
      <c r="AB45" s="138">
        <v>2017</v>
      </c>
    </row>
    <row r="46" spans="1:28" s="7" customFormat="1" ht="12" customHeight="1">
      <c r="A46" s="179">
        <v>2018</v>
      </c>
      <c r="B46" s="69">
        <v>4.1348492561796348</v>
      </c>
      <c r="C46" s="69">
        <v>17.422199170124486</v>
      </c>
      <c r="D46" s="69">
        <v>2.4645565446752329</v>
      </c>
      <c r="E46" s="69">
        <v>-15.406833511731818</v>
      </c>
      <c r="F46" s="69">
        <v>2.3784576697401434</v>
      </c>
      <c r="G46" s="69">
        <v>2.1390675354282962</v>
      </c>
      <c r="H46" s="69">
        <v>3.2513791755353765</v>
      </c>
      <c r="I46" s="69">
        <v>3.3603669480821736</v>
      </c>
      <c r="J46" s="69">
        <v>2.2649888971132413</v>
      </c>
      <c r="K46" s="69">
        <v>4.5400683888004778</v>
      </c>
      <c r="L46" s="69">
        <v>-4.5297361288513684</v>
      </c>
      <c r="M46" s="69">
        <v>3.6099698712681345</v>
      </c>
      <c r="N46" s="69">
        <v>3.511878412276829</v>
      </c>
      <c r="O46" s="69">
        <v>2.5624353972858387</v>
      </c>
      <c r="P46" s="69">
        <v>9.1951326784928824</v>
      </c>
      <c r="Q46" s="69">
        <v>7.8564885496183194</v>
      </c>
      <c r="R46" s="69">
        <v>6.8639603346761788</v>
      </c>
      <c r="S46" s="69">
        <v>6.9903688251742153</v>
      </c>
      <c r="T46" s="69">
        <v>3.4562646480428896</v>
      </c>
      <c r="U46" s="69">
        <v>4.600525290180471</v>
      </c>
      <c r="V46" s="69">
        <v>2.8361397975275935</v>
      </c>
      <c r="W46" s="69">
        <v>3.090964611678487</v>
      </c>
      <c r="X46" s="69">
        <v>2.7638981096474282</v>
      </c>
      <c r="Y46" s="69">
        <v>2.5705094168722837</v>
      </c>
      <c r="Z46" s="69">
        <v>2.1822116685202388</v>
      </c>
      <c r="AA46" s="69">
        <v>6.4756158873805987</v>
      </c>
      <c r="AB46" s="179">
        <v>2018</v>
      </c>
    </row>
    <row r="47" spans="1:28" s="7" customFormat="1" ht="12" customHeight="1">
      <c r="A47" s="187">
        <v>2019</v>
      </c>
      <c r="B47" s="69">
        <v>4.508419337316667</v>
      </c>
      <c r="C47" s="69">
        <v>8.3970140023852622</v>
      </c>
      <c r="D47" s="69">
        <v>4.225323787305939</v>
      </c>
      <c r="E47" s="68" t="s">
        <v>48</v>
      </c>
      <c r="F47" s="69">
        <v>4.6197932657865266</v>
      </c>
      <c r="G47" s="68" t="s">
        <v>48</v>
      </c>
      <c r="H47" s="68" t="s">
        <v>48</v>
      </c>
      <c r="I47" s="69">
        <v>3.8492459079654111</v>
      </c>
      <c r="J47" s="69">
        <v>2.6925303995367642</v>
      </c>
      <c r="K47" s="68" t="s">
        <v>48</v>
      </c>
      <c r="L47" s="68" t="s">
        <v>48</v>
      </c>
      <c r="M47" s="68" t="s">
        <v>48</v>
      </c>
      <c r="N47" s="69">
        <v>5.0017818959372704</v>
      </c>
      <c r="O47" s="69">
        <v>3.6395260000975327</v>
      </c>
      <c r="P47" s="69">
        <v>6.3397867941247483</v>
      </c>
      <c r="Q47" s="69">
        <v>7.6947031679075906</v>
      </c>
      <c r="R47" s="68" t="s">
        <v>48</v>
      </c>
      <c r="S47" s="68" t="s">
        <v>48</v>
      </c>
      <c r="T47" s="69">
        <v>3.2470575981668617</v>
      </c>
      <c r="U47" s="68" t="s">
        <v>48</v>
      </c>
      <c r="V47" s="68" t="s">
        <v>48</v>
      </c>
      <c r="W47" s="68" t="s">
        <v>48</v>
      </c>
      <c r="X47" s="69">
        <v>2.8935736144168658</v>
      </c>
      <c r="Y47" s="68" t="s">
        <v>48</v>
      </c>
      <c r="Z47" s="68" t="s">
        <v>48</v>
      </c>
      <c r="AA47" s="68" t="s">
        <v>48</v>
      </c>
      <c r="AB47" s="187">
        <v>2019</v>
      </c>
    </row>
    <row r="48" spans="1:28" s="7" customFormat="1" ht="12" customHeight="1">
      <c r="A48" s="138"/>
      <c r="B48" s="69"/>
      <c r="C48" s="69"/>
      <c r="D48" s="69"/>
      <c r="E48" s="68"/>
      <c r="F48" s="69"/>
      <c r="G48" s="68"/>
      <c r="H48" s="68"/>
      <c r="I48" s="69"/>
      <c r="J48" s="69"/>
      <c r="K48" s="68"/>
      <c r="L48" s="68"/>
      <c r="M48" s="68"/>
      <c r="N48" s="69"/>
      <c r="O48" s="69"/>
      <c r="P48" s="69"/>
      <c r="Q48" s="69"/>
      <c r="R48" s="68"/>
      <c r="S48" s="68"/>
      <c r="T48" s="69"/>
      <c r="U48" s="68"/>
      <c r="V48" s="68"/>
      <c r="W48" s="68"/>
      <c r="X48" s="69"/>
      <c r="Y48" s="68"/>
      <c r="Z48" s="68"/>
      <c r="AA48" s="68"/>
      <c r="AB48" s="138"/>
    </row>
    <row r="49" spans="1:28" s="7" customFormat="1" ht="12" customHeight="1">
      <c r="A49" s="97"/>
      <c r="B49" s="212" t="s">
        <v>197</v>
      </c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 t="s">
        <v>198</v>
      </c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97"/>
    </row>
    <row r="50" spans="1:28" s="7" customFormat="1" ht="12" customHeight="1">
      <c r="A50" s="117">
        <v>2000</v>
      </c>
      <c r="B50" s="69">
        <v>79.556724721819066</v>
      </c>
      <c r="C50" s="69">
        <v>92.376493186865957</v>
      </c>
      <c r="D50" s="69">
        <v>72.977988778593001</v>
      </c>
      <c r="E50" s="68" t="s">
        <v>48</v>
      </c>
      <c r="F50" s="69">
        <v>71.987006191680464</v>
      </c>
      <c r="G50" s="68" t="s">
        <v>48</v>
      </c>
      <c r="H50" s="68" t="s">
        <v>48</v>
      </c>
      <c r="I50" s="69">
        <v>96.975353451553801</v>
      </c>
      <c r="J50" s="69">
        <v>75.963888669873057</v>
      </c>
      <c r="K50" s="68" t="s">
        <v>48</v>
      </c>
      <c r="L50" s="68" t="s">
        <v>48</v>
      </c>
      <c r="M50" s="68" t="s">
        <v>48</v>
      </c>
      <c r="N50" s="69">
        <v>72.40990322389122</v>
      </c>
      <c r="O50" s="69">
        <v>75.258637345651906</v>
      </c>
      <c r="P50" s="69">
        <v>87.693728154059229</v>
      </c>
      <c r="Q50" s="69">
        <v>78.232018406749134</v>
      </c>
      <c r="R50" s="68" t="s">
        <v>48</v>
      </c>
      <c r="S50" s="68" t="s">
        <v>48</v>
      </c>
      <c r="T50" s="69">
        <v>77.3077033920286</v>
      </c>
      <c r="U50" s="68" t="s">
        <v>48</v>
      </c>
      <c r="V50" s="68" t="s">
        <v>48</v>
      </c>
      <c r="W50" s="68" t="s">
        <v>48</v>
      </c>
      <c r="X50" s="69">
        <v>81.649114945104202</v>
      </c>
      <c r="Y50" s="68" t="s">
        <v>48</v>
      </c>
      <c r="Z50" s="68" t="s">
        <v>48</v>
      </c>
      <c r="AA50" s="68" t="s">
        <v>48</v>
      </c>
      <c r="AB50" s="117">
        <v>2000</v>
      </c>
    </row>
    <row r="51" spans="1:28" s="7" customFormat="1" ht="12" customHeight="1">
      <c r="A51" s="117">
        <v>2001</v>
      </c>
      <c r="B51" s="69">
        <v>80.959724238026126</v>
      </c>
      <c r="C51" s="69">
        <v>94.915661204153906</v>
      </c>
      <c r="D51" s="69">
        <v>74.952524816573145</v>
      </c>
      <c r="E51" s="68" t="s">
        <v>48</v>
      </c>
      <c r="F51" s="69">
        <v>74.186796895439088</v>
      </c>
      <c r="G51" s="68" t="s">
        <v>48</v>
      </c>
      <c r="H51" s="68" t="s">
        <v>48</v>
      </c>
      <c r="I51" s="69">
        <v>97.881019046631408</v>
      </c>
      <c r="J51" s="69">
        <v>78.475124181975872</v>
      </c>
      <c r="K51" s="68" t="s">
        <v>48</v>
      </c>
      <c r="L51" s="68" t="s">
        <v>48</v>
      </c>
      <c r="M51" s="68" t="s">
        <v>48</v>
      </c>
      <c r="N51" s="69">
        <v>74.195016723069912</v>
      </c>
      <c r="O51" s="69">
        <v>75.796111218449752</v>
      </c>
      <c r="P51" s="69">
        <v>88.442260766339118</v>
      </c>
      <c r="Q51" s="69">
        <v>80.332788689186032</v>
      </c>
      <c r="R51" s="68" t="s">
        <v>48</v>
      </c>
      <c r="S51" s="68" t="s">
        <v>48</v>
      </c>
      <c r="T51" s="69">
        <v>78.27026715467305</v>
      </c>
      <c r="U51" s="68" t="s">
        <v>48</v>
      </c>
      <c r="V51" s="68" t="s">
        <v>48</v>
      </c>
      <c r="W51" s="68" t="s">
        <v>48</v>
      </c>
      <c r="X51" s="69">
        <v>81.047875121368278</v>
      </c>
      <c r="Y51" s="68" t="s">
        <v>48</v>
      </c>
      <c r="Z51" s="68" t="s">
        <v>48</v>
      </c>
      <c r="AA51" s="68" t="s">
        <v>48</v>
      </c>
      <c r="AB51" s="117">
        <v>2001</v>
      </c>
    </row>
    <row r="52" spans="1:28" s="7" customFormat="1" ht="12" customHeight="1">
      <c r="A52" s="117">
        <v>2002</v>
      </c>
      <c r="B52" s="69">
        <v>81.918238993710688</v>
      </c>
      <c r="C52" s="69">
        <v>94.939672249234647</v>
      </c>
      <c r="D52" s="69">
        <v>77.019853258523952</v>
      </c>
      <c r="E52" s="68" t="s">
        <v>48</v>
      </c>
      <c r="F52" s="69">
        <v>75.985436469870066</v>
      </c>
      <c r="G52" s="68" t="s">
        <v>48</v>
      </c>
      <c r="H52" s="68" t="s">
        <v>48</v>
      </c>
      <c r="I52" s="69">
        <v>96.968439973728778</v>
      </c>
      <c r="J52" s="69">
        <v>78.624931010013398</v>
      </c>
      <c r="K52" s="68" t="s">
        <v>48</v>
      </c>
      <c r="L52" s="68" t="s">
        <v>48</v>
      </c>
      <c r="M52" s="68" t="s">
        <v>48</v>
      </c>
      <c r="N52" s="69">
        <v>80.290526232460564</v>
      </c>
      <c r="O52" s="69">
        <v>78.478211230744904</v>
      </c>
      <c r="P52" s="69">
        <v>88.152080722812116</v>
      </c>
      <c r="Q52" s="69">
        <v>81.913368235019519</v>
      </c>
      <c r="R52" s="68" t="s">
        <v>48</v>
      </c>
      <c r="S52" s="68" t="s">
        <v>48</v>
      </c>
      <c r="T52" s="69">
        <v>79.131963457160154</v>
      </c>
      <c r="U52" s="68" t="s">
        <v>48</v>
      </c>
      <c r="V52" s="68" t="s">
        <v>48</v>
      </c>
      <c r="W52" s="68" t="s">
        <v>48</v>
      </c>
      <c r="X52" s="69">
        <v>82.310105310329376</v>
      </c>
      <c r="Y52" s="68" t="s">
        <v>48</v>
      </c>
      <c r="Z52" s="68" t="s">
        <v>48</v>
      </c>
      <c r="AA52" s="68" t="s">
        <v>48</v>
      </c>
      <c r="AB52" s="117">
        <v>2002</v>
      </c>
    </row>
    <row r="53" spans="1:28" s="7" customFormat="1" ht="12" customHeight="1">
      <c r="A53" s="117">
        <v>2003</v>
      </c>
      <c r="B53" s="69">
        <v>82.432268988872764</v>
      </c>
      <c r="C53" s="69">
        <v>92.43051803829762</v>
      </c>
      <c r="D53" s="69">
        <v>79.283556322831245</v>
      </c>
      <c r="E53" s="68" t="s">
        <v>48</v>
      </c>
      <c r="F53" s="69">
        <v>78.259352925787041</v>
      </c>
      <c r="G53" s="68" t="s">
        <v>48</v>
      </c>
      <c r="H53" s="68" t="s">
        <v>48</v>
      </c>
      <c r="I53" s="69">
        <v>96.415361747727189</v>
      </c>
      <c r="J53" s="69">
        <v>78.542143026097918</v>
      </c>
      <c r="K53" s="68" t="s">
        <v>48</v>
      </c>
      <c r="L53" s="68" t="s">
        <v>48</v>
      </c>
      <c r="M53" s="68" t="s">
        <v>48</v>
      </c>
      <c r="N53" s="69">
        <v>82.611965406004472</v>
      </c>
      <c r="O53" s="69">
        <v>81.035603252946444</v>
      </c>
      <c r="P53" s="69">
        <v>86.483545472531816</v>
      </c>
      <c r="Q53" s="69">
        <v>83.674013805061847</v>
      </c>
      <c r="R53" s="68" t="s">
        <v>48</v>
      </c>
      <c r="S53" s="68" t="s">
        <v>48</v>
      </c>
      <c r="T53" s="69">
        <v>79.714112798639732</v>
      </c>
      <c r="U53" s="68" t="s">
        <v>48</v>
      </c>
      <c r="V53" s="68" t="s">
        <v>48</v>
      </c>
      <c r="W53" s="68" t="s">
        <v>48</v>
      </c>
      <c r="X53" s="69">
        <v>81.227126745836131</v>
      </c>
      <c r="Y53" s="68" t="s">
        <v>48</v>
      </c>
      <c r="Z53" s="68" t="s">
        <v>48</v>
      </c>
      <c r="AA53" s="68" t="s">
        <v>48</v>
      </c>
      <c r="AB53" s="117">
        <v>2003</v>
      </c>
    </row>
    <row r="54" spans="1:28" s="7" customFormat="1" ht="12" customHeight="1">
      <c r="A54" s="117">
        <v>2004</v>
      </c>
      <c r="B54" s="69">
        <v>82.67416545718433</v>
      </c>
      <c r="C54" s="69">
        <v>89.849330692118372</v>
      </c>
      <c r="D54" s="69">
        <v>81.050927924039712</v>
      </c>
      <c r="E54" s="68" t="s">
        <v>48</v>
      </c>
      <c r="F54" s="69">
        <v>80.160460451731055</v>
      </c>
      <c r="G54" s="68" t="s">
        <v>48</v>
      </c>
      <c r="H54" s="68" t="s">
        <v>48</v>
      </c>
      <c r="I54" s="69">
        <v>95.440561374399394</v>
      </c>
      <c r="J54" s="69">
        <v>77.592052353544119</v>
      </c>
      <c r="K54" s="68" t="s">
        <v>48</v>
      </c>
      <c r="L54" s="68" t="s">
        <v>48</v>
      </c>
      <c r="M54" s="68" t="s">
        <v>48</v>
      </c>
      <c r="N54" s="69">
        <v>83.401610956084625</v>
      </c>
      <c r="O54" s="69">
        <v>82.799079619904091</v>
      </c>
      <c r="P54" s="69">
        <v>83.037657455648613</v>
      </c>
      <c r="Q54" s="69">
        <v>85.504685051185433</v>
      </c>
      <c r="R54" s="68" t="s">
        <v>48</v>
      </c>
      <c r="S54" s="68" t="s">
        <v>48</v>
      </c>
      <c r="T54" s="69">
        <v>80.356782616213735</v>
      </c>
      <c r="U54" s="68" t="s">
        <v>48</v>
      </c>
      <c r="V54" s="68" t="s">
        <v>48</v>
      </c>
      <c r="W54" s="68" t="s">
        <v>48</v>
      </c>
      <c r="X54" s="69">
        <v>80.073194413324373</v>
      </c>
      <c r="Y54" s="68" t="s">
        <v>48</v>
      </c>
      <c r="Z54" s="68" t="s">
        <v>48</v>
      </c>
      <c r="AA54" s="68" t="s">
        <v>48</v>
      </c>
      <c r="AB54" s="117">
        <v>2004</v>
      </c>
    </row>
    <row r="55" spans="1:28" s="7" customFormat="1" ht="12" customHeight="1">
      <c r="A55" s="117">
        <v>2005</v>
      </c>
      <c r="B55" s="69">
        <v>82.725568456700529</v>
      </c>
      <c r="C55" s="69">
        <v>90.875802869319884</v>
      </c>
      <c r="D55" s="69">
        <v>82.073802330599904</v>
      </c>
      <c r="E55" s="68" t="s">
        <v>48</v>
      </c>
      <c r="F55" s="69">
        <v>81.152437429144499</v>
      </c>
      <c r="G55" s="68" t="s">
        <v>48</v>
      </c>
      <c r="H55" s="68" t="s">
        <v>48</v>
      </c>
      <c r="I55" s="69">
        <v>94.569463168446887</v>
      </c>
      <c r="J55" s="69">
        <v>79.693290231017897</v>
      </c>
      <c r="K55" s="68" t="s">
        <v>48</v>
      </c>
      <c r="L55" s="68" t="s">
        <v>48</v>
      </c>
      <c r="M55" s="68" t="s">
        <v>48</v>
      </c>
      <c r="N55" s="69">
        <v>85.37869342357854</v>
      </c>
      <c r="O55" s="69">
        <v>84.898038044719229</v>
      </c>
      <c r="P55" s="69">
        <v>79.862164479324676</v>
      </c>
      <c r="Q55" s="69">
        <v>83.250525192570606</v>
      </c>
      <c r="R55" s="68" t="s">
        <v>48</v>
      </c>
      <c r="S55" s="68" t="s">
        <v>48</v>
      </c>
      <c r="T55" s="69">
        <v>80.451886221504935</v>
      </c>
      <c r="U55" s="68" t="s">
        <v>48</v>
      </c>
      <c r="V55" s="68" t="s">
        <v>48</v>
      </c>
      <c r="W55" s="68" t="s">
        <v>48</v>
      </c>
      <c r="X55" s="69">
        <v>78.14250504145194</v>
      </c>
      <c r="Y55" s="68" t="s">
        <v>48</v>
      </c>
      <c r="Z55" s="68" t="s">
        <v>48</v>
      </c>
      <c r="AA55" s="68" t="s">
        <v>48</v>
      </c>
      <c r="AB55" s="117">
        <v>2005</v>
      </c>
    </row>
    <row r="56" spans="1:28" s="7" customFormat="1" ht="12" customHeight="1">
      <c r="A56" s="117">
        <v>2006</v>
      </c>
      <c r="B56" s="69">
        <v>82.571359458151917</v>
      </c>
      <c r="C56" s="69">
        <v>93.22288252596195</v>
      </c>
      <c r="D56" s="69">
        <v>84.326715580492021</v>
      </c>
      <c r="E56" s="68" t="s">
        <v>48</v>
      </c>
      <c r="F56" s="69">
        <v>83.943053980988921</v>
      </c>
      <c r="G56" s="68" t="s">
        <v>48</v>
      </c>
      <c r="H56" s="68" t="s">
        <v>48</v>
      </c>
      <c r="I56" s="69">
        <v>94.839088803622658</v>
      </c>
      <c r="J56" s="69">
        <v>81.439722463139645</v>
      </c>
      <c r="K56" s="68" t="s">
        <v>48</v>
      </c>
      <c r="L56" s="68" t="s">
        <v>48</v>
      </c>
      <c r="M56" s="68" t="s">
        <v>48</v>
      </c>
      <c r="N56" s="69">
        <v>86.754141186249484</v>
      </c>
      <c r="O56" s="69">
        <v>87.112922206804484</v>
      </c>
      <c r="P56" s="69">
        <v>79.776429466464421</v>
      </c>
      <c r="Q56" s="69">
        <v>81.163093134149193</v>
      </c>
      <c r="R56" s="68" t="s">
        <v>48</v>
      </c>
      <c r="S56" s="68" t="s">
        <v>48</v>
      </c>
      <c r="T56" s="69">
        <v>79.466267039395944</v>
      </c>
      <c r="U56" s="68" t="s">
        <v>48</v>
      </c>
      <c r="V56" s="68" t="s">
        <v>48</v>
      </c>
      <c r="W56" s="68" t="s">
        <v>48</v>
      </c>
      <c r="X56" s="69">
        <v>77.444170587795952</v>
      </c>
      <c r="Y56" s="68" t="s">
        <v>48</v>
      </c>
      <c r="Z56" s="68" t="s">
        <v>48</v>
      </c>
      <c r="AA56" s="68" t="s">
        <v>48</v>
      </c>
      <c r="AB56" s="117">
        <v>2006</v>
      </c>
    </row>
    <row r="57" spans="1:28" s="7" customFormat="1" ht="12" customHeight="1">
      <c r="A57" s="117">
        <v>2007</v>
      </c>
      <c r="B57" s="69">
        <v>83.297048863086602</v>
      </c>
      <c r="C57" s="69">
        <v>95.065730235908518</v>
      </c>
      <c r="D57" s="69">
        <v>85.820025895554593</v>
      </c>
      <c r="E57" s="68" t="s">
        <v>48</v>
      </c>
      <c r="F57" s="69">
        <v>85.264236504752773</v>
      </c>
      <c r="G57" s="68" t="s">
        <v>48</v>
      </c>
      <c r="H57" s="68" t="s">
        <v>48</v>
      </c>
      <c r="I57" s="69">
        <v>96.131909156901372</v>
      </c>
      <c r="J57" s="69">
        <v>82.839233619806038</v>
      </c>
      <c r="K57" s="68" t="s">
        <v>48</v>
      </c>
      <c r="L57" s="68" t="s">
        <v>48</v>
      </c>
      <c r="M57" s="68" t="s">
        <v>48</v>
      </c>
      <c r="N57" s="69">
        <v>87.436917413762387</v>
      </c>
      <c r="O57" s="69">
        <v>89.814343175311322</v>
      </c>
      <c r="P57" s="69">
        <v>81.197652179647832</v>
      </c>
      <c r="Q57" s="69">
        <v>81.333155490346471</v>
      </c>
      <c r="R57" s="68" t="s">
        <v>48</v>
      </c>
      <c r="S57" s="68" t="s">
        <v>48</v>
      </c>
      <c r="T57" s="69">
        <v>80.071471800340063</v>
      </c>
      <c r="U57" s="68" t="s">
        <v>48</v>
      </c>
      <c r="V57" s="68" t="s">
        <v>48</v>
      </c>
      <c r="W57" s="68" t="s">
        <v>48</v>
      </c>
      <c r="X57" s="69">
        <v>78.138770632608853</v>
      </c>
      <c r="Y57" s="68" t="s">
        <v>48</v>
      </c>
      <c r="Z57" s="68" t="s">
        <v>48</v>
      </c>
      <c r="AA57" s="68" t="s">
        <v>48</v>
      </c>
      <c r="AB57" s="117">
        <v>2007</v>
      </c>
    </row>
    <row r="58" spans="1:28" s="7" customFormat="1" ht="12" customHeight="1">
      <c r="A58" s="97">
        <v>2008</v>
      </c>
      <c r="B58" s="69">
        <v>84.938921141751337</v>
      </c>
      <c r="C58" s="69">
        <v>97.43682093763131</v>
      </c>
      <c r="D58" s="69">
        <v>87.749244712990944</v>
      </c>
      <c r="E58" s="69">
        <v>69.40924894171043</v>
      </c>
      <c r="F58" s="69">
        <v>86.886282375512337</v>
      </c>
      <c r="G58" s="69">
        <v>84.498115529574648</v>
      </c>
      <c r="H58" s="69">
        <v>91.884475543664678</v>
      </c>
      <c r="I58" s="69">
        <v>97.314113864979774</v>
      </c>
      <c r="J58" s="69">
        <v>85.046913190885448</v>
      </c>
      <c r="K58" s="69">
        <v>80.948206589232228</v>
      </c>
      <c r="L58" s="69">
        <v>86.713197565095456</v>
      </c>
      <c r="M58" s="69">
        <v>88.887548990051243</v>
      </c>
      <c r="N58" s="69">
        <v>89.536701696055729</v>
      </c>
      <c r="O58" s="69">
        <v>89.724764196511686</v>
      </c>
      <c r="P58" s="69">
        <v>85.34590780188617</v>
      </c>
      <c r="Q58" s="69">
        <v>83.030444496315312</v>
      </c>
      <c r="R58" s="69">
        <v>84.395593706684821</v>
      </c>
      <c r="S58" s="69">
        <v>83.610705596107067</v>
      </c>
      <c r="T58" s="69">
        <v>81.120493385976545</v>
      </c>
      <c r="U58" s="69">
        <v>74.630928215537921</v>
      </c>
      <c r="V58" s="69">
        <v>81.4540576794098</v>
      </c>
      <c r="W58" s="69">
        <v>85.151790583530257</v>
      </c>
      <c r="X58" s="69">
        <v>80.207633131675266</v>
      </c>
      <c r="Y58" s="69">
        <v>79.897044171371633</v>
      </c>
      <c r="Z58" s="69">
        <v>80.028026370266574</v>
      </c>
      <c r="AA58" s="69">
        <v>81.762681762681765</v>
      </c>
      <c r="AB58" s="97">
        <v>2008</v>
      </c>
    </row>
    <row r="59" spans="1:28" s="7" customFormat="1" ht="12" customHeight="1">
      <c r="A59" s="97">
        <v>2009</v>
      </c>
      <c r="B59" s="69">
        <v>85.782535074987905</v>
      </c>
      <c r="C59" s="69">
        <v>99.519779098385257</v>
      </c>
      <c r="D59" s="69">
        <v>87.162278808804487</v>
      </c>
      <c r="E59" s="69">
        <v>70.821756397014966</v>
      </c>
      <c r="F59" s="69">
        <v>86.184267899188981</v>
      </c>
      <c r="G59" s="69">
        <v>86.277978617029461</v>
      </c>
      <c r="H59" s="69">
        <v>91.557476389746412</v>
      </c>
      <c r="I59" s="69">
        <v>100.58073213730168</v>
      </c>
      <c r="J59" s="69">
        <v>85.449026255617753</v>
      </c>
      <c r="K59" s="69">
        <v>80.670611439842205</v>
      </c>
      <c r="L59" s="69">
        <v>89.476368040284285</v>
      </c>
      <c r="M59" s="69">
        <v>89.617123907145015</v>
      </c>
      <c r="N59" s="69">
        <v>90.134378277820659</v>
      </c>
      <c r="O59" s="69">
        <v>91.314351957564156</v>
      </c>
      <c r="P59" s="69">
        <v>85.227197784079664</v>
      </c>
      <c r="Q59" s="69">
        <v>83.754043149154683</v>
      </c>
      <c r="R59" s="69">
        <v>85.22724509398634</v>
      </c>
      <c r="S59" s="69">
        <v>82.472019464720191</v>
      </c>
      <c r="T59" s="69">
        <v>82.875587192714477</v>
      </c>
      <c r="U59" s="69">
        <v>76.533954604170503</v>
      </c>
      <c r="V59" s="69">
        <v>84.236083165660631</v>
      </c>
      <c r="W59" s="69">
        <v>86.377022359570987</v>
      </c>
      <c r="X59" s="69">
        <v>82.433340802151022</v>
      </c>
      <c r="Y59" s="69">
        <v>81.932912653603452</v>
      </c>
      <c r="Z59" s="69">
        <v>82.072677473804902</v>
      </c>
      <c r="AA59" s="69">
        <v>83.827283827283821</v>
      </c>
      <c r="AB59" s="97">
        <v>2009</v>
      </c>
    </row>
    <row r="60" spans="1:28" s="7" customFormat="1" ht="12" customHeight="1">
      <c r="A60" s="97">
        <v>2010</v>
      </c>
      <c r="B60" s="69">
        <v>87.781204644412185</v>
      </c>
      <c r="C60" s="69">
        <v>101.3386157632511</v>
      </c>
      <c r="D60" s="69">
        <v>90.54812257229176</v>
      </c>
      <c r="E60" s="69">
        <v>82.626594707824793</v>
      </c>
      <c r="F60" s="69">
        <v>89.781547048050925</v>
      </c>
      <c r="G60" s="69">
        <v>90.406891777555572</v>
      </c>
      <c r="H60" s="69">
        <v>92.593354828382616</v>
      </c>
      <c r="I60" s="69">
        <v>103.29772892253447</v>
      </c>
      <c r="J60" s="69">
        <v>87.431995584640859</v>
      </c>
      <c r="K60" s="69">
        <v>82.602819782306952</v>
      </c>
      <c r="L60" s="69">
        <v>92.080186123593705</v>
      </c>
      <c r="M60" s="69">
        <v>92.420862224902024</v>
      </c>
      <c r="N60" s="69">
        <v>89.366502404559753</v>
      </c>
      <c r="O60" s="69">
        <v>93.021621906451443</v>
      </c>
      <c r="P60" s="69">
        <v>83.848842577326394</v>
      </c>
      <c r="Q60" s="69">
        <v>84.644369602187467</v>
      </c>
      <c r="R60" s="69">
        <v>85.895970624711239</v>
      </c>
      <c r="S60" s="69">
        <v>82.549878345498783</v>
      </c>
      <c r="T60" s="69">
        <v>85.550015850600886</v>
      </c>
      <c r="U60" s="69">
        <v>79.934028418527404</v>
      </c>
      <c r="V60" s="69">
        <v>86.264252179745142</v>
      </c>
      <c r="W60" s="69">
        <v>89.187420469005644</v>
      </c>
      <c r="X60" s="69">
        <v>86.470236761520653</v>
      </c>
      <c r="Y60" s="69">
        <v>84.998339422118903</v>
      </c>
      <c r="Z60" s="69">
        <v>84.970858944552376</v>
      </c>
      <c r="AA60" s="69">
        <v>88.28948828948829</v>
      </c>
      <c r="AB60" s="97">
        <v>2010</v>
      </c>
    </row>
    <row r="61" spans="1:28" s="7" customFormat="1" ht="12" customHeight="1">
      <c r="A61" s="97">
        <v>2011</v>
      </c>
      <c r="B61" s="69">
        <v>90.865384615384613</v>
      </c>
      <c r="C61" s="69">
        <v>104.35800468215379</v>
      </c>
      <c r="D61" s="69">
        <v>93.385843763487259</v>
      </c>
      <c r="E61" s="69">
        <v>76.953289789505845</v>
      </c>
      <c r="F61" s="69">
        <v>92.992936251853138</v>
      </c>
      <c r="G61" s="69">
        <v>92.335974155834165</v>
      </c>
      <c r="H61" s="69">
        <v>94.662824998284961</v>
      </c>
      <c r="I61" s="69">
        <v>107.97815341007293</v>
      </c>
      <c r="J61" s="69">
        <v>88.58708507450919</v>
      </c>
      <c r="K61" s="69">
        <v>83.267587113740959</v>
      </c>
      <c r="L61" s="69">
        <v>93.801191955891255</v>
      </c>
      <c r="M61" s="69">
        <v>93.488091649080502</v>
      </c>
      <c r="N61" s="69">
        <v>90.191771062162317</v>
      </c>
      <c r="O61" s="69">
        <v>95.322572146206937</v>
      </c>
      <c r="P61" s="69">
        <v>84.472070170810525</v>
      </c>
      <c r="Q61" s="69">
        <v>89.302744339591172</v>
      </c>
      <c r="R61" s="69">
        <v>91.347907497021126</v>
      </c>
      <c r="S61" s="69">
        <v>86.773722627737229</v>
      </c>
      <c r="T61" s="69">
        <v>89.535721490532865</v>
      </c>
      <c r="U61" s="69">
        <v>85.509319062557665</v>
      </c>
      <c r="V61" s="69">
        <v>89.327967806841045</v>
      </c>
      <c r="W61" s="69">
        <v>92.405017269587347</v>
      </c>
      <c r="X61" s="69">
        <v>88.789304653073415</v>
      </c>
      <c r="Y61" s="69">
        <v>88.817668548654922</v>
      </c>
      <c r="Z61" s="69">
        <v>87.58240708302813</v>
      </c>
      <c r="AA61" s="69">
        <v>89.099789099789092</v>
      </c>
      <c r="AB61" s="97">
        <v>2011</v>
      </c>
    </row>
    <row r="62" spans="1:28" s="7" customFormat="1" ht="12" customHeight="1">
      <c r="A62" s="97">
        <v>2012</v>
      </c>
      <c r="B62" s="69">
        <v>92.111151427189171</v>
      </c>
      <c r="C62" s="69">
        <v>107.19130800168077</v>
      </c>
      <c r="D62" s="69">
        <v>93.105308588692267</v>
      </c>
      <c r="E62" s="69">
        <v>71.191248563490106</v>
      </c>
      <c r="F62" s="69">
        <v>92.7749193337403</v>
      </c>
      <c r="G62" s="69">
        <v>89.159295438812407</v>
      </c>
      <c r="H62" s="69">
        <v>95.474606114655501</v>
      </c>
      <c r="I62" s="69">
        <v>102.06712986968094</v>
      </c>
      <c r="J62" s="69">
        <v>90.861783489710632</v>
      </c>
      <c r="K62" s="69">
        <v>87.584922200306821</v>
      </c>
      <c r="L62" s="69">
        <v>95.633744462504382</v>
      </c>
      <c r="M62" s="69">
        <v>90.817003316249625</v>
      </c>
      <c r="N62" s="69">
        <v>93.88865799837717</v>
      </c>
      <c r="O62" s="69">
        <v>97.19670489874062</v>
      </c>
      <c r="P62" s="69">
        <v>88.168568225285242</v>
      </c>
      <c r="Q62" s="69">
        <v>91.533562306178922</v>
      </c>
      <c r="R62" s="69">
        <v>94.781509131143167</v>
      </c>
      <c r="S62" s="69">
        <v>88.37956204379563</v>
      </c>
      <c r="T62" s="69">
        <v>90.668318971728297</v>
      </c>
      <c r="U62" s="69">
        <v>89.615242664698286</v>
      </c>
      <c r="V62" s="69">
        <v>89.706237424547282</v>
      </c>
      <c r="W62" s="69">
        <v>91.281585166333386</v>
      </c>
      <c r="X62" s="69">
        <v>89.528717604003276</v>
      </c>
      <c r="Y62" s="69">
        <v>87.080704085021594</v>
      </c>
      <c r="Z62" s="69">
        <v>88.849963374629766</v>
      </c>
      <c r="AA62" s="69">
        <v>91.963591963591966</v>
      </c>
      <c r="AB62" s="97">
        <v>2012</v>
      </c>
    </row>
    <row r="63" spans="1:28" s="7" customFormat="1" ht="12" customHeight="1">
      <c r="A63" s="97">
        <v>2013</v>
      </c>
      <c r="B63" s="69">
        <v>93.680454765360423</v>
      </c>
      <c r="C63" s="69">
        <v>110.24671348820459</v>
      </c>
      <c r="D63" s="69">
        <v>95.030211480362539</v>
      </c>
      <c r="E63" s="69">
        <v>86.677916296932054</v>
      </c>
      <c r="F63" s="69">
        <v>95.098979680823234</v>
      </c>
      <c r="G63" s="69">
        <v>88.993154372740563</v>
      </c>
      <c r="H63" s="69">
        <v>97.299398595961677</v>
      </c>
      <c r="I63" s="69">
        <v>98.938781153859452</v>
      </c>
      <c r="J63" s="69">
        <v>92.651580856264289</v>
      </c>
      <c r="K63" s="69">
        <v>92.146979326466507</v>
      </c>
      <c r="L63" s="69">
        <v>94.52783886286133</v>
      </c>
      <c r="M63" s="69">
        <v>89.918601145613508</v>
      </c>
      <c r="N63" s="69">
        <v>93.004017494903906</v>
      </c>
      <c r="O63" s="69">
        <v>102.30095023975549</v>
      </c>
      <c r="P63" s="69">
        <v>89.009430851414635</v>
      </c>
      <c r="Q63" s="69">
        <v>92.66064223548635</v>
      </c>
      <c r="R63" s="69">
        <v>94.48240643921892</v>
      </c>
      <c r="S63" s="69">
        <v>91.119221411192214</v>
      </c>
      <c r="T63" s="69">
        <v>93.567537969393939</v>
      </c>
      <c r="U63" s="69">
        <v>93.45358922310389</v>
      </c>
      <c r="V63" s="69">
        <v>91.922199865861842</v>
      </c>
      <c r="W63" s="69">
        <v>94.448282130521719</v>
      </c>
      <c r="X63" s="69">
        <v>90.54821121816417</v>
      </c>
      <c r="Y63" s="69">
        <v>92.603786117568916</v>
      </c>
      <c r="Z63" s="69">
        <v>88.197076340010824</v>
      </c>
      <c r="AA63" s="69">
        <v>93.795093795093791</v>
      </c>
      <c r="AB63" s="97">
        <v>2013</v>
      </c>
    </row>
    <row r="64" spans="1:28" s="7" customFormat="1" ht="12" customHeight="1">
      <c r="A64" s="97">
        <v>2014</v>
      </c>
      <c r="B64" s="69">
        <v>96.53180938558296</v>
      </c>
      <c r="C64" s="69">
        <v>107.3773936010565</v>
      </c>
      <c r="D64" s="69">
        <v>97.68666378938282</v>
      </c>
      <c r="E64" s="69">
        <v>92.829815399386121</v>
      </c>
      <c r="F64" s="69">
        <v>97.830731664777176</v>
      </c>
      <c r="G64" s="69">
        <v>96.114145065764163</v>
      </c>
      <c r="H64" s="69">
        <v>97.646978116210477</v>
      </c>
      <c r="I64" s="69">
        <v>97.552628849942963</v>
      </c>
      <c r="J64" s="69">
        <v>97.023574863991172</v>
      </c>
      <c r="K64" s="69">
        <v>97.435897435897431</v>
      </c>
      <c r="L64" s="69">
        <v>97.995346910157124</v>
      </c>
      <c r="M64" s="69">
        <v>93.445884835694898</v>
      </c>
      <c r="N64" s="69">
        <v>95.905321696451537</v>
      </c>
      <c r="O64" s="69">
        <v>99.896369416682759</v>
      </c>
      <c r="P64" s="69">
        <v>95.334036800105508</v>
      </c>
      <c r="Q64" s="69">
        <v>94.854780086031539</v>
      </c>
      <c r="R64" s="69">
        <v>95.027113780609398</v>
      </c>
      <c r="S64" s="69">
        <v>94.851581508515821</v>
      </c>
      <c r="T64" s="69">
        <v>96.288077466209401</v>
      </c>
      <c r="U64" s="69">
        <v>96.740634803469277</v>
      </c>
      <c r="V64" s="69">
        <v>96.107310529845748</v>
      </c>
      <c r="W64" s="69">
        <v>95.73532085075442</v>
      </c>
      <c r="X64" s="69">
        <v>96.863096571812676</v>
      </c>
      <c r="Y64" s="69">
        <v>93.79608103620059</v>
      </c>
      <c r="Z64" s="69">
        <v>96.770597789738517</v>
      </c>
      <c r="AA64" s="69">
        <v>98.21289821289821</v>
      </c>
      <c r="AB64" s="97">
        <v>2014</v>
      </c>
    </row>
    <row r="65" spans="1:28" s="7" customFormat="1" ht="12" customHeight="1">
      <c r="A65" s="97">
        <v>2015</v>
      </c>
      <c r="B65" s="70">
        <v>100</v>
      </c>
      <c r="C65" s="70">
        <v>100</v>
      </c>
      <c r="D65" s="70">
        <v>100</v>
      </c>
      <c r="E65" s="70">
        <v>100</v>
      </c>
      <c r="F65" s="70">
        <v>100</v>
      </c>
      <c r="G65" s="70">
        <v>100</v>
      </c>
      <c r="H65" s="70">
        <v>100</v>
      </c>
      <c r="I65" s="70">
        <v>100</v>
      </c>
      <c r="J65" s="70">
        <v>100</v>
      </c>
      <c r="K65" s="70">
        <v>100</v>
      </c>
      <c r="L65" s="70">
        <v>100</v>
      </c>
      <c r="M65" s="70">
        <v>100</v>
      </c>
      <c r="N65" s="70">
        <v>100</v>
      </c>
      <c r="O65" s="70">
        <v>100</v>
      </c>
      <c r="P65" s="70">
        <v>100</v>
      </c>
      <c r="Q65" s="70">
        <v>100</v>
      </c>
      <c r="R65" s="70">
        <v>100</v>
      </c>
      <c r="S65" s="70">
        <v>100</v>
      </c>
      <c r="T65" s="70">
        <v>100</v>
      </c>
      <c r="U65" s="70">
        <v>100</v>
      </c>
      <c r="V65" s="70">
        <v>100</v>
      </c>
      <c r="W65" s="70">
        <v>100</v>
      </c>
      <c r="X65" s="70">
        <v>100</v>
      </c>
      <c r="Y65" s="70">
        <v>100</v>
      </c>
      <c r="Z65" s="70">
        <v>100</v>
      </c>
      <c r="AA65" s="70">
        <v>100</v>
      </c>
      <c r="AB65" s="97">
        <v>2015</v>
      </c>
    </row>
    <row r="66" spans="1:28" s="7" customFormat="1" ht="12" customHeight="1">
      <c r="A66" s="123">
        <v>2016</v>
      </c>
      <c r="B66" s="69">
        <v>103.19908079342042</v>
      </c>
      <c r="C66" s="69">
        <v>111.26118014286573</v>
      </c>
      <c r="D66" s="69">
        <v>101.965904186448</v>
      </c>
      <c r="E66" s="69">
        <v>90.541582415664152</v>
      </c>
      <c r="F66" s="69">
        <v>101.71361297636696</v>
      </c>
      <c r="G66" s="69">
        <v>106.75486501038382</v>
      </c>
      <c r="H66" s="69">
        <v>102.3873224943404</v>
      </c>
      <c r="I66" s="69">
        <v>101.57972968301705</v>
      </c>
      <c r="J66" s="69">
        <v>102.52306236694788</v>
      </c>
      <c r="K66" s="69">
        <v>103.57221126451897</v>
      </c>
      <c r="L66" s="69">
        <v>99.206425088440568</v>
      </c>
      <c r="M66" s="69">
        <v>104.8115767259572</v>
      </c>
      <c r="N66" s="69">
        <v>103.3307605533456</v>
      </c>
      <c r="O66" s="69">
        <v>103.77285581297315</v>
      </c>
      <c r="P66" s="69">
        <v>106.0080459012069</v>
      </c>
      <c r="Q66" s="69">
        <v>104.16152589282737</v>
      </c>
      <c r="R66" s="69">
        <v>104.88777569729835</v>
      </c>
      <c r="S66" s="69">
        <v>104.13625304136254</v>
      </c>
      <c r="T66" s="69">
        <v>103.67157554972766</v>
      </c>
      <c r="U66" s="69">
        <v>104.4150212216276</v>
      </c>
      <c r="V66" s="69">
        <v>103.21126760563379</v>
      </c>
      <c r="W66" s="69">
        <v>103.86111616069806</v>
      </c>
      <c r="X66" s="69">
        <v>103.41324968257526</v>
      </c>
      <c r="Y66" s="69">
        <v>103.46728661574227</v>
      </c>
      <c r="Z66" s="69">
        <v>102.75804961941463</v>
      </c>
      <c r="AA66" s="69">
        <v>105.41680541680543</v>
      </c>
      <c r="AB66" s="123">
        <v>2016</v>
      </c>
    </row>
    <row r="67" spans="1:28" s="7" customFormat="1" ht="12" customHeight="1">
      <c r="A67" s="138">
        <v>2017</v>
      </c>
      <c r="B67" s="69">
        <v>106.91219158200292</v>
      </c>
      <c r="C67" s="69">
        <v>115.73323728915301</v>
      </c>
      <c r="D67" s="69">
        <v>104.72162278808806</v>
      </c>
      <c r="E67" s="69">
        <v>85.618899378845853</v>
      </c>
      <c r="F67" s="69">
        <v>104.03767332344991</v>
      </c>
      <c r="G67" s="69">
        <v>109.31312975924929</v>
      </c>
      <c r="H67" s="69">
        <v>105.28458073220371</v>
      </c>
      <c r="I67" s="69">
        <v>103.99944692177401</v>
      </c>
      <c r="J67" s="69">
        <v>106.52053930458094</v>
      </c>
      <c r="K67" s="69">
        <v>107.88589378332969</v>
      </c>
      <c r="L67" s="69">
        <v>102.30104853873856</v>
      </c>
      <c r="M67" s="69">
        <v>110.06933976484777</v>
      </c>
      <c r="N67" s="69">
        <v>107.29679985750758</v>
      </c>
      <c r="O67" s="69">
        <v>105.35541777176682</v>
      </c>
      <c r="P67" s="69">
        <v>112.46125436918814</v>
      </c>
      <c r="Q67" s="69">
        <v>109.20670912667978</v>
      </c>
      <c r="R67" s="69">
        <v>109.86066191668895</v>
      </c>
      <c r="S67" s="69">
        <v>109.63990267639903</v>
      </c>
      <c r="T67" s="69">
        <v>106.98002824288884</v>
      </c>
      <c r="U67" s="69">
        <v>108.90385680014762</v>
      </c>
      <c r="V67" s="69">
        <v>105.47015425888667</v>
      </c>
      <c r="W67" s="69">
        <v>107.15506271586983</v>
      </c>
      <c r="X67" s="69">
        <v>106.87504668011054</v>
      </c>
      <c r="Y67" s="69">
        <v>106.3334440385254</v>
      </c>
      <c r="Z67" s="69">
        <v>105.95560368164591</v>
      </c>
      <c r="AA67" s="69">
        <v>110.3896103896104</v>
      </c>
      <c r="AB67" s="138">
        <v>2017</v>
      </c>
    </row>
    <row r="68" spans="1:28" s="7" customFormat="1" ht="12" customHeight="1">
      <c r="A68" s="179">
        <v>2018</v>
      </c>
      <c r="B68" s="69">
        <v>111.33284954039671</v>
      </c>
      <c r="C68" s="69">
        <v>135.89651239570202</v>
      </c>
      <c r="D68" s="69">
        <v>107.30254639620198</v>
      </c>
      <c r="E68" s="69">
        <v>72.427738096969875</v>
      </c>
      <c r="F68" s="69">
        <v>106.51216534403069</v>
      </c>
      <c r="G68" s="69">
        <v>111.65141142989002</v>
      </c>
      <c r="H68" s="69">
        <v>108.70778166518032</v>
      </c>
      <c r="I68" s="69">
        <v>107.49420996232155</v>
      </c>
      <c r="J68" s="69">
        <v>108.93321769297484</v>
      </c>
      <c r="K68" s="69">
        <v>112.78398714296149</v>
      </c>
      <c r="L68" s="69">
        <v>97.667080982885551</v>
      </c>
      <c r="M68" s="69">
        <v>114.04280976786252</v>
      </c>
      <c r="N68" s="69">
        <v>111.06493300876726</v>
      </c>
      <c r="O68" s="69">
        <v>108.05508228970895</v>
      </c>
      <c r="P68" s="69">
        <v>122.80221592033239</v>
      </c>
      <c r="Q68" s="69">
        <v>117.78652172463238</v>
      </c>
      <c r="R68" s="69">
        <v>117.40145417406318</v>
      </c>
      <c r="S68" s="69">
        <v>117.30413625304136</v>
      </c>
      <c r="T68" s="69">
        <v>110.67754113951412</v>
      </c>
      <c r="U68" s="69">
        <v>113.91400627422033</v>
      </c>
      <c r="V68" s="69">
        <v>108.46143527833669</v>
      </c>
      <c r="W68" s="69">
        <v>110.46718778403925</v>
      </c>
      <c r="X68" s="69">
        <v>109.82896407498693</v>
      </c>
      <c r="Y68" s="69">
        <v>109.06675523082032</v>
      </c>
      <c r="Z68" s="69">
        <v>108.26777922863786</v>
      </c>
      <c r="AA68" s="69">
        <v>117.53801753801754</v>
      </c>
      <c r="AB68" s="179">
        <v>2018</v>
      </c>
    </row>
    <row r="69" spans="1:28" s="7" customFormat="1" ht="12" customHeight="1">
      <c r="A69" s="187">
        <v>2019</v>
      </c>
      <c r="B69" s="69">
        <v>116.35220125786164</v>
      </c>
      <c r="C69" s="69">
        <v>147.30776157032236</v>
      </c>
      <c r="D69" s="69">
        <v>111.83642641346569</v>
      </c>
      <c r="E69" s="68" t="s">
        <v>48</v>
      </c>
      <c r="F69" s="69">
        <v>111.43280718583762</v>
      </c>
      <c r="G69" s="68" t="s">
        <v>48</v>
      </c>
      <c r="H69" s="68" t="s">
        <v>48</v>
      </c>
      <c r="I69" s="69">
        <v>111.63192644059595</v>
      </c>
      <c r="J69" s="69">
        <v>111.86627769455175</v>
      </c>
      <c r="K69" s="68" t="s">
        <v>48</v>
      </c>
      <c r="L69" s="68" t="s">
        <v>48</v>
      </c>
      <c r="M69" s="68" t="s">
        <v>48</v>
      </c>
      <c r="N69" s="69">
        <v>116.62015872073464</v>
      </c>
      <c r="O69" s="69">
        <v>111.9877751040697</v>
      </c>
      <c r="P69" s="69">
        <v>130.58761458814217</v>
      </c>
      <c r="Q69" s="69">
        <v>126.84984494314581</v>
      </c>
      <c r="R69" s="68" t="s">
        <v>48</v>
      </c>
      <c r="S69" s="68" t="s">
        <v>48</v>
      </c>
      <c r="T69" s="69">
        <v>114.27130464854895</v>
      </c>
      <c r="U69" s="68" t="s">
        <v>48</v>
      </c>
      <c r="V69" s="68" t="s">
        <v>48</v>
      </c>
      <c r="W69" s="68" t="s">
        <v>48</v>
      </c>
      <c r="X69" s="69">
        <v>113.00694600044814</v>
      </c>
      <c r="Y69" s="68" t="s">
        <v>48</v>
      </c>
      <c r="Z69" s="68" t="s">
        <v>48</v>
      </c>
      <c r="AA69" s="68" t="s">
        <v>48</v>
      </c>
      <c r="AB69" s="187">
        <v>2019</v>
      </c>
    </row>
    <row r="70" spans="1:28" s="7" customFormat="1" ht="12" customHeight="1">
      <c r="A70" s="97"/>
      <c r="B70" s="69"/>
      <c r="C70" s="69"/>
      <c r="D70" s="69"/>
      <c r="E70" s="68"/>
      <c r="F70" s="69"/>
      <c r="G70" s="68"/>
      <c r="H70" s="68"/>
      <c r="I70" s="69"/>
      <c r="J70" s="69"/>
      <c r="K70" s="68"/>
      <c r="L70" s="68"/>
      <c r="M70" s="68"/>
      <c r="N70" s="69"/>
      <c r="O70" s="69"/>
      <c r="P70" s="69"/>
      <c r="Q70" s="69"/>
      <c r="R70" s="68"/>
      <c r="S70" s="68"/>
      <c r="T70" s="69"/>
      <c r="U70" s="68"/>
      <c r="V70" s="68"/>
      <c r="W70" s="68"/>
      <c r="X70" s="69"/>
      <c r="Y70" s="68"/>
      <c r="Z70" s="68"/>
      <c r="AA70" s="68"/>
      <c r="AB70" s="97"/>
    </row>
    <row r="71" spans="1:28" s="7" customFormat="1" ht="12" customHeight="1">
      <c r="A71" s="97"/>
      <c r="B71" s="212" t="s">
        <v>143</v>
      </c>
      <c r="C71" s="212"/>
      <c r="D71" s="212"/>
      <c r="E71" s="212"/>
      <c r="F71" s="212"/>
      <c r="G71" s="212"/>
      <c r="H71" s="212"/>
      <c r="I71" s="212"/>
      <c r="J71" s="212"/>
      <c r="K71" s="212"/>
      <c r="L71" s="212"/>
      <c r="M71" s="212"/>
      <c r="N71" s="212"/>
      <c r="O71" s="212" t="s">
        <v>143</v>
      </c>
      <c r="P71" s="212"/>
      <c r="Q71" s="212"/>
      <c r="R71" s="212"/>
      <c r="S71" s="212"/>
      <c r="T71" s="212"/>
      <c r="U71" s="212"/>
      <c r="V71" s="212"/>
      <c r="W71" s="212"/>
      <c r="X71" s="212"/>
      <c r="Y71" s="212"/>
      <c r="Z71" s="212"/>
      <c r="AA71" s="212"/>
      <c r="AB71" s="97"/>
    </row>
    <row r="72" spans="1:28" s="7" customFormat="1" ht="12" customHeight="1">
      <c r="A72" s="117">
        <v>2000</v>
      </c>
      <c r="B72" s="70">
        <v>100</v>
      </c>
      <c r="C72" s="71">
        <v>58.488844969784502</v>
      </c>
      <c r="D72" s="71">
        <v>128.5317927862871</v>
      </c>
      <c r="E72" s="68" t="s">
        <v>48</v>
      </c>
      <c r="F72" s="71">
        <v>125.4950400972977</v>
      </c>
      <c r="G72" s="68" t="s">
        <v>48</v>
      </c>
      <c r="H72" s="68" t="s">
        <v>48</v>
      </c>
      <c r="I72" s="71">
        <v>106.62460567823344</v>
      </c>
      <c r="J72" s="71">
        <v>73.235528866253659</v>
      </c>
      <c r="K72" s="68" t="s">
        <v>48</v>
      </c>
      <c r="L72" s="68" t="s">
        <v>48</v>
      </c>
      <c r="M72" s="68" t="s">
        <v>48</v>
      </c>
      <c r="N72" s="71">
        <v>139.0597088670138</v>
      </c>
      <c r="O72" s="71">
        <v>162.84823837938504</v>
      </c>
      <c r="P72" s="71">
        <v>101.07559575842804</v>
      </c>
      <c r="Q72" s="71">
        <v>89.168028581201781</v>
      </c>
      <c r="R72" s="68" t="s">
        <v>48</v>
      </c>
      <c r="S72" s="68" t="s">
        <v>48</v>
      </c>
      <c r="T72" s="71">
        <v>101.95355554710956</v>
      </c>
      <c r="U72" s="68" t="s">
        <v>48</v>
      </c>
      <c r="V72" s="68" t="s">
        <v>48</v>
      </c>
      <c r="W72" s="68" t="s">
        <v>48</v>
      </c>
      <c r="X72" s="71">
        <v>83.098323894948877</v>
      </c>
      <c r="Y72" s="68" t="s">
        <v>48</v>
      </c>
      <c r="Z72" s="68" t="s">
        <v>48</v>
      </c>
      <c r="AA72" s="68" t="s">
        <v>48</v>
      </c>
      <c r="AB72" s="117">
        <v>2000</v>
      </c>
    </row>
    <row r="73" spans="1:28" s="7" customFormat="1" ht="12" customHeight="1">
      <c r="A73" s="117">
        <v>2001</v>
      </c>
      <c r="B73" s="70">
        <v>100</v>
      </c>
      <c r="C73" s="71">
        <v>59.055088702147529</v>
      </c>
      <c r="D73" s="71">
        <v>129.72175536881417</v>
      </c>
      <c r="E73" s="68" t="s">
        <v>48</v>
      </c>
      <c r="F73" s="71">
        <v>127.08870214752568</v>
      </c>
      <c r="G73" s="68" t="s">
        <v>48</v>
      </c>
      <c r="H73" s="68" t="s">
        <v>48</v>
      </c>
      <c r="I73" s="71">
        <v>105.75536881419234</v>
      </c>
      <c r="J73" s="71">
        <v>74.345471521942102</v>
      </c>
      <c r="K73" s="68" t="s">
        <v>48</v>
      </c>
      <c r="L73" s="68" t="s">
        <v>48</v>
      </c>
      <c r="M73" s="68" t="s">
        <v>48</v>
      </c>
      <c r="N73" s="71">
        <v>140.01867413632118</v>
      </c>
      <c r="O73" s="71">
        <v>161.1690009337068</v>
      </c>
      <c r="P73" s="71">
        <v>100.17180205415499</v>
      </c>
      <c r="Q73" s="71">
        <v>89.975723622782439</v>
      </c>
      <c r="R73" s="68" t="s">
        <v>48</v>
      </c>
      <c r="S73" s="68" t="s">
        <v>48</v>
      </c>
      <c r="T73" s="71">
        <v>101.43417366946778</v>
      </c>
      <c r="U73" s="68" t="s">
        <v>48</v>
      </c>
      <c r="V73" s="68" t="s">
        <v>48</v>
      </c>
      <c r="W73" s="68" t="s">
        <v>48</v>
      </c>
      <c r="X73" s="71">
        <v>81.056956115779641</v>
      </c>
      <c r="Y73" s="68" t="s">
        <v>48</v>
      </c>
      <c r="Z73" s="68" t="s">
        <v>48</v>
      </c>
      <c r="AA73" s="68" t="s">
        <v>48</v>
      </c>
      <c r="AB73" s="117">
        <v>2001</v>
      </c>
    </row>
    <row r="74" spans="1:28" s="7" customFormat="1" ht="12" customHeight="1">
      <c r="A74" s="117">
        <v>2002</v>
      </c>
      <c r="B74" s="70">
        <v>100</v>
      </c>
      <c r="C74" s="71">
        <v>58.378857227225744</v>
      </c>
      <c r="D74" s="71">
        <v>131.73999704709877</v>
      </c>
      <c r="E74" s="68" t="s">
        <v>48</v>
      </c>
      <c r="F74" s="71">
        <v>128.6468330134357</v>
      </c>
      <c r="G74" s="68" t="s">
        <v>48</v>
      </c>
      <c r="H74" s="68" t="s">
        <v>48</v>
      </c>
      <c r="I74" s="71">
        <v>103.54348147054482</v>
      </c>
      <c r="J74" s="71">
        <v>73.61582755056844</v>
      </c>
      <c r="K74" s="68" t="s">
        <v>48</v>
      </c>
      <c r="L74" s="68" t="s">
        <v>48</v>
      </c>
      <c r="M74" s="68" t="s">
        <v>48</v>
      </c>
      <c r="N74" s="71">
        <v>149.74900339583641</v>
      </c>
      <c r="O74" s="71">
        <v>164.91953344160638</v>
      </c>
      <c r="P74" s="71">
        <v>98.674885575077511</v>
      </c>
      <c r="Q74" s="71">
        <v>90.672523254097143</v>
      </c>
      <c r="R74" s="68" t="s">
        <v>48</v>
      </c>
      <c r="S74" s="68" t="s">
        <v>48</v>
      </c>
      <c r="T74" s="71">
        <v>101.35095231064521</v>
      </c>
      <c r="U74" s="68" t="s">
        <v>48</v>
      </c>
      <c r="V74" s="68" t="s">
        <v>48</v>
      </c>
      <c r="W74" s="68" t="s">
        <v>48</v>
      </c>
      <c r="X74" s="71">
        <v>81.35611988778976</v>
      </c>
      <c r="Y74" s="68" t="s">
        <v>48</v>
      </c>
      <c r="Z74" s="68" t="s">
        <v>48</v>
      </c>
      <c r="AA74" s="68" t="s">
        <v>48</v>
      </c>
      <c r="AB74" s="117">
        <v>2002</v>
      </c>
    </row>
    <row r="75" spans="1:28" s="7" customFormat="1" ht="12" customHeight="1">
      <c r="A75" s="117">
        <v>2003</v>
      </c>
      <c r="B75" s="70">
        <v>100</v>
      </c>
      <c r="C75" s="71">
        <v>56.481549409434372</v>
      </c>
      <c r="D75" s="71">
        <v>134.76634142762819</v>
      </c>
      <c r="E75" s="68" t="s">
        <v>48</v>
      </c>
      <c r="F75" s="71">
        <v>131.67045704643826</v>
      </c>
      <c r="G75" s="68" t="s">
        <v>48</v>
      </c>
      <c r="H75" s="68" t="s">
        <v>48</v>
      </c>
      <c r="I75" s="71">
        <v>102.31090895752328</v>
      </c>
      <c r="J75" s="71">
        <v>73.079744699581838</v>
      </c>
      <c r="K75" s="68" t="s">
        <v>48</v>
      </c>
      <c r="L75" s="68" t="s">
        <v>48</v>
      </c>
      <c r="M75" s="68" t="s">
        <v>48</v>
      </c>
      <c r="N75" s="71">
        <v>153.11789303792824</v>
      </c>
      <c r="O75" s="71">
        <v>169.23189787983273</v>
      </c>
      <c r="P75" s="71">
        <v>96.203506712640305</v>
      </c>
      <c r="Q75" s="71">
        <v>92.043870589098375</v>
      </c>
      <c r="R75" s="68" t="s">
        <v>48</v>
      </c>
      <c r="S75" s="68" t="s">
        <v>48</v>
      </c>
      <c r="T75" s="71">
        <v>101.45990756364169</v>
      </c>
      <c r="U75" s="68" t="s">
        <v>48</v>
      </c>
      <c r="V75" s="68" t="s">
        <v>48</v>
      </c>
      <c r="W75" s="68" t="s">
        <v>48</v>
      </c>
      <c r="X75" s="71">
        <v>79.785048785855778</v>
      </c>
      <c r="Y75" s="68" t="s">
        <v>48</v>
      </c>
      <c r="Z75" s="68" t="s">
        <v>48</v>
      </c>
      <c r="AA75" s="68" t="s">
        <v>48</v>
      </c>
      <c r="AB75" s="117">
        <v>2003</v>
      </c>
    </row>
    <row r="76" spans="1:28" s="7" customFormat="1" ht="12" customHeight="1">
      <c r="A76" s="117">
        <v>2004</v>
      </c>
      <c r="B76" s="70">
        <v>100</v>
      </c>
      <c r="C76" s="71">
        <v>54.74361787725843</v>
      </c>
      <c r="D76" s="71">
        <v>137.3674200863141</v>
      </c>
      <c r="E76" s="68" t="s">
        <v>48</v>
      </c>
      <c r="F76" s="71">
        <v>134.47443493526444</v>
      </c>
      <c r="G76" s="68" t="s">
        <v>48</v>
      </c>
      <c r="H76" s="68" t="s">
        <v>48</v>
      </c>
      <c r="I76" s="71">
        <v>100.98017701704339</v>
      </c>
      <c r="J76" s="71">
        <v>71.984492721819919</v>
      </c>
      <c r="K76" s="68" t="s">
        <v>48</v>
      </c>
      <c r="L76" s="68" t="s">
        <v>48</v>
      </c>
      <c r="M76" s="68" t="s">
        <v>48</v>
      </c>
      <c r="N76" s="71">
        <v>154.12917855314168</v>
      </c>
      <c r="O76" s="71">
        <v>172.4087484456148</v>
      </c>
      <c r="P76" s="71">
        <v>92.100065832784722</v>
      </c>
      <c r="Q76" s="71">
        <v>93.782459220247233</v>
      </c>
      <c r="R76" s="68" t="s">
        <v>48</v>
      </c>
      <c r="S76" s="68" t="s">
        <v>48</v>
      </c>
      <c r="T76" s="71">
        <v>101.97864091873308</v>
      </c>
      <c r="U76" s="68" t="s">
        <v>48</v>
      </c>
      <c r="V76" s="68" t="s">
        <v>48</v>
      </c>
      <c r="W76" s="68" t="s">
        <v>48</v>
      </c>
      <c r="X76" s="71">
        <v>78.421476117328652</v>
      </c>
      <c r="Y76" s="68" t="s">
        <v>48</v>
      </c>
      <c r="Z76" s="68" t="s">
        <v>48</v>
      </c>
      <c r="AA76" s="68" t="s">
        <v>48</v>
      </c>
      <c r="AB76" s="117">
        <v>2004</v>
      </c>
    </row>
    <row r="77" spans="1:28" s="7" customFormat="1" ht="12" customHeight="1">
      <c r="A77" s="117">
        <v>2005</v>
      </c>
      <c r="B77" s="70">
        <v>100</v>
      </c>
      <c r="C77" s="71">
        <v>55.334624803538148</v>
      </c>
      <c r="D77" s="71">
        <v>139.01458386636938</v>
      </c>
      <c r="E77" s="68" t="s">
        <v>48</v>
      </c>
      <c r="F77" s="71">
        <v>136.05394934025367</v>
      </c>
      <c r="G77" s="68" t="s">
        <v>48</v>
      </c>
      <c r="H77" s="68" t="s">
        <v>48</v>
      </c>
      <c r="I77" s="71">
        <v>99.996344895646772</v>
      </c>
      <c r="J77" s="71">
        <v>73.887934500529994</v>
      </c>
      <c r="K77" s="68" t="s">
        <v>48</v>
      </c>
      <c r="L77" s="68" t="s">
        <v>48</v>
      </c>
      <c r="M77" s="68" t="s">
        <v>48</v>
      </c>
      <c r="N77" s="71">
        <v>157.68485690266456</v>
      </c>
      <c r="O77" s="71">
        <v>176.66946891333748</v>
      </c>
      <c r="P77" s="71">
        <v>88.522972330860057</v>
      </c>
      <c r="Q77" s="71">
        <v>91.253335282722333</v>
      </c>
      <c r="R77" s="68" t="s">
        <v>48</v>
      </c>
      <c r="S77" s="68" t="s">
        <v>48</v>
      </c>
      <c r="T77" s="71">
        <v>102.03589312474872</v>
      </c>
      <c r="U77" s="68" t="s">
        <v>48</v>
      </c>
      <c r="V77" s="68" t="s">
        <v>48</v>
      </c>
      <c r="W77" s="68" t="s">
        <v>48</v>
      </c>
      <c r="X77" s="71">
        <v>76.483058591322788</v>
      </c>
      <c r="Y77" s="68" t="s">
        <v>48</v>
      </c>
      <c r="Z77" s="68" t="s">
        <v>48</v>
      </c>
      <c r="AA77" s="68" t="s">
        <v>48</v>
      </c>
      <c r="AB77" s="117">
        <v>2005</v>
      </c>
    </row>
    <row r="78" spans="1:28" s="7" customFormat="1" ht="12" customHeight="1">
      <c r="A78" s="117">
        <v>2006</v>
      </c>
      <c r="B78" s="70">
        <v>100</v>
      </c>
      <c r="C78" s="71">
        <v>56.869781748938038</v>
      </c>
      <c r="D78" s="71">
        <v>143.09726087593378</v>
      </c>
      <c r="E78" s="68" t="s">
        <v>48</v>
      </c>
      <c r="F78" s="71">
        <v>140.99531272887066</v>
      </c>
      <c r="G78" s="68" t="s">
        <v>48</v>
      </c>
      <c r="H78" s="68" t="s">
        <v>48</v>
      </c>
      <c r="I78" s="71">
        <v>100.46872711293393</v>
      </c>
      <c r="J78" s="71">
        <v>75.648161710853969</v>
      </c>
      <c r="K78" s="68" t="s">
        <v>48</v>
      </c>
      <c r="L78" s="68" t="s">
        <v>48</v>
      </c>
      <c r="M78" s="68" t="s">
        <v>48</v>
      </c>
      <c r="N78" s="71">
        <v>160.52438845759485</v>
      </c>
      <c r="O78" s="71">
        <v>181.61710853962211</v>
      </c>
      <c r="P78" s="71">
        <v>88.593086275084218</v>
      </c>
      <c r="Q78" s="71">
        <v>89.131390068844297</v>
      </c>
      <c r="R78" s="68" t="s">
        <v>48</v>
      </c>
      <c r="S78" s="68" t="s">
        <v>48</v>
      </c>
      <c r="T78" s="71">
        <v>100.97407353156585</v>
      </c>
      <c r="U78" s="68" t="s">
        <v>48</v>
      </c>
      <c r="V78" s="68" t="s">
        <v>48</v>
      </c>
      <c r="W78" s="68" t="s">
        <v>48</v>
      </c>
      <c r="X78" s="71">
        <v>75.941116156437673</v>
      </c>
      <c r="Y78" s="68" t="s">
        <v>48</v>
      </c>
      <c r="Z78" s="68" t="s">
        <v>48</v>
      </c>
      <c r="AA78" s="68" t="s">
        <v>48</v>
      </c>
      <c r="AB78" s="117">
        <v>2006</v>
      </c>
    </row>
    <row r="79" spans="1:28" s="7" customFormat="1" ht="12" customHeight="1">
      <c r="A79" s="117">
        <v>2007</v>
      </c>
      <c r="B79" s="70">
        <v>100</v>
      </c>
      <c r="C79" s="71">
        <v>57.48874691447655</v>
      </c>
      <c r="D79" s="71">
        <v>144.36256715551039</v>
      </c>
      <c r="E79" s="68" t="s">
        <v>48</v>
      </c>
      <c r="F79" s="71">
        <v>141.96674894729199</v>
      </c>
      <c r="G79" s="68" t="s">
        <v>48</v>
      </c>
      <c r="H79" s="68" t="s">
        <v>48</v>
      </c>
      <c r="I79" s="71">
        <v>100.95106722811093</v>
      </c>
      <c r="J79" s="71">
        <v>76.2777697110498</v>
      </c>
      <c r="K79" s="68" t="s">
        <v>48</v>
      </c>
      <c r="L79" s="68" t="s">
        <v>48</v>
      </c>
      <c r="M79" s="68" t="s">
        <v>48</v>
      </c>
      <c r="N79" s="71">
        <v>160.37824887469145</v>
      </c>
      <c r="O79" s="71">
        <v>185.61783069551328</v>
      </c>
      <c r="P79" s="71">
        <v>89.385799332074924</v>
      </c>
      <c r="Q79" s="71">
        <v>88.540002904022074</v>
      </c>
      <c r="R79" s="68" t="s">
        <v>48</v>
      </c>
      <c r="S79" s="68" t="s">
        <v>48</v>
      </c>
      <c r="T79" s="71">
        <v>100.85668651081747</v>
      </c>
      <c r="U79" s="68" t="s">
        <v>48</v>
      </c>
      <c r="V79" s="68" t="s">
        <v>48</v>
      </c>
      <c r="W79" s="68" t="s">
        <v>48</v>
      </c>
      <c r="X79" s="71">
        <v>75.954697255699145</v>
      </c>
      <c r="Y79" s="68" t="s">
        <v>48</v>
      </c>
      <c r="Z79" s="68" t="s">
        <v>48</v>
      </c>
      <c r="AA79" s="68" t="s">
        <v>48</v>
      </c>
      <c r="AB79" s="117">
        <v>2007</v>
      </c>
    </row>
    <row r="80" spans="1:28" s="7" customFormat="1" ht="12" customHeight="1">
      <c r="A80" s="97">
        <v>2008</v>
      </c>
      <c r="B80" s="70">
        <v>100</v>
      </c>
      <c r="C80" s="71">
        <v>57.783631768181976</v>
      </c>
      <c r="D80" s="71">
        <v>144.75454771991031</v>
      </c>
      <c r="E80" s="71">
        <v>169.855113737496</v>
      </c>
      <c r="F80" s="71">
        <v>141.87106190594852</v>
      </c>
      <c r="G80" s="71">
        <v>195.53593677690364</v>
      </c>
      <c r="H80" s="71">
        <v>143.04225552668115</v>
      </c>
      <c r="I80" s="71">
        <v>100.21715140080454</v>
      </c>
      <c r="J80" s="71">
        <v>76.796838845181739</v>
      </c>
      <c r="K80" s="71">
        <v>78.893595813605771</v>
      </c>
      <c r="L80" s="71">
        <v>96.856644476878714</v>
      </c>
      <c r="M80" s="71">
        <v>52.479441814104163</v>
      </c>
      <c r="N80" s="71">
        <v>161.05514221636824</v>
      </c>
      <c r="O80" s="71">
        <v>181.84827880815919</v>
      </c>
      <c r="P80" s="71">
        <v>92.136271403652415</v>
      </c>
      <c r="Q80" s="71">
        <v>88.64048983660247</v>
      </c>
      <c r="R80" s="71">
        <v>123.54846748068778</v>
      </c>
      <c r="S80" s="71">
        <v>61.165497846285291</v>
      </c>
      <c r="T80" s="71">
        <v>100.20291196468621</v>
      </c>
      <c r="U80" s="71">
        <v>115.17567904310991</v>
      </c>
      <c r="V80" s="71">
        <v>108.0844398561817</v>
      </c>
      <c r="W80" s="71">
        <v>83.375458331850055</v>
      </c>
      <c r="X80" s="71">
        <v>76.45865223737141</v>
      </c>
      <c r="Y80" s="71">
        <v>85.639528674664476</v>
      </c>
      <c r="Z80" s="71">
        <v>89.452137695347261</v>
      </c>
      <c r="AA80" s="71">
        <v>26.221921611904168</v>
      </c>
      <c r="AB80" s="97">
        <v>2008</v>
      </c>
    </row>
    <row r="81" spans="1:28" s="7" customFormat="1" ht="12" customHeight="1">
      <c r="A81" s="97">
        <v>2009</v>
      </c>
      <c r="B81" s="70">
        <v>100</v>
      </c>
      <c r="C81" s="71">
        <v>58.438491364117027</v>
      </c>
      <c r="D81" s="71">
        <v>142.37222418047233</v>
      </c>
      <c r="E81" s="71">
        <v>171.60733168840326</v>
      </c>
      <c r="F81" s="71">
        <v>139.34085301374694</v>
      </c>
      <c r="G81" s="71">
        <v>197.69122312301727</v>
      </c>
      <c r="H81" s="71">
        <v>141.13147691223122</v>
      </c>
      <c r="I81" s="71">
        <v>102.56256609094115</v>
      </c>
      <c r="J81" s="71">
        <v>76.401127952062041</v>
      </c>
      <c r="K81" s="71">
        <v>77.849841381741285</v>
      </c>
      <c r="L81" s="71">
        <v>98.960169192809317</v>
      </c>
      <c r="M81" s="71">
        <v>52.389848431441663</v>
      </c>
      <c r="N81" s="71">
        <v>160.53577722946775</v>
      </c>
      <c r="O81" s="71">
        <v>183.24991187874517</v>
      </c>
      <c r="P81" s="71">
        <v>91.103278110680293</v>
      </c>
      <c r="Q81" s="71">
        <v>88.533662319351421</v>
      </c>
      <c r="R81" s="71">
        <v>123.53894959464222</v>
      </c>
      <c r="S81" s="71">
        <v>59.739161085653855</v>
      </c>
      <c r="T81" s="71">
        <v>101.36411702502643</v>
      </c>
      <c r="U81" s="71">
        <v>116.95100458230525</v>
      </c>
      <c r="V81" s="71">
        <v>110.67677123722241</v>
      </c>
      <c r="W81" s="71">
        <v>83.7433909058865</v>
      </c>
      <c r="X81" s="71">
        <v>77.807543179414878</v>
      </c>
      <c r="Y81" s="71">
        <v>86.958054282692984</v>
      </c>
      <c r="Z81" s="71">
        <v>90.835389495946416</v>
      </c>
      <c r="AA81" s="71">
        <v>26.619668664081775</v>
      </c>
      <c r="AB81" s="97">
        <v>2009</v>
      </c>
    </row>
    <row r="82" spans="1:28" s="7" customFormat="1" ht="12" customHeight="1">
      <c r="A82" s="97">
        <v>2010</v>
      </c>
      <c r="B82" s="70">
        <v>100</v>
      </c>
      <c r="C82" s="71">
        <v>58.151631015121765</v>
      </c>
      <c r="D82" s="71">
        <v>144.5351520788123</v>
      </c>
      <c r="E82" s="71">
        <v>195.65292273776308</v>
      </c>
      <c r="F82" s="71">
        <v>141.85181357858841</v>
      </c>
      <c r="G82" s="71">
        <v>202.43532775309151</v>
      </c>
      <c r="H82" s="71">
        <v>139.47848851227997</v>
      </c>
      <c r="I82" s="71">
        <v>102.93479384106645</v>
      </c>
      <c r="J82" s="71">
        <v>76.394199304192071</v>
      </c>
      <c r="K82" s="71">
        <v>77.899486755537183</v>
      </c>
      <c r="L82" s="71">
        <v>99.521201474286102</v>
      </c>
      <c r="M82" s="71">
        <v>52.798732389514655</v>
      </c>
      <c r="N82" s="71">
        <v>155.54407357652164</v>
      </c>
      <c r="O82" s="71">
        <v>182.42568289070306</v>
      </c>
      <c r="P82" s="71">
        <v>87.589128862250703</v>
      </c>
      <c r="Q82" s="71">
        <v>87.437566739003131</v>
      </c>
      <c r="R82" s="71">
        <v>121.6733836244015</v>
      </c>
      <c r="S82" s="71">
        <v>58.434087699355864</v>
      </c>
      <c r="T82" s="71">
        <v>102.2527642864524</v>
      </c>
      <c r="U82" s="71">
        <v>119.36550583858634</v>
      </c>
      <c r="V82" s="71">
        <v>110.76091075057697</v>
      </c>
      <c r="W82" s="71">
        <v>84.499328304226523</v>
      </c>
      <c r="X82" s="71">
        <v>79.759567359030001</v>
      </c>
      <c r="Y82" s="71">
        <v>88.157486824429057</v>
      </c>
      <c r="Z82" s="71">
        <v>91.901760187385889</v>
      </c>
      <c r="AA82" s="71">
        <v>27.398298370707174</v>
      </c>
      <c r="AB82" s="97">
        <v>2010</v>
      </c>
    </row>
    <row r="83" spans="1:28" s="7" customFormat="1" ht="12" customHeight="1">
      <c r="A83" s="97">
        <v>2011</v>
      </c>
      <c r="B83" s="70">
        <v>100</v>
      </c>
      <c r="C83" s="71">
        <v>57.851652191274837</v>
      </c>
      <c r="D83" s="71">
        <v>144.00519117500249</v>
      </c>
      <c r="E83" s="71">
        <v>176.03407540514459</v>
      </c>
      <c r="F83" s="71">
        <v>141.93870420285515</v>
      </c>
      <c r="G83" s="71">
        <v>199.73711357359156</v>
      </c>
      <c r="H83" s="71">
        <v>137.75581511430568</v>
      </c>
      <c r="I83" s="71">
        <v>103.94662407241024</v>
      </c>
      <c r="J83" s="71">
        <v>74.776213769924453</v>
      </c>
      <c r="K83" s="71">
        <v>75.861036238394732</v>
      </c>
      <c r="L83" s="71">
        <v>97.940168380419962</v>
      </c>
      <c r="M83" s="71">
        <v>51.595620778010719</v>
      </c>
      <c r="N83" s="71">
        <v>151.65219127483277</v>
      </c>
      <c r="O83" s="71">
        <v>180.59299191374663</v>
      </c>
      <c r="P83" s="71">
        <v>85.245083358290913</v>
      </c>
      <c r="Q83" s="71">
        <v>89.118498552460807</v>
      </c>
      <c r="R83" s="71">
        <v>125.00415959535457</v>
      </c>
      <c r="S83" s="71">
        <v>59.339123490066889</v>
      </c>
      <c r="T83" s="71">
        <v>103.38424678047321</v>
      </c>
      <c r="U83" s="71">
        <v>123.35695983494726</v>
      </c>
      <c r="V83" s="71">
        <v>110.80163721673155</v>
      </c>
      <c r="W83" s="71">
        <v>84.576220425277029</v>
      </c>
      <c r="X83" s="71">
        <v>79.118831320089171</v>
      </c>
      <c r="Y83" s="71">
        <v>88.992046853682069</v>
      </c>
      <c r="Z83" s="71">
        <v>91.511097800405977</v>
      </c>
      <c r="AA83" s="71">
        <v>26.711257528867595</v>
      </c>
      <c r="AB83" s="97">
        <v>2011</v>
      </c>
    </row>
    <row r="84" spans="1:28" s="7" customFormat="1" ht="12" customHeight="1">
      <c r="A84" s="97">
        <v>2012</v>
      </c>
      <c r="B84" s="70">
        <v>100</v>
      </c>
      <c r="C84" s="71">
        <v>58.618652135377346</v>
      </c>
      <c r="D84" s="71">
        <v>141.63083084397465</v>
      </c>
      <c r="E84" s="71">
        <v>160.65062534878376</v>
      </c>
      <c r="F84" s="71">
        <v>139.69077241243474</v>
      </c>
      <c r="G84" s="71">
        <v>190.25703312214819</v>
      </c>
      <c r="H84" s="71">
        <v>137.05807044611495</v>
      </c>
      <c r="I84" s="71">
        <v>96.927420149033253</v>
      </c>
      <c r="J84" s="71">
        <v>75.658996159275176</v>
      </c>
      <c r="K84" s="71">
        <v>78.715162656337199</v>
      </c>
      <c r="L84" s="71">
        <v>98.503102123887999</v>
      </c>
      <c r="M84" s="71">
        <v>49.443587302629425</v>
      </c>
      <c r="N84" s="71">
        <v>155.73318451892459</v>
      </c>
      <c r="O84" s="71">
        <v>181.65315300528511</v>
      </c>
      <c r="P84" s="71">
        <v>87.772051340971018</v>
      </c>
      <c r="Q84" s="71">
        <v>90.109312937005541</v>
      </c>
      <c r="R84" s="71">
        <v>127.94865902898597</v>
      </c>
      <c r="S84" s="71">
        <v>59.619866723566297</v>
      </c>
      <c r="T84" s="71">
        <v>103.27610543938547</v>
      </c>
      <c r="U84" s="71">
        <v>127.53175983980567</v>
      </c>
      <c r="V84" s="71">
        <v>109.76594557331845</v>
      </c>
      <c r="W84" s="71">
        <v>82.418015297245844</v>
      </c>
      <c r="X84" s="71">
        <v>78.698749302432461</v>
      </c>
      <c r="Y84" s="71">
        <v>86.071627876440274</v>
      </c>
      <c r="Z84" s="71">
        <v>91.579949446869975</v>
      </c>
      <c r="AA84" s="71">
        <v>27.196927420149031</v>
      </c>
      <c r="AB84" s="97">
        <v>2012</v>
      </c>
    </row>
    <row r="85" spans="1:28" s="7" customFormat="1" ht="12" customHeight="1">
      <c r="A85" s="97">
        <v>2013</v>
      </c>
      <c r="B85" s="70">
        <v>100</v>
      </c>
      <c r="C85" s="71">
        <v>59.279581692595698</v>
      </c>
      <c r="D85" s="71">
        <v>142.1373700858563</v>
      </c>
      <c r="E85" s="71">
        <v>192.32134787941385</v>
      </c>
      <c r="F85" s="71">
        <v>140.79142728035634</v>
      </c>
      <c r="G85" s="71">
        <v>186.72132205796913</v>
      </c>
      <c r="H85" s="71">
        <v>137.33780905041638</v>
      </c>
      <c r="I85" s="71">
        <v>92.382673810599698</v>
      </c>
      <c r="J85" s="71">
        <v>75.856949196307539</v>
      </c>
      <c r="K85" s="71">
        <v>81.427925892453672</v>
      </c>
      <c r="L85" s="71">
        <v>95.733006261700339</v>
      </c>
      <c r="M85" s="71">
        <v>48.134400619714675</v>
      </c>
      <c r="N85" s="71">
        <v>151.68162158672777</v>
      </c>
      <c r="O85" s="71">
        <v>187.98980052933962</v>
      </c>
      <c r="P85" s="71">
        <v>87.124782131560266</v>
      </c>
      <c r="Q85" s="71">
        <v>89.690788199599766</v>
      </c>
      <c r="R85" s="71">
        <v>125.40830159447421</v>
      </c>
      <c r="S85" s="71">
        <v>60.438319023949397</v>
      </c>
      <c r="T85" s="71">
        <v>104.79310567426248</v>
      </c>
      <c r="U85" s="71">
        <v>130.76625137176424</v>
      </c>
      <c r="V85" s="71">
        <v>110.59324769220838</v>
      </c>
      <c r="W85" s="71">
        <v>83.848686334000391</v>
      </c>
      <c r="X85" s="71">
        <v>78.261571234910605</v>
      </c>
      <c r="Y85" s="71">
        <v>89.997417855529022</v>
      </c>
      <c r="Z85" s="71">
        <v>89.384158543670523</v>
      </c>
      <c r="AA85" s="71">
        <v>27.273900974759535</v>
      </c>
      <c r="AB85" s="97">
        <v>2013</v>
      </c>
    </row>
    <row r="86" spans="1:28" s="7" customFormat="1" ht="12" customHeight="1">
      <c r="A86" s="97">
        <v>2014</v>
      </c>
      <c r="B86" s="70">
        <v>100</v>
      </c>
      <c r="C86" s="71">
        <v>56.031323414252157</v>
      </c>
      <c r="D86" s="71">
        <v>141.79483163664838</v>
      </c>
      <c r="E86" s="71">
        <v>199.88723570869226</v>
      </c>
      <c r="F86" s="71">
        <v>140.55755677368833</v>
      </c>
      <c r="G86" s="71">
        <v>195.70555990602975</v>
      </c>
      <c r="H86" s="71">
        <v>133.75724353954581</v>
      </c>
      <c r="I86" s="71">
        <v>88.39780736100235</v>
      </c>
      <c r="J86" s="71">
        <v>77.090054815974938</v>
      </c>
      <c r="K86" s="71">
        <v>83.558339859044636</v>
      </c>
      <c r="L86" s="71">
        <v>96.313234142521537</v>
      </c>
      <c r="M86" s="71">
        <v>48.545027407987476</v>
      </c>
      <c r="N86" s="71">
        <v>151.7932654659358</v>
      </c>
      <c r="O86" s="71">
        <v>178.1487862176977</v>
      </c>
      <c r="P86" s="71">
        <v>90.55912294440094</v>
      </c>
      <c r="Q86" s="71">
        <v>89.102584181675809</v>
      </c>
      <c r="R86" s="71">
        <v>122.40563821456539</v>
      </c>
      <c r="S86" s="71">
        <v>61.055599060297574</v>
      </c>
      <c r="T86" s="71">
        <v>104.65465935787002</v>
      </c>
      <c r="U86" s="71">
        <v>131.3672670321065</v>
      </c>
      <c r="V86" s="71">
        <v>112.21299921691464</v>
      </c>
      <c r="W86" s="71">
        <v>82.480814408770556</v>
      </c>
      <c r="X86" s="71">
        <v>81.246671887235706</v>
      </c>
      <c r="Y86" s="71">
        <v>88.463586530931877</v>
      </c>
      <c r="Z86" s="71">
        <v>95.176194205168358</v>
      </c>
      <c r="AA86" s="71">
        <v>27.714956930305402</v>
      </c>
      <c r="AB86" s="97">
        <v>2014</v>
      </c>
    </row>
    <row r="87" spans="1:28" s="7" customFormat="1" ht="12" customHeight="1">
      <c r="A87" s="97">
        <v>2015</v>
      </c>
      <c r="B87" s="70">
        <v>100</v>
      </c>
      <c r="C87" s="71">
        <v>50.371915820029024</v>
      </c>
      <c r="D87" s="71">
        <v>140.11852926947265</v>
      </c>
      <c r="E87" s="71">
        <v>207.8586115142719</v>
      </c>
      <c r="F87" s="71">
        <v>138.69134010643444</v>
      </c>
      <c r="G87" s="71">
        <v>196.55599903241412</v>
      </c>
      <c r="H87" s="71">
        <v>132.22968069666183</v>
      </c>
      <c r="I87" s="71">
        <v>87.472786647314948</v>
      </c>
      <c r="J87" s="71">
        <v>76.699322689888731</v>
      </c>
      <c r="K87" s="71">
        <v>82.783018867924525</v>
      </c>
      <c r="L87" s="71">
        <v>94.874818577648767</v>
      </c>
      <c r="M87" s="71">
        <v>50.148161586840835</v>
      </c>
      <c r="N87" s="71">
        <v>152.78483309143687</v>
      </c>
      <c r="O87" s="71">
        <v>172.14864537977746</v>
      </c>
      <c r="P87" s="71">
        <v>91.696903725205615</v>
      </c>
      <c r="Q87" s="71">
        <v>90.677914852443152</v>
      </c>
      <c r="R87" s="71">
        <v>124.34385582970489</v>
      </c>
      <c r="S87" s="71">
        <v>62.137155297532651</v>
      </c>
      <c r="T87" s="71">
        <v>104.91956942428639</v>
      </c>
      <c r="U87" s="71">
        <v>131.08369617803578</v>
      </c>
      <c r="V87" s="71">
        <v>112.70863570391872</v>
      </c>
      <c r="W87" s="71">
        <v>83.167029511369137</v>
      </c>
      <c r="X87" s="71">
        <v>80.968795355587815</v>
      </c>
      <c r="Y87" s="71">
        <v>91.043783260764386</v>
      </c>
      <c r="Z87" s="71">
        <v>94.941340106434453</v>
      </c>
      <c r="AA87" s="71">
        <v>27.240566037735846</v>
      </c>
      <c r="AB87" s="97">
        <v>2015</v>
      </c>
    </row>
    <row r="88" spans="1:28" s="7" customFormat="1" ht="12" customHeight="1">
      <c r="A88" s="123">
        <v>2016</v>
      </c>
      <c r="B88" s="70">
        <v>100</v>
      </c>
      <c r="C88" s="71">
        <v>54.307061236448874</v>
      </c>
      <c r="D88" s="71">
        <v>138.44418400234397</v>
      </c>
      <c r="E88" s="71">
        <v>182.36448871960152</v>
      </c>
      <c r="F88" s="71">
        <v>136.6949897450923</v>
      </c>
      <c r="G88" s="71">
        <v>203.3284500439496</v>
      </c>
      <c r="H88" s="71">
        <v>131.18956929387636</v>
      </c>
      <c r="I88" s="71">
        <v>86.10020509815412</v>
      </c>
      <c r="J88" s="71">
        <v>76.196894227951944</v>
      </c>
      <c r="K88" s="71">
        <v>83.082332259009675</v>
      </c>
      <c r="L88" s="71">
        <v>91.204219162027542</v>
      </c>
      <c r="M88" s="71">
        <v>50.931731614415469</v>
      </c>
      <c r="N88" s="71">
        <v>152.97978318195135</v>
      </c>
      <c r="O88" s="71">
        <v>173.10577204805156</v>
      </c>
      <c r="P88" s="71">
        <v>94.192792264869624</v>
      </c>
      <c r="Q88" s="71">
        <v>91.523586287723418</v>
      </c>
      <c r="R88" s="71">
        <v>126.37855259302665</v>
      </c>
      <c r="S88" s="71">
        <v>62.701435687078821</v>
      </c>
      <c r="T88" s="71">
        <v>105.3999414005274</v>
      </c>
      <c r="U88" s="71">
        <v>132.62818634632288</v>
      </c>
      <c r="V88" s="71">
        <v>112.72194550249048</v>
      </c>
      <c r="W88" s="71">
        <v>83.700556694989743</v>
      </c>
      <c r="X88" s="71">
        <v>81.136829768532081</v>
      </c>
      <c r="Y88" s="71">
        <v>91.280398476413723</v>
      </c>
      <c r="Z88" s="71">
        <v>94.535599179607388</v>
      </c>
      <c r="AA88" s="71">
        <v>27.825959566363899</v>
      </c>
      <c r="AB88" s="123">
        <v>2016</v>
      </c>
    </row>
    <row r="89" spans="1:28" s="7" customFormat="1" ht="12" customHeight="1">
      <c r="A89" s="138">
        <v>2017</v>
      </c>
      <c r="B89" s="70">
        <v>100</v>
      </c>
      <c r="C89" s="71">
        <v>54.527971039085919</v>
      </c>
      <c r="D89" s="71">
        <v>137.247581876803</v>
      </c>
      <c r="E89" s="71">
        <v>166.46020702528423</v>
      </c>
      <c r="F89" s="71">
        <v>134.96238475026868</v>
      </c>
      <c r="G89" s="71">
        <v>200.97007749307085</v>
      </c>
      <c r="H89" s="71">
        <v>130.2166412127383</v>
      </c>
      <c r="I89" s="71">
        <v>85.089654392216758</v>
      </c>
      <c r="J89" s="71">
        <v>76.418349454154651</v>
      </c>
      <c r="K89" s="71">
        <v>83.536964760450246</v>
      </c>
      <c r="L89" s="71">
        <v>90.782849708693931</v>
      </c>
      <c r="M89" s="71">
        <v>51.629051416935347</v>
      </c>
      <c r="N89" s="71">
        <v>153.33446461903955</v>
      </c>
      <c r="O89" s="71">
        <v>169.6419480739861</v>
      </c>
      <c r="P89" s="71">
        <v>96.45624752531252</v>
      </c>
      <c r="Q89" s="71">
        <v>92.624017195542734</v>
      </c>
      <c r="R89" s="71">
        <v>127.77306408733526</v>
      </c>
      <c r="S89" s="71">
        <v>63.722495616267892</v>
      </c>
      <c r="T89" s="71">
        <v>104.98614175009899</v>
      </c>
      <c r="U89" s="71">
        <v>133.52565190338822</v>
      </c>
      <c r="V89" s="71">
        <v>111.18841563436845</v>
      </c>
      <c r="W89" s="71">
        <v>83.355959047457446</v>
      </c>
      <c r="X89" s="71">
        <v>80.940664064709551</v>
      </c>
      <c r="Y89" s="71">
        <v>90.550936138921884</v>
      </c>
      <c r="Z89" s="71">
        <v>94.091860399343858</v>
      </c>
      <c r="AA89" s="71">
        <v>28.12659087052435</v>
      </c>
      <c r="AB89" s="138">
        <v>2017</v>
      </c>
    </row>
    <row r="90" spans="1:28" s="7" customFormat="1" ht="12" customHeight="1">
      <c r="A90" s="179">
        <v>2018</v>
      </c>
      <c r="B90" s="70">
        <v>100</v>
      </c>
      <c r="C90" s="71">
        <v>61.485605649103746</v>
      </c>
      <c r="D90" s="71">
        <v>135.04617055947853</v>
      </c>
      <c r="E90" s="71">
        <v>135.22270505160239</v>
      </c>
      <c r="F90" s="71">
        <v>132.6860401955459</v>
      </c>
      <c r="G90" s="71">
        <v>197.11841390548614</v>
      </c>
      <c r="H90" s="71">
        <v>129.11189570885389</v>
      </c>
      <c r="I90" s="71">
        <v>84.456816947311239</v>
      </c>
      <c r="J90" s="71">
        <v>75.04617055947854</v>
      </c>
      <c r="K90" s="71">
        <v>83.86203150461705</v>
      </c>
      <c r="L90" s="71">
        <v>83.229223248234646</v>
      </c>
      <c r="M90" s="71">
        <v>51.368821292775671</v>
      </c>
      <c r="N90" s="71">
        <v>152.41716458446496</v>
      </c>
      <c r="O90" s="71">
        <v>167.08039109179794</v>
      </c>
      <c r="P90" s="71">
        <v>101.14340032590982</v>
      </c>
      <c r="Q90" s="71">
        <v>95.934274850624661</v>
      </c>
      <c r="R90" s="71">
        <v>131.1216730038023</v>
      </c>
      <c r="S90" s="71">
        <v>65.469853340575781</v>
      </c>
      <c r="T90" s="71">
        <v>104.30200977729496</v>
      </c>
      <c r="U90" s="71">
        <v>134.12275936990764</v>
      </c>
      <c r="V90" s="71">
        <v>109.8017381857686</v>
      </c>
      <c r="W90" s="71">
        <v>82.520369364475826</v>
      </c>
      <c r="X90" s="71">
        <v>79.875067897881593</v>
      </c>
      <c r="Y90" s="71">
        <v>89.190657251493761</v>
      </c>
      <c r="Z90" s="71">
        <v>92.327539380771313</v>
      </c>
      <c r="AA90" s="71">
        <v>28.758826724606191</v>
      </c>
      <c r="AB90" s="179">
        <v>2018</v>
      </c>
    </row>
    <row r="91" spans="1:28" s="7" customFormat="1" ht="12" customHeight="1">
      <c r="A91" s="187">
        <v>2019</v>
      </c>
      <c r="B91" s="70">
        <v>100</v>
      </c>
      <c r="C91" s="71">
        <v>63.773388773388774</v>
      </c>
      <c r="D91" s="71">
        <v>134.68035343035342</v>
      </c>
      <c r="E91" s="68" t="s">
        <v>48</v>
      </c>
      <c r="F91" s="71">
        <v>132.82744282744284</v>
      </c>
      <c r="G91" s="68" t="s">
        <v>48</v>
      </c>
      <c r="H91" s="68" t="s">
        <v>48</v>
      </c>
      <c r="I91" s="71">
        <v>83.92411642411642</v>
      </c>
      <c r="J91" s="71">
        <v>73.742203742203742</v>
      </c>
      <c r="K91" s="68" t="s">
        <v>48</v>
      </c>
      <c r="L91" s="68" t="s">
        <v>48</v>
      </c>
      <c r="M91" s="68" t="s">
        <v>48</v>
      </c>
      <c r="N91" s="71">
        <v>153.13669438669439</v>
      </c>
      <c r="O91" s="71">
        <v>165.69126819126819</v>
      </c>
      <c r="P91" s="71">
        <v>102.91580041580042</v>
      </c>
      <c r="Q91" s="71">
        <v>98.859147609147612</v>
      </c>
      <c r="R91" s="68" t="s">
        <v>48</v>
      </c>
      <c r="S91" s="68" t="s">
        <v>48</v>
      </c>
      <c r="T91" s="71">
        <v>103.04313929313929</v>
      </c>
      <c r="U91" s="68" t="s">
        <v>48</v>
      </c>
      <c r="V91" s="68" t="s">
        <v>48</v>
      </c>
      <c r="W91" s="68" t="s">
        <v>48</v>
      </c>
      <c r="X91" s="71">
        <v>78.640852390852388</v>
      </c>
      <c r="Y91" s="68" t="s">
        <v>48</v>
      </c>
      <c r="Z91" s="68" t="s">
        <v>48</v>
      </c>
      <c r="AA91" s="68" t="s">
        <v>48</v>
      </c>
      <c r="AB91" s="187">
        <v>2019</v>
      </c>
    </row>
    <row r="92" spans="1:28" s="7" customFormat="1" ht="12" customHeight="1">
      <c r="A92" s="97"/>
      <c r="B92" s="70"/>
      <c r="C92" s="71"/>
      <c r="D92" s="71"/>
      <c r="E92" s="68"/>
      <c r="F92" s="71"/>
      <c r="G92" s="68"/>
      <c r="H92" s="68"/>
      <c r="I92" s="71"/>
      <c r="J92" s="71"/>
      <c r="K92" s="68"/>
      <c r="L92" s="68"/>
      <c r="M92" s="68"/>
      <c r="N92" s="71"/>
      <c r="O92" s="71"/>
      <c r="P92" s="71"/>
      <c r="Q92" s="71"/>
      <c r="R92" s="68"/>
      <c r="S92" s="68"/>
      <c r="T92" s="71"/>
      <c r="U92" s="68"/>
      <c r="V92" s="68"/>
      <c r="W92" s="68"/>
      <c r="X92" s="71"/>
      <c r="Y92" s="68"/>
      <c r="Z92" s="68"/>
      <c r="AA92" s="68"/>
      <c r="AB92" s="97"/>
    </row>
    <row r="93" spans="1:28" s="7" customFormat="1" ht="12" customHeight="1">
      <c r="A93" s="97"/>
      <c r="B93" s="212" t="s">
        <v>146</v>
      </c>
      <c r="C93" s="212"/>
      <c r="D93" s="212"/>
      <c r="E93" s="212"/>
      <c r="F93" s="212"/>
      <c r="G93" s="212"/>
      <c r="H93" s="212"/>
      <c r="I93" s="212"/>
      <c r="J93" s="212"/>
      <c r="K93" s="212"/>
      <c r="L93" s="212"/>
      <c r="M93" s="212"/>
      <c r="N93" s="212"/>
      <c r="O93" s="212" t="s">
        <v>146</v>
      </c>
      <c r="P93" s="212"/>
      <c r="Q93" s="212"/>
      <c r="R93" s="212"/>
      <c r="S93" s="212"/>
      <c r="T93" s="212"/>
      <c r="U93" s="212"/>
      <c r="V93" s="212"/>
      <c r="W93" s="212"/>
      <c r="X93" s="212"/>
      <c r="Y93" s="212"/>
      <c r="Z93" s="212"/>
      <c r="AA93" s="212"/>
      <c r="AB93" s="97"/>
    </row>
    <row r="94" spans="1:28" s="7" customFormat="1" ht="12" customHeight="1">
      <c r="A94" s="117">
        <v>2000</v>
      </c>
      <c r="B94" s="69">
        <v>104.84976488403601</v>
      </c>
      <c r="C94" s="71">
        <v>92.520892202248547</v>
      </c>
      <c r="D94" s="71">
        <v>106.0158625662246</v>
      </c>
      <c r="E94" s="125" t="s">
        <v>48</v>
      </c>
      <c r="F94" s="71">
        <v>104.0919264840327</v>
      </c>
      <c r="G94" s="68" t="s">
        <v>48</v>
      </c>
      <c r="H94" s="68" t="s">
        <v>48</v>
      </c>
      <c r="I94" s="71">
        <v>110.78466216483039</v>
      </c>
      <c r="J94" s="71">
        <v>93.976785017557546</v>
      </c>
      <c r="K94" s="125" t="s">
        <v>48</v>
      </c>
      <c r="L94" s="125" t="s">
        <v>48</v>
      </c>
      <c r="M94" s="125" t="s">
        <v>48</v>
      </c>
      <c r="N94" s="71">
        <v>104.07327340994431</v>
      </c>
      <c r="O94" s="71">
        <v>107.431737833162</v>
      </c>
      <c r="P94" s="71">
        <v>120.4656640695778</v>
      </c>
      <c r="Q94" s="71">
        <v>115.82819057022959</v>
      </c>
      <c r="R94" s="125" t="s">
        <v>48</v>
      </c>
      <c r="S94" s="125" t="s">
        <v>48</v>
      </c>
      <c r="T94" s="71">
        <v>108.9649849703469</v>
      </c>
      <c r="U94" s="125" t="s">
        <v>48</v>
      </c>
      <c r="V94" s="125" t="s">
        <v>48</v>
      </c>
      <c r="W94" s="125" t="s">
        <v>48</v>
      </c>
      <c r="X94" s="71">
        <v>137.37119879366679</v>
      </c>
      <c r="Y94" s="125" t="s">
        <v>48</v>
      </c>
      <c r="Z94" s="125" t="s">
        <v>48</v>
      </c>
      <c r="AA94" s="125" t="s">
        <v>48</v>
      </c>
      <c r="AB94" s="117">
        <v>2000</v>
      </c>
    </row>
    <row r="95" spans="1:28" s="7" customFormat="1" ht="12" customHeight="1">
      <c r="A95" s="117">
        <v>2001</v>
      </c>
      <c r="B95" s="69">
        <v>104.239663629993</v>
      </c>
      <c r="C95" s="71">
        <v>96.185899385607399</v>
      </c>
      <c r="D95" s="71">
        <v>106.5070068381834</v>
      </c>
      <c r="E95" s="68" t="s">
        <v>48</v>
      </c>
      <c r="F95" s="71">
        <v>104.8467108303805</v>
      </c>
      <c r="G95" s="68" t="s">
        <v>48</v>
      </c>
      <c r="H95" s="68" t="s">
        <v>48</v>
      </c>
      <c r="I95" s="71">
        <v>109.8583899127061</v>
      </c>
      <c r="J95" s="71">
        <v>94.785962573210796</v>
      </c>
      <c r="K95" s="125" t="s">
        <v>48</v>
      </c>
      <c r="L95" s="125" t="s">
        <v>48</v>
      </c>
      <c r="M95" s="125" t="s">
        <v>48</v>
      </c>
      <c r="N95" s="71">
        <v>102.8109145756205</v>
      </c>
      <c r="O95" s="71">
        <v>105.22298895418299</v>
      </c>
      <c r="P95" s="71">
        <v>118.5510961810467</v>
      </c>
      <c r="Q95" s="71">
        <v>115.5055856546963</v>
      </c>
      <c r="R95" s="125" t="s">
        <v>48</v>
      </c>
      <c r="S95" s="125" t="s">
        <v>48</v>
      </c>
      <c r="T95" s="71">
        <v>107.9580236117184</v>
      </c>
      <c r="U95" s="125" t="s">
        <v>48</v>
      </c>
      <c r="V95" s="125" t="s">
        <v>48</v>
      </c>
      <c r="W95" s="125" t="s">
        <v>48</v>
      </c>
      <c r="X95" s="71">
        <v>134.7342935187485</v>
      </c>
      <c r="Y95" s="125" t="s">
        <v>48</v>
      </c>
      <c r="Z95" s="125" t="s">
        <v>48</v>
      </c>
      <c r="AA95" s="125" t="s">
        <v>48</v>
      </c>
      <c r="AB95" s="117">
        <v>2001</v>
      </c>
    </row>
    <row r="96" spans="1:28" s="7" customFormat="1" ht="12" customHeight="1">
      <c r="A96" s="117">
        <v>2002</v>
      </c>
      <c r="B96" s="69">
        <v>103.960092095165</v>
      </c>
      <c r="C96" s="71">
        <v>96.491977304618388</v>
      </c>
      <c r="D96" s="71">
        <v>107.5321623331626</v>
      </c>
      <c r="E96" s="125" t="s">
        <v>48</v>
      </c>
      <c r="F96" s="71">
        <v>105.5479846158505</v>
      </c>
      <c r="G96" s="68" t="s">
        <v>48</v>
      </c>
      <c r="H96" s="68" t="s">
        <v>48</v>
      </c>
      <c r="I96" s="71">
        <v>106.95847790444959</v>
      </c>
      <c r="J96" s="71">
        <v>93.616222305670291</v>
      </c>
      <c r="K96" s="125" t="s">
        <v>48</v>
      </c>
      <c r="L96" s="125" t="s">
        <v>48</v>
      </c>
      <c r="M96" s="125" t="s">
        <v>48</v>
      </c>
      <c r="N96" s="71">
        <v>108.98296889270939</v>
      </c>
      <c r="O96" s="71">
        <v>106.7979730375753</v>
      </c>
      <c r="P96" s="71">
        <v>117.7405857740586</v>
      </c>
      <c r="Q96" s="71">
        <v>115.5891210239036</v>
      </c>
      <c r="R96" s="125" t="s">
        <v>48</v>
      </c>
      <c r="S96" s="125" t="s">
        <v>48</v>
      </c>
      <c r="T96" s="71">
        <v>107.6531012310829</v>
      </c>
      <c r="U96" s="125" t="s">
        <v>48</v>
      </c>
      <c r="V96" s="125" t="s">
        <v>48</v>
      </c>
      <c r="W96" s="125" t="s">
        <v>48</v>
      </c>
      <c r="X96" s="71">
        <v>135.44521600196649</v>
      </c>
      <c r="Y96" s="125" t="s">
        <v>48</v>
      </c>
      <c r="Z96" s="125" t="s">
        <v>48</v>
      </c>
      <c r="AA96" s="125" t="s">
        <v>48</v>
      </c>
      <c r="AB96" s="117">
        <v>2002</v>
      </c>
    </row>
    <row r="97" spans="1:28" s="7" customFormat="1" ht="12" customHeight="1">
      <c r="A97" s="117">
        <v>2003</v>
      </c>
      <c r="B97" s="69">
        <v>103.2143262787264</v>
      </c>
      <c r="C97" s="71">
        <v>95.806371329019413</v>
      </c>
      <c r="D97" s="71">
        <v>108.0016461873126</v>
      </c>
      <c r="E97" s="68" t="s">
        <v>48</v>
      </c>
      <c r="F97" s="71">
        <v>106.0317835410882</v>
      </c>
      <c r="G97" s="68" t="s">
        <v>48</v>
      </c>
      <c r="H97" s="68" t="s">
        <v>48</v>
      </c>
      <c r="I97" s="71">
        <v>104.90446818113431</v>
      </c>
      <c r="J97" s="71">
        <v>92.501625034822169</v>
      </c>
      <c r="K97" s="125" t="s">
        <v>48</v>
      </c>
      <c r="L97" s="125" t="s">
        <v>48</v>
      </c>
      <c r="M97" s="125" t="s">
        <v>48</v>
      </c>
      <c r="N97" s="71">
        <v>109.4553845347038</v>
      </c>
      <c r="O97" s="71">
        <v>107.9507698067294</v>
      </c>
      <c r="P97" s="71">
        <v>114.5083828152288</v>
      </c>
      <c r="Q97" s="71">
        <v>116.2304877483904</v>
      </c>
      <c r="R97" s="125" t="s">
        <v>48</v>
      </c>
      <c r="S97" s="125" t="s">
        <v>48</v>
      </c>
      <c r="T97" s="71">
        <v>107.56367878670039</v>
      </c>
      <c r="U97" s="125" t="s">
        <v>48</v>
      </c>
      <c r="V97" s="125" t="s">
        <v>48</v>
      </c>
      <c r="W97" s="125" t="s">
        <v>48</v>
      </c>
      <c r="X97" s="71">
        <v>132.25708378937131</v>
      </c>
      <c r="Y97" s="125" t="s">
        <v>48</v>
      </c>
      <c r="Z97" s="125" t="s">
        <v>48</v>
      </c>
      <c r="AA97" s="125" t="s">
        <v>48</v>
      </c>
      <c r="AB97" s="117">
        <v>2003</v>
      </c>
    </row>
    <row r="98" spans="1:28" s="7" customFormat="1" ht="12" customHeight="1">
      <c r="A98" s="117">
        <v>2004</v>
      </c>
      <c r="B98" s="69">
        <v>102.8861712135466</v>
      </c>
      <c r="C98" s="71">
        <v>96.263425300662419</v>
      </c>
      <c r="D98" s="71">
        <v>107.88785798408639</v>
      </c>
      <c r="E98" s="125" t="s">
        <v>48</v>
      </c>
      <c r="F98" s="71">
        <v>106.13093176307591</v>
      </c>
      <c r="G98" s="68" t="s">
        <v>48</v>
      </c>
      <c r="H98" s="68" t="s">
        <v>48</v>
      </c>
      <c r="I98" s="71">
        <v>103.5556222338909</v>
      </c>
      <c r="J98" s="71">
        <v>91.911833380031766</v>
      </c>
      <c r="K98" s="125" t="s">
        <v>48</v>
      </c>
      <c r="L98" s="125" t="s">
        <v>48</v>
      </c>
      <c r="M98" s="125" t="s">
        <v>48</v>
      </c>
      <c r="N98" s="71">
        <v>109.804841189192</v>
      </c>
      <c r="O98" s="71">
        <v>108.13662744018541</v>
      </c>
      <c r="P98" s="71">
        <v>113.1978782702508</v>
      </c>
      <c r="Q98" s="71">
        <v>117.20449766889109</v>
      </c>
      <c r="R98" s="125" t="s">
        <v>48</v>
      </c>
      <c r="S98" s="125" t="s">
        <v>48</v>
      </c>
      <c r="T98" s="71">
        <v>107.610667284165</v>
      </c>
      <c r="U98" s="125" t="s">
        <v>48</v>
      </c>
      <c r="V98" s="125" t="s">
        <v>48</v>
      </c>
      <c r="W98" s="125" t="s">
        <v>48</v>
      </c>
      <c r="X98" s="71">
        <v>131.76427210717139</v>
      </c>
      <c r="Y98" s="125" t="s">
        <v>48</v>
      </c>
      <c r="Z98" s="125" t="s">
        <v>48</v>
      </c>
      <c r="AA98" s="125" t="s">
        <v>48</v>
      </c>
      <c r="AB98" s="117">
        <v>2004</v>
      </c>
    </row>
    <row r="99" spans="1:28" s="7" customFormat="1" ht="12" customHeight="1">
      <c r="A99" s="117">
        <v>2005</v>
      </c>
      <c r="B99" s="69">
        <v>102.5065567628325</v>
      </c>
      <c r="C99" s="71">
        <v>98.056868968197421</v>
      </c>
      <c r="D99" s="71">
        <v>107.5715578685372</v>
      </c>
      <c r="E99" s="125" t="s">
        <v>48</v>
      </c>
      <c r="F99" s="71">
        <v>105.8524100668278</v>
      </c>
      <c r="G99" s="68" t="s">
        <v>48</v>
      </c>
      <c r="H99" s="68" t="s">
        <v>48</v>
      </c>
      <c r="I99" s="71">
        <v>102.9076546924958</v>
      </c>
      <c r="J99" s="71">
        <v>93.553313587560154</v>
      </c>
      <c r="K99" s="125" t="s">
        <v>48</v>
      </c>
      <c r="L99" s="125" t="s">
        <v>48</v>
      </c>
      <c r="M99" s="125" t="s">
        <v>48</v>
      </c>
      <c r="N99" s="71">
        <v>110.2617185503246</v>
      </c>
      <c r="O99" s="71">
        <v>109.5237016224055</v>
      </c>
      <c r="P99" s="71">
        <v>108.93266765618679</v>
      </c>
      <c r="Q99" s="71">
        <v>113.0296993842811</v>
      </c>
      <c r="R99" s="125" t="s">
        <v>48</v>
      </c>
      <c r="S99" s="125" t="s">
        <v>48</v>
      </c>
      <c r="T99" s="71">
        <v>108.4284937466014</v>
      </c>
      <c r="U99" s="125" t="s">
        <v>48</v>
      </c>
      <c r="V99" s="125" t="s">
        <v>48</v>
      </c>
      <c r="W99" s="125" t="s">
        <v>48</v>
      </c>
      <c r="X99" s="71">
        <v>130.60167270003751</v>
      </c>
      <c r="Y99" s="125" t="s">
        <v>48</v>
      </c>
      <c r="Z99" s="125" t="s">
        <v>48</v>
      </c>
      <c r="AA99" s="125" t="s">
        <v>48</v>
      </c>
      <c r="AB99" s="117">
        <v>2005</v>
      </c>
    </row>
    <row r="100" spans="1:28" s="7" customFormat="1" ht="12" customHeight="1">
      <c r="A100" s="117">
        <v>2006</v>
      </c>
      <c r="B100" s="69">
        <v>101.4375394673303</v>
      </c>
      <c r="C100" s="71">
        <v>99.62152800051318</v>
      </c>
      <c r="D100" s="71">
        <v>107.8164661737115</v>
      </c>
      <c r="E100" s="125" t="s">
        <v>48</v>
      </c>
      <c r="F100" s="71">
        <v>106.72746424215551</v>
      </c>
      <c r="G100" s="68" t="s">
        <v>48</v>
      </c>
      <c r="H100" s="68" t="s">
        <v>48</v>
      </c>
      <c r="I100" s="71">
        <v>102.4266407824983</v>
      </c>
      <c r="J100" s="71">
        <v>95.018628397957769</v>
      </c>
      <c r="K100" s="125" t="s">
        <v>48</v>
      </c>
      <c r="L100" s="125" t="s">
        <v>48</v>
      </c>
      <c r="M100" s="125" t="s">
        <v>48</v>
      </c>
      <c r="N100" s="71">
        <v>109.6640232156706</v>
      </c>
      <c r="O100" s="71">
        <v>110.87116893568511</v>
      </c>
      <c r="P100" s="71">
        <v>108.2654613801128</v>
      </c>
      <c r="Q100" s="71">
        <v>109.22635074492911</v>
      </c>
      <c r="R100" s="125" t="s">
        <v>48</v>
      </c>
      <c r="S100" s="125" t="s">
        <v>48</v>
      </c>
      <c r="T100" s="71">
        <v>107.17922804835391</v>
      </c>
      <c r="U100" s="125" t="s">
        <v>48</v>
      </c>
      <c r="V100" s="125" t="s">
        <v>48</v>
      </c>
      <c r="W100" s="125" t="s">
        <v>48</v>
      </c>
      <c r="X100" s="71">
        <v>128.8875077688005</v>
      </c>
      <c r="Y100" s="125" t="s">
        <v>48</v>
      </c>
      <c r="Z100" s="125" t="s">
        <v>48</v>
      </c>
      <c r="AA100" s="125" t="s">
        <v>48</v>
      </c>
      <c r="AB100" s="117">
        <v>2006</v>
      </c>
    </row>
    <row r="101" spans="1:28" s="126" customFormat="1" ht="12" customHeight="1">
      <c r="A101" s="124">
        <v>2007</v>
      </c>
      <c r="B101" s="69">
        <v>100.81979212413999</v>
      </c>
      <c r="C101" s="71">
        <v>99.861277508039606</v>
      </c>
      <c r="D101" s="71">
        <v>107.0613255801432</v>
      </c>
      <c r="E101" s="125" t="s">
        <v>48</v>
      </c>
      <c r="F101" s="71">
        <v>105.6029594426743</v>
      </c>
      <c r="G101" s="68" t="s">
        <v>48</v>
      </c>
      <c r="H101" s="68" t="s">
        <v>48</v>
      </c>
      <c r="I101" s="71">
        <v>101.4149223251404</v>
      </c>
      <c r="J101" s="71">
        <v>95.457229818743471</v>
      </c>
      <c r="K101" s="125" t="s">
        <v>48</v>
      </c>
      <c r="L101" s="125" t="s">
        <v>48</v>
      </c>
      <c r="M101" s="125" t="s">
        <v>48</v>
      </c>
      <c r="N101" s="71">
        <v>107.7348874637275</v>
      </c>
      <c r="O101" s="71">
        <v>110.1100368224983</v>
      </c>
      <c r="P101" s="71">
        <v>109.98749329998211</v>
      </c>
      <c r="Q101" s="71">
        <v>107.1331312865112</v>
      </c>
      <c r="R101" s="125" t="s">
        <v>48</v>
      </c>
      <c r="S101" s="125" t="s">
        <v>48</v>
      </c>
      <c r="T101" s="71">
        <v>107.627348440829</v>
      </c>
      <c r="U101" s="125" t="s">
        <v>48</v>
      </c>
      <c r="V101" s="125" t="s">
        <v>48</v>
      </c>
      <c r="W101" s="125" t="s">
        <v>48</v>
      </c>
      <c r="X101" s="71">
        <v>129.78538642848281</v>
      </c>
      <c r="Y101" s="125" t="s">
        <v>48</v>
      </c>
      <c r="Z101" s="125" t="s">
        <v>48</v>
      </c>
      <c r="AA101" s="125" t="s">
        <v>48</v>
      </c>
      <c r="AB101" s="124">
        <v>2007</v>
      </c>
    </row>
    <row r="102" spans="1:28" s="7" customFormat="1" ht="12" customHeight="1">
      <c r="A102" s="97">
        <v>2008</v>
      </c>
      <c r="B102" s="69">
        <v>100.2999250187453</v>
      </c>
      <c r="C102" s="71">
        <v>100.4393292494276</v>
      </c>
      <c r="D102" s="71">
        <v>107.2619361646004</v>
      </c>
      <c r="E102" s="71">
        <v>125.7882526626595</v>
      </c>
      <c r="F102" s="71">
        <v>105.6100275598898</v>
      </c>
      <c r="G102" s="71">
        <v>112.3639636690942</v>
      </c>
      <c r="H102" s="71">
        <v>125.4550563551781</v>
      </c>
      <c r="I102" s="71">
        <v>101.062607696726</v>
      </c>
      <c r="J102" s="71">
        <v>95.089698946533247</v>
      </c>
      <c r="K102" s="71">
        <v>93.180289270097546</v>
      </c>
      <c r="L102" s="71">
        <v>105.983172327828</v>
      </c>
      <c r="M102" s="71">
        <v>105</v>
      </c>
      <c r="N102" s="71">
        <v>106.91969560901831</v>
      </c>
      <c r="O102" s="71">
        <v>107.9385538604573</v>
      </c>
      <c r="P102" s="71">
        <v>115.0669097052416</v>
      </c>
      <c r="Q102" s="71">
        <v>105.5308328035601</v>
      </c>
      <c r="R102" s="71">
        <v>103.0493779506517</v>
      </c>
      <c r="S102" s="71">
        <v>106.6608728040226</v>
      </c>
      <c r="T102" s="71">
        <v>106.7222748815166</v>
      </c>
      <c r="U102" s="71">
        <v>106.5222401474994</v>
      </c>
      <c r="V102" s="71">
        <v>100.2973044397463</v>
      </c>
      <c r="W102" s="71">
        <v>107.0233960884665</v>
      </c>
      <c r="X102" s="71">
        <v>129.66674716252109</v>
      </c>
      <c r="Y102" s="71">
        <v>110.57131038286531</v>
      </c>
      <c r="Z102" s="71">
        <v>117.92200478670981</v>
      </c>
      <c r="AA102" s="71">
        <v>103.6297129994373</v>
      </c>
      <c r="AB102" s="97">
        <v>2008</v>
      </c>
    </row>
    <row r="103" spans="1:28" s="7" customFormat="1" ht="12" customHeight="1">
      <c r="A103" s="97">
        <v>2009</v>
      </c>
      <c r="B103" s="69">
        <v>101.249107780157</v>
      </c>
      <c r="C103" s="71">
        <v>102.5864736093064</v>
      </c>
      <c r="D103" s="71">
        <v>109.8656294200849</v>
      </c>
      <c r="E103" s="71">
        <v>122.26575253019919</v>
      </c>
      <c r="F103" s="71">
        <v>108.58374993133</v>
      </c>
      <c r="G103" s="71">
        <v>111.4500327881883</v>
      </c>
      <c r="H103" s="71">
        <v>124.0403977818396</v>
      </c>
      <c r="I103" s="71">
        <v>100.7723211193461</v>
      </c>
      <c r="J103" s="71">
        <v>95.928302721841106</v>
      </c>
      <c r="K103" s="71">
        <v>92.94672165642622</v>
      </c>
      <c r="L103" s="71">
        <v>108.50241545893719</v>
      </c>
      <c r="M103" s="71">
        <v>108.06310891377051</v>
      </c>
      <c r="N103" s="71">
        <v>106.3540620694487</v>
      </c>
      <c r="O103" s="71">
        <v>109.05582010027059</v>
      </c>
      <c r="P103" s="71">
        <v>114.43372000354201</v>
      </c>
      <c r="Q103" s="71">
        <v>105.0480970305312</v>
      </c>
      <c r="R103" s="71">
        <v>101.9548522224808</v>
      </c>
      <c r="S103" s="71">
        <v>106.3237139272271</v>
      </c>
      <c r="T103" s="71">
        <v>105.72815177028571</v>
      </c>
      <c r="U103" s="71">
        <v>105.82400408254389</v>
      </c>
      <c r="V103" s="71">
        <v>100.83496579851629</v>
      </c>
      <c r="W103" s="71">
        <v>104.8501699104109</v>
      </c>
      <c r="X103" s="71">
        <v>130.97964754049721</v>
      </c>
      <c r="Y103" s="71">
        <v>112.20776858000551</v>
      </c>
      <c r="Z103" s="71">
        <v>117.88115822697959</v>
      </c>
      <c r="AA103" s="71">
        <v>105.78512396694219</v>
      </c>
      <c r="AB103" s="97">
        <v>2009</v>
      </c>
    </row>
    <row r="104" spans="1:28" s="7" customFormat="1" ht="12" customHeight="1">
      <c r="A104" s="97">
        <v>2010</v>
      </c>
      <c r="B104" s="69">
        <v>100.9598330725091</v>
      </c>
      <c r="C104" s="71">
        <v>103.38661277481781</v>
      </c>
      <c r="D104" s="71">
        <v>108.862598588626</v>
      </c>
      <c r="E104" s="71">
        <v>135.51881277885141</v>
      </c>
      <c r="F104" s="71">
        <v>107.7247044051481</v>
      </c>
      <c r="G104" s="71">
        <v>113.7897651364068</v>
      </c>
      <c r="H104" s="71">
        <v>122.63985219735289</v>
      </c>
      <c r="I104" s="71">
        <v>102.2479983576268</v>
      </c>
      <c r="J104" s="71">
        <v>96.451248151691743</v>
      </c>
      <c r="K104" s="71">
        <v>93.203923508077807</v>
      </c>
      <c r="L104" s="71">
        <v>110.09831567715879</v>
      </c>
      <c r="M104" s="71">
        <v>109.9096515129786</v>
      </c>
      <c r="N104" s="71">
        <v>102.51543770432259</v>
      </c>
      <c r="O104" s="71">
        <v>109.3966247340481</v>
      </c>
      <c r="P104" s="71">
        <v>110.5421032039299</v>
      </c>
      <c r="Q104" s="71">
        <v>103.3087786414879</v>
      </c>
      <c r="R104" s="71">
        <v>99.107769142279963</v>
      </c>
      <c r="S104" s="71">
        <v>102.4272430865837</v>
      </c>
      <c r="T104" s="71">
        <v>107.1854125293374</v>
      </c>
      <c r="U104" s="71">
        <v>107.7853810264386</v>
      </c>
      <c r="V104" s="71">
        <v>101.5795293002685</v>
      </c>
      <c r="W104" s="71">
        <v>106.44825341722721</v>
      </c>
      <c r="X104" s="71">
        <v>131.55502528265441</v>
      </c>
      <c r="Y104" s="71">
        <v>113.6557420730083</v>
      </c>
      <c r="Z104" s="71">
        <v>119.10182581134769</v>
      </c>
      <c r="AA104" s="71">
        <v>107.2112144493867</v>
      </c>
      <c r="AB104" s="97">
        <v>2010</v>
      </c>
    </row>
    <row r="105" spans="1:28" s="7" customFormat="1" ht="12" customHeight="1">
      <c r="A105" s="97">
        <v>2011</v>
      </c>
      <c r="B105" s="69">
        <v>101.01516017345121</v>
      </c>
      <c r="C105" s="71">
        <v>101.48269219543521</v>
      </c>
      <c r="D105" s="71">
        <v>107.61980552585111</v>
      </c>
      <c r="E105" s="71">
        <v>122.98035568987559</v>
      </c>
      <c r="F105" s="71">
        <v>106.7898452756497</v>
      </c>
      <c r="G105" s="71">
        <v>113.1228797587637</v>
      </c>
      <c r="H105" s="71">
        <v>122.1078402454133</v>
      </c>
      <c r="I105" s="71">
        <v>103.86022077403911</v>
      </c>
      <c r="J105" s="71">
        <v>95.41015625</v>
      </c>
      <c r="K105" s="71">
        <v>91.642547033285084</v>
      </c>
      <c r="L105" s="71">
        <v>109.53887379507979</v>
      </c>
      <c r="M105" s="71">
        <v>109.1363412402337</v>
      </c>
      <c r="N105" s="71">
        <v>99.53696625532379</v>
      </c>
      <c r="O105" s="71">
        <v>108.8316688725785</v>
      </c>
      <c r="P105" s="71">
        <v>107.0318375532715</v>
      </c>
      <c r="Q105" s="71">
        <v>104.044289044289</v>
      </c>
      <c r="R105" s="71">
        <v>100.29636353927479</v>
      </c>
      <c r="S105" s="71">
        <v>102.0545985234362</v>
      </c>
      <c r="T105" s="71">
        <v>108.99140501666371</v>
      </c>
      <c r="U105" s="71">
        <v>108.7575179697814</v>
      </c>
      <c r="V105" s="71">
        <v>102.9623674201429</v>
      </c>
      <c r="W105" s="71">
        <v>108.35607094133699</v>
      </c>
      <c r="X105" s="71">
        <v>131.18516883690131</v>
      </c>
      <c r="Y105" s="71">
        <v>111.81118822644029</v>
      </c>
      <c r="Z105" s="71">
        <v>119.0424656941258</v>
      </c>
      <c r="AA105" s="71">
        <v>107.1552529702309</v>
      </c>
      <c r="AB105" s="97">
        <v>2011</v>
      </c>
    </row>
    <row r="106" spans="1:28" s="7" customFormat="1" ht="12" customHeight="1">
      <c r="A106" s="97">
        <v>2012</v>
      </c>
      <c r="B106" s="69">
        <v>99.539275911645547</v>
      </c>
      <c r="C106" s="71">
        <v>103.1361903661777</v>
      </c>
      <c r="D106" s="71">
        <v>104.6548294765439</v>
      </c>
      <c r="E106" s="71">
        <v>113.56864383180169</v>
      </c>
      <c r="F106" s="71">
        <v>103.8966746423165</v>
      </c>
      <c r="G106" s="71">
        <v>106.2630633273441</v>
      </c>
      <c r="H106" s="71">
        <v>119.70526677943749</v>
      </c>
      <c r="I106" s="71">
        <v>95.798455648562708</v>
      </c>
      <c r="J106" s="71">
        <v>95.149238327209673</v>
      </c>
      <c r="K106" s="71">
        <v>93.303501945525284</v>
      </c>
      <c r="L106" s="71">
        <v>109.0806645097968</v>
      </c>
      <c r="M106" s="71">
        <v>103.5046728971963</v>
      </c>
      <c r="N106" s="71">
        <v>99.588555114721757</v>
      </c>
      <c r="O106" s="71">
        <v>107.65115555209709</v>
      </c>
      <c r="P106" s="71">
        <v>109.9514762727198</v>
      </c>
      <c r="Q106" s="71">
        <v>102.230829391829</v>
      </c>
      <c r="R106" s="71">
        <v>99.859089977454403</v>
      </c>
      <c r="S106" s="71">
        <v>100.13783977504551</v>
      </c>
      <c r="T106" s="71">
        <v>107.8687512857437</v>
      </c>
      <c r="U106" s="71">
        <v>109.313449634215</v>
      </c>
      <c r="V106" s="71">
        <v>101.752784371006</v>
      </c>
      <c r="W106" s="71">
        <v>104.9930999874545</v>
      </c>
      <c r="X106" s="71">
        <v>128.42296978787229</v>
      </c>
      <c r="Y106" s="71">
        <v>108.8915652643382</v>
      </c>
      <c r="Z106" s="71">
        <v>117.8523149712741</v>
      </c>
      <c r="AA106" s="71">
        <v>107.1105365223012</v>
      </c>
      <c r="AB106" s="97">
        <v>2012</v>
      </c>
    </row>
    <row r="107" spans="1:28" s="7" customFormat="1" ht="12" customHeight="1">
      <c r="A107" s="97">
        <v>2013</v>
      </c>
      <c r="B107" s="69">
        <v>99.063149480415674</v>
      </c>
      <c r="C107" s="71">
        <v>103.08132682269741</v>
      </c>
      <c r="D107" s="71">
        <v>103.73362856873651</v>
      </c>
      <c r="E107" s="71">
        <v>125.46323591341699</v>
      </c>
      <c r="F107" s="71">
        <v>103.4728152576146</v>
      </c>
      <c r="G107" s="71">
        <v>102.28799773675649</v>
      </c>
      <c r="H107" s="71">
        <v>120.4597570987742</v>
      </c>
      <c r="I107" s="71">
        <v>93.001039771250319</v>
      </c>
      <c r="J107" s="71">
        <v>95.536585365853654</v>
      </c>
      <c r="K107" s="71">
        <v>96.176279974076465</v>
      </c>
      <c r="L107" s="71">
        <v>106.99855699855701</v>
      </c>
      <c r="M107" s="71">
        <v>100.9886910002032</v>
      </c>
      <c r="N107" s="71">
        <v>97.647841083821632</v>
      </c>
      <c r="O107" s="71">
        <v>110.10227036427909</v>
      </c>
      <c r="P107" s="71">
        <v>110.0183411453026</v>
      </c>
      <c r="Q107" s="71">
        <v>100.8089969163795</v>
      </c>
      <c r="R107" s="71">
        <v>98.230267482429085</v>
      </c>
      <c r="S107" s="71">
        <v>100.0587795233515</v>
      </c>
      <c r="T107" s="71">
        <v>108.5308373725556</v>
      </c>
      <c r="U107" s="71">
        <v>109.8893349245959</v>
      </c>
      <c r="V107" s="71">
        <v>102.35392520014339</v>
      </c>
      <c r="W107" s="71">
        <v>105.9634524392234</v>
      </c>
      <c r="X107" s="71">
        <v>128.54264963155379</v>
      </c>
      <c r="Y107" s="71">
        <v>113.83139416207391</v>
      </c>
      <c r="Z107" s="71">
        <v>114.7040550055917</v>
      </c>
      <c r="AA107" s="71">
        <v>108.695652173913</v>
      </c>
      <c r="AB107" s="97">
        <v>2013</v>
      </c>
    </row>
    <row r="108" spans="1:28" s="7" customFormat="1" ht="12" customHeight="1">
      <c r="A108" s="97">
        <v>2014</v>
      </c>
      <c r="B108" s="69">
        <v>99.152121249767063</v>
      </c>
      <c r="C108" s="71">
        <v>99.151931711102492</v>
      </c>
      <c r="D108" s="71">
        <v>103.7233920674564</v>
      </c>
      <c r="E108" s="71">
        <v>135.77446808510641</v>
      </c>
      <c r="F108" s="71">
        <v>103.4273728852625</v>
      </c>
      <c r="G108" s="71">
        <v>108.1906180193596</v>
      </c>
      <c r="H108" s="71">
        <v>118.3602195243639</v>
      </c>
      <c r="I108" s="71">
        <v>89.216616084977247</v>
      </c>
      <c r="J108" s="71">
        <v>97.172977454890045</v>
      </c>
      <c r="K108" s="71">
        <v>98.431792184790226</v>
      </c>
      <c r="L108" s="71">
        <v>108.2752306500458</v>
      </c>
      <c r="M108" s="71">
        <v>102.2700277154547</v>
      </c>
      <c r="N108" s="71">
        <v>96.221432400770396</v>
      </c>
      <c r="O108" s="71">
        <v>104.13431961330009</v>
      </c>
      <c r="P108" s="71">
        <v>115.6347492200624</v>
      </c>
      <c r="Q108" s="71">
        <v>99.287958115183244</v>
      </c>
      <c r="R108" s="71">
        <v>95.163646990064294</v>
      </c>
      <c r="S108" s="71">
        <v>100.2571751877379</v>
      </c>
      <c r="T108" s="71">
        <v>108.8767230423306</v>
      </c>
      <c r="U108" s="71">
        <v>110.69203969594589</v>
      </c>
      <c r="V108" s="71">
        <v>103.8437010841208</v>
      </c>
      <c r="W108" s="71">
        <v>104.64986884985299</v>
      </c>
      <c r="X108" s="71">
        <v>133.57021473814311</v>
      </c>
      <c r="Y108" s="71">
        <v>112.3076311289617</v>
      </c>
      <c r="Z108" s="71">
        <v>122.25888222749769</v>
      </c>
      <c r="AA108" s="71">
        <v>111.50598613736609</v>
      </c>
      <c r="AB108" s="97">
        <v>2014</v>
      </c>
    </row>
    <row r="109" spans="1:28" s="7" customFormat="1" ht="12" customHeight="1">
      <c r="A109" s="97">
        <v>2015</v>
      </c>
      <c r="B109" s="69">
        <v>99.830958705626657</v>
      </c>
      <c r="C109" s="71">
        <v>91.287193818839384</v>
      </c>
      <c r="D109" s="71">
        <v>103.41210863404081</v>
      </c>
      <c r="E109" s="71">
        <v>140.69381907490791</v>
      </c>
      <c r="F109" s="71">
        <v>102.89380411862351</v>
      </c>
      <c r="G109" s="71">
        <v>110.14809543174729</v>
      </c>
      <c r="H109" s="71">
        <v>119.3368808841588</v>
      </c>
      <c r="I109" s="71">
        <v>89.105525780816848</v>
      </c>
      <c r="J109" s="71">
        <v>97.094736842105263</v>
      </c>
      <c r="K109" s="71">
        <v>97.946479679450476</v>
      </c>
      <c r="L109" s="71">
        <v>107.4260476581758</v>
      </c>
      <c r="M109" s="71">
        <v>104.4921875</v>
      </c>
      <c r="N109" s="71">
        <v>95.056154410519781</v>
      </c>
      <c r="O109" s="71">
        <v>102.21915004398799</v>
      </c>
      <c r="P109" s="71">
        <v>116.2138340678291</v>
      </c>
      <c r="Q109" s="71">
        <v>99.770443808636642</v>
      </c>
      <c r="R109" s="71">
        <v>95.143676831243354</v>
      </c>
      <c r="S109" s="71">
        <v>101.19164861138469</v>
      </c>
      <c r="T109" s="71">
        <v>110.51340849735649</v>
      </c>
      <c r="U109" s="71">
        <v>112.6025974025974</v>
      </c>
      <c r="V109" s="71">
        <v>105.801708722432</v>
      </c>
      <c r="W109" s="71">
        <v>105.46395705521471</v>
      </c>
      <c r="X109" s="71">
        <v>134.0575719649562</v>
      </c>
      <c r="Y109" s="71">
        <v>112.5523325358852</v>
      </c>
      <c r="Z109" s="71">
        <v>122.19411581569121</v>
      </c>
      <c r="AA109" s="71">
        <v>112.6829268292683</v>
      </c>
      <c r="AB109" s="97">
        <v>2015</v>
      </c>
    </row>
    <row r="110" spans="1:28" s="7" customFormat="1" ht="12" customHeight="1">
      <c r="A110" s="123">
        <v>2016</v>
      </c>
      <c r="B110" s="69">
        <v>100.50650803934271</v>
      </c>
      <c r="C110" s="71">
        <v>98.214285714285708</v>
      </c>
      <c r="D110" s="71">
        <v>103.3441231792135</v>
      </c>
      <c r="E110" s="71">
        <v>126.2930422255139</v>
      </c>
      <c r="F110" s="71">
        <v>102.5836100178104</v>
      </c>
      <c r="G110" s="71">
        <v>114.5261907119517</v>
      </c>
      <c r="H110" s="71">
        <v>119.8217726396917</v>
      </c>
      <c r="I110" s="71">
        <v>88.822391488332727</v>
      </c>
      <c r="J110" s="71">
        <v>96.917974136324673</v>
      </c>
      <c r="K110" s="71">
        <v>98.413910387672232</v>
      </c>
      <c r="L110" s="71">
        <v>104.99544641953661</v>
      </c>
      <c r="M110" s="71">
        <v>105.3770611057226</v>
      </c>
      <c r="N110" s="71">
        <v>95.287805234149715</v>
      </c>
      <c r="O110" s="71">
        <v>103.1856366907103</v>
      </c>
      <c r="P110" s="71">
        <v>118.1651106373594</v>
      </c>
      <c r="Q110" s="71">
        <v>100.8523552771769</v>
      </c>
      <c r="R110" s="71">
        <v>96.92373376477461</v>
      </c>
      <c r="S110" s="71">
        <v>101.5228426395939</v>
      </c>
      <c r="T110" s="71">
        <v>111.4163595255056</v>
      </c>
      <c r="U110" s="71">
        <v>114.2013775008199</v>
      </c>
      <c r="V110" s="71">
        <v>106.09746008107879</v>
      </c>
      <c r="W110" s="71">
        <v>106.0629687383976</v>
      </c>
      <c r="X110" s="71">
        <v>133.76485363732971</v>
      </c>
      <c r="Y110" s="71">
        <v>111.6390740342579</v>
      </c>
      <c r="Z110" s="71">
        <v>121.4888169289856</v>
      </c>
      <c r="AA110" s="71">
        <v>116.5848269089124</v>
      </c>
      <c r="AB110" s="123">
        <v>2016</v>
      </c>
    </row>
    <row r="111" spans="1:28" s="7" customFormat="1" ht="12" customHeight="1">
      <c r="A111" s="138">
        <v>2017</v>
      </c>
      <c r="B111" s="69">
        <v>101.5305096913137</v>
      </c>
      <c r="C111" s="71">
        <v>101.45766457927699</v>
      </c>
      <c r="D111" s="71">
        <v>104.10829596893571</v>
      </c>
      <c r="E111" s="71">
        <v>119.8277617166823</v>
      </c>
      <c r="F111" s="71">
        <v>102.8891763691246</v>
      </c>
      <c r="G111" s="71">
        <v>116.05069327628161</v>
      </c>
      <c r="H111" s="71">
        <v>119.6486577791637</v>
      </c>
      <c r="I111" s="71">
        <v>89.011834319526614</v>
      </c>
      <c r="J111" s="71">
        <v>97.958887720697533</v>
      </c>
      <c r="K111" s="71">
        <v>99.739987843587485</v>
      </c>
      <c r="L111" s="71">
        <v>105.6583278472679</v>
      </c>
      <c r="M111" s="71">
        <v>106.5549848237217</v>
      </c>
      <c r="N111" s="71">
        <v>96.039112874654563</v>
      </c>
      <c r="O111" s="71">
        <v>103.47254567096211</v>
      </c>
      <c r="P111" s="71">
        <v>119.4278110445775</v>
      </c>
      <c r="Q111" s="71">
        <v>101.1551766740796</v>
      </c>
      <c r="R111" s="71">
        <v>96.596108616634595</v>
      </c>
      <c r="S111" s="71">
        <v>102.8014783045125</v>
      </c>
      <c r="T111" s="71">
        <v>112.08031400966181</v>
      </c>
      <c r="U111" s="71">
        <v>116.0342115611483</v>
      </c>
      <c r="V111" s="71">
        <v>106.2425683709869</v>
      </c>
      <c r="W111" s="71">
        <v>106.18222430377919</v>
      </c>
      <c r="X111" s="71">
        <v>134.34888742841051</v>
      </c>
      <c r="Y111" s="71">
        <v>111.2280701754386</v>
      </c>
      <c r="Z111" s="71">
        <v>121.672823026003</v>
      </c>
      <c r="AA111" s="71">
        <v>120.3266787658802</v>
      </c>
      <c r="AB111" s="138">
        <v>2017</v>
      </c>
    </row>
    <row r="112" spans="1:28" s="7" customFormat="1" ht="12" customHeight="1">
      <c r="A112" s="179">
        <v>2018</v>
      </c>
      <c r="B112" s="69">
        <v>102.4998608095318</v>
      </c>
      <c r="C112" s="71">
        <v>118.4481766337048</v>
      </c>
      <c r="D112" s="71">
        <v>104.1209481531117</v>
      </c>
      <c r="E112" s="71">
        <v>99.741576184943312</v>
      </c>
      <c r="F112" s="71">
        <v>102.8050166238795</v>
      </c>
      <c r="G112" s="71">
        <v>116.018734614278</v>
      </c>
      <c r="H112" s="71">
        <v>119.4957645225348</v>
      </c>
      <c r="I112" s="71">
        <v>89.044469260945505</v>
      </c>
      <c r="J112" s="71">
        <v>97.237569060773481</v>
      </c>
      <c r="K112" s="71">
        <v>100.9678896082663</v>
      </c>
      <c r="L112" s="71">
        <v>98.530641116326919</v>
      </c>
      <c r="M112" s="71">
        <v>107.28304027226319</v>
      </c>
      <c r="N112" s="71">
        <v>96.214511041009459</v>
      </c>
      <c r="O112" s="71">
        <v>103.45065330351289</v>
      </c>
      <c r="P112" s="71">
        <v>122.8062654575433</v>
      </c>
      <c r="Q112" s="71">
        <v>103.35615636704119</v>
      </c>
      <c r="R112" s="71">
        <v>98.205894916702263</v>
      </c>
      <c r="S112" s="71">
        <v>105.06908425227741</v>
      </c>
      <c r="T112" s="71">
        <v>112.98284840104731</v>
      </c>
      <c r="U112" s="71">
        <v>117.81658555205649</v>
      </c>
      <c r="V112" s="71">
        <v>107.1648200180247</v>
      </c>
      <c r="W112" s="71">
        <v>106.2972292191436</v>
      </c>
      <c r="X112" s="71">
        <v>133.68789490431379</v>
      </c>
      <c r="Y112" s="71">
        <v>108.795759483187</v>
      </c>
      <c r="Z112" s="71">
        <v>121.0303332383936</v>
      </c>
      <c r="AA112" s="71">
        <v>125.3581153072097</v>
      </c>
      <c r="AB112" s="179">
        <v>2018</v>
      </c>
    </row>
    <row r="113" spans="1:28" s="7" customFormat="1" ht="12" customHeight="1">
      <c r="A113" s="187">
        <v>2019</v>
      </c>
      <c r="B113" s="69">
        <v>103.95785492367961</v>
      </c>
      <c r="C113" s="71">
        <v>126.28003910873259</v>
      </c>
      <c r="D113" s="71">
        <v>106.7214431333786</v>
      </c>
      <c r="E113" s="125" t="s">
        <v>48</v>
      </c>
      <c r="F113" s="71">
        <v>105.81099265086431</v>
      </c>
      <c r="G113" s="125" t="s">
        <v>48</v>
      </c>
      <c r="H113" s="125" t="s">
        <v>48</v>
      </c>
      <c r="I113" s="71">
        <v>89.655746807329265</v>
      </c>
      <c r="J113" s="71">
        <v>96.526856481953942</v>
      </c>
      <c r="K113" s="125" t="s">
        <v>48</v>
      </c>
      <c r="L113" s="125" t="s">
        <v>48</v>
      </c>
      <c r="M113" s="125" t="s">
        <v>48</v>
      </c>
      <c r="N113" s="71">
        <v>96.711033792322453</v>
      </c>
      <c r="O113" s="71">
        <v>105.5229142185664</v>
      </c>
      <c r="P113" s="71">
        <v>125.5890654235246</v>
      </c>
      <c r="Q113" s="71">
        <v>107.0552147239264</v>
      </c>
      <c r="R113" s="125" t="s">
        <v>48</v>
      </c>
      <c r="S113" s="125" t="s">
        <v>48</v>
      </c>
      <c r="T113" s="71">
        <v>112.731356438177</v>
      </c>
      <c r="U113" s="125" t="s">
        <v>48</v>
      </c>
      <c r="V113" s="125" t="s">
        <v>48</v>
      </c>
      <c r="W113" s="125" t="s">
        <v>48</v>
      </c>
      <c r="X113" s="71">
        <v>132.60155120283949</v>
      </c>
      <c r="Y113" s="125" t="s">
        <v>48</v>
      </c>
      <c r="Z113" s="125" t="s">
        <v>48</v>
      </c>
      <c r="AA113" s="125" t="s">
        <v>48</v>
      </c>
      <c r="AB113" s="187">
        <v>2019</v>
      </c>
    </row>
    <row r="114" spans="1:28" s="56" customFormat="1" ht="19.95" customHeight="1">
      <c r="A114" s="211"/>
      <c r="B114" s="211"/>
      <c r="C114" s="211"/>
      <c r="D114" s="211"/>
      <c r="E114" s="211"/>
      <c r="F114" s="211"/>
      <c r="G114" s="211"/>
      <c r="H114" s="211"/>
      <c r="I114" s="211"/>
      <c r="J114" s="211"/>
      <c r="K114" s="211"/>
      <c r="L114" s="92"/>
      <c r="M114" s="92"/>
      <c r="N114" s="92"/>
      <c r="O114" s="236"/>
      <c r="P114" s="236"/>
      <c r="Q114" s="236"/>
      <c r="R114" s="236"/>
      <c r="S114" s="236"/>
      <c r="T114" s="236"/>
      <c r="U114" s="236"/>
      <c r="V114" s="236"/>
      <c r="W114" s="236"/>
      <c r="X114" s="236"/>
      <c r="Y114" s="236"/>
      <c r="Z114" s="236"/>
      <c r="AA114" s="236"/>
      <c r="AB114" s="97"/>
    </row>
    <row r="115" spans="1:28" s="7" customFormat="1" ht="13.5" customHeight="1">
      <c r="A115" s="64"/>
      <c r="B115" s="212"/>
      <c r="C115" s="212"/>
      <c r="D115" s="212"/>
      <c r="E115" s="212"/>
      <c r="F115" s="212"/>
      <c r="G115" s="212"/>
      <c r="H115" s="212"/>
      <c r="I115" s="212"/>
      <c r="J115" s="212"/>
      <c r="K115" s="212"/>
      <c r="L115" s="212"/>
      <c r="M115" s="212"/>
      <c r="N115" s="212"/>
      <c r="O115" s="212"/>
      <c r="P115" s="212"/>
      <c r="Q115" s="212"/>
      <c r="R115" s="212"/>
      <c r="S115" s="212"/>
      <c r="T115" s="212"/>
      <c r="U115" s="212"/>
      <c r="V115" s="212"/>
      <c r="W115" s="212"/>
      <c r="X115" s="212"/>
      <c r="Y115" s="212"/>
      <c r="Z115" s="212"/>
      <c r="AA115" s="212"/>
      <c r="AB115" s="95"/>
    </row>
    <row r="116" spans="1:28" s="7" customFormat="1" ht="13.5" customHeight="1">
      <c r="A116" s="97"/>
      <c r="B116" s="72"/>
      <c r="C116" s="72"/>
      <c r="D116" s="72"/>
      <c r="E116" s="72"/>
      <c r="F116" s="72"/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72"/>
      <c r="R116" s="72"/>
      <c r="S116" s="72"/>
      <c r="T116" s="72"/>
      <c r="U116" s="72"/>
      <c r="V116" s="72"/>
      <c r="W116" s="72"/>
      <c r="X116" s="72"/>
      <c r="Y116" s="72"/>
      <c r="Z116" s="72"/>
      <c r="AA116" s="72"/>
      <c r="AB116" s="97"/>
    </row>
    <row r="117" spans="1:28" s="7" customFormat="1" ht="13.5" customHeight="1">
      <c r="A117" s="97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97"/>
    </row>
    <row r="118" spans="1:28" s="7" customFormat="1" ht="13.5" customHeight="1">
      <c r="A118" s="97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97"/>
    </row>
    <row r="119" spans="1:28" s="7" customFormat="1" ht="13.5" customHeight="1">
      <c r="A119" s="97"/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2"/>
      <c r="S119" s="72"/>
      <c r="T119" s="72"/>
      <c r="U119" s="72"/>
      <c r="V119" s="72"/>
      <c r="W119" s="72"/>
      <c r="X119" s="72"/>
      <c r="Y119" s="72"/>
      <c r="Z119" s="72"/>
      <c r="AA119" s="72"/>
      <c r="AB119" s="97"/>
    </row>
    <row r="120" spans="1:28" s="7" customFormat="1" ht="13.5" customHeight="1">
      <c r="A120" s="97"/>
      <c r="B120" s="72"/>
      <c r="C120" s="72"/>
      <c r="D120" s="72"/>
      <c r="E120" s="72"/>
      <c r="F120" s="72"/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72"/>
      <c r="R120" s="72"/>
      <c r="S120" s="72"/>
      <c r="T120" s="72"/>
      <c r="U120" s="72"/>
      <c r="V120" s="72"/>
      <c r="W120" s="72"/>
      <c r="X120" s="72"/>
      <c r="Y120" s="72"/>
      <c r="Z120" s="72"/>
      <c r="AA120" s="72"/>
      <c r="AB120" s="97"/>
    </row>
    <row r="121" spans="1:28" s="7" customFormat="1" ht="13.5" customHeight="1">
      <c r="A121" s="97"/>
      <c r="B121" s="72"/>
      <c r="C121" s="72"/>
      <c r="D121" s="72"/>
      <c r="E121" s="72"/>
      <c r="F121" s="72"/>
      <c r="G121" s="72"/>
      <c r="H121" s="72"/>
      <c r="I121" s="72"/>
      <c r="J121" s="72"/>
      <c r="K121" s="72"/>
      <c r="L121" s="72"/>
      <c r="M121" s="72"/>
      <c r="N121" s="72"/>
      <c r="O121" s="72"/>
      <c r="P121" s="72"/>
      <c r="Q121" s="72"/>
      <c r="R121" s="72"/>
      <c r="S121" s="72"/>
      <c r="T121" s="72"/>
      <c r="U121" s="72"/>
      <c r="V121" s="72"/>
      <c r="W121" s="72"/>
      <c r="X121" s="72"/>
      <c r="Y121" s="72"/>
      <c r="Z121" s="72"/>
      <c r="AA121" s="72"/>
      <c r="AB121" s="97"/>
    </row>
    <row r="122" spans="1:28" s="7" customFormat="1" ht="13.5" customHeight="1">
      <c r="A122" s="97"/>
      <c r="B122" s="72"/>
      <c r="C122" s="72"/>
      <c r="D122" s="72"/>
      <c r="E122" s="68"/>
      <c r="F122" s="72"/>
      <c r="G122" s="68"/>
      <c r="H122" s="68"/>
      <c r="I122" s="72"/>
      <c r="J122" s="72"/>
      <c r="K122" s="68"/>
      <c r="L122" s="68"/>
      <c r="M122" s="68"/>
      <c r="N122" s="72"/>
      <c r="O122" s="72"/>
      <c r="P122" s="72"/>
      <c r="Q122" s="72"/>
      <c r="R122" s="68"/>
      <c r="S122" s="68"/>
      <c r="T122" s="72"/>
      <c r="U122" s="68"/>
      <c r="V122" s="68"/>
      <c r="W122" s="68"/>
      <c r="X122" s="72"/>
      <c r="Y122" s="68"/>
      <c r="Z122" s="68"/>
      <c r="AA122" s="68"/>
      <c r="AB122" s="97"/>
    </row>
    <row r="123" spans="1:28" s="7" customFormat="1" ht="13.5" customHeight="1">
      <c r="A123" s="97"/>
      <c r="B123" s="212"/>
      <c r="C123" s="212"/>
      <c r="D123" s="212"/>
      <c r="E123" s="212"/>
      <c r="F123" s="212"/>
      <c r="G123" s="212"/>
      <c r="H123" s="212"/>
      <c r="I123" s="212"/>
      <c r="J123" s="212"/>
      <c r="K123" s="212"/>
      <c r="L123" s="212"/>
      <c r="M123" s="212"/>
      <c r="N123" s="212"/>
      <c r="O123" s="212"/>
      <c r="P123" s="212"/>
      <c r="Q123" s="212"/>
      <c r="R123" s="212"/>
      <c r="S123" s="212"/>
      <c r="T123" s="212"/>
      <c r="U123" s="212"/>
      <c r="V123" s="212"/>
      <c r="W123" s="212"/>
      <c r="X123" s="212"/>
      <c r="Y123" s="212"/>
      <c r="Z123" s="212"/>
      <c r="AA123" s="212"/>
      <c r="AB123" s="97"/>
    </row>
    <row r="124" spans="1:28" s="7" customFormat="1" ht="13.5" customHeight="1">
      <c r="A124" s="97"/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69"/>
      <c r="AB124" s="97"/>
    </row>
    <row r="125" spans="1:28" s="7" customFormat="1" ht="13.5" customHeight="1">
      <c r="A125" s="97"/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  <c r="AB125" s="97"/>
    </row>
    <row r="126" spans="1:28" s="7" customFormat="1" ht="12" customHeight="1">
      <c r="A126" s="97"/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  <c r="AA126" s="69"/>
      <c r="AB126" s="97"/>
    </row>
    <row r="127" spans="1:28" s="7" customFormat="1" ht="12" customHeight="1">
      <c r="A127" s="97"/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69"/>
      <c r="X127" s="69"/>
      <c r="Y127" s="69"/>
      <c r="Z127" s="69"/>
      <c r="AA127" s="69"/>
      <c r="AB127" s="97"/>
    </row>
    <row r="128" spans="1:28" s="7" customFormat="1" ht="12" customHeight="1">
      <c r="A128" s="97"/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  <c r="AA128" s="69"/>
      <c r="AB128" s="97"/>
    </row>
    <row r="129" spans="1:28" ht="12" customHeight="1">
      <c r="A129" s="94"/>
      <c r="B129" s="8"/>
      <c r="C129" s="8"/>
      <c r="D129" s="8"/>
      <c r="E129" s="10"/>
      <c r="F129" s="8"/>
      <c r="G129" s="10"/>
      <c r="H129" s="10"/>
      <c r="I129" s="8"/>
      <c r="J129" s="8"/>
      <c r="K129" s="10"/>
      <c r="L129" s="10"/>
      <c r="M129" s="10"/>
      <c r="N129" s="8"/>
      <c r="O129" s="8"/>
      <c r="P129" s="8"/>
      <c r="Q129" s="8"/>
      <c r="R129" s="10"/>
      <c r="S129" s="10"/>
      <c r="T129" s="8"/>
      <c r="U129" s="10"/>
      <c r="V129" s="10"/>
      <c r="W129" s="10"/>
      <c r="X129" s="8"/>
      <c r="Y129" s="10"/>
      <c r="Z129" s="10"/>
      <c r="AA129" s="10"/>
      <c r="AB129" s="94"/>
    </row>
    <row r="130" spans="1:28" ht="12" customHeight="1">
      <c r="A130" s="94"/>
      <c r="B130" s="8"/>
      <c r="C130" s="8"/>
      <c r="D130" s="8"/>
      <c r="E130" s="10"/>
      <c r="F130" s="8"/>
      <c r="G130" s="10"/>
      <c r="H130" s="10"/>
      <c r="I130" s="8"/>
      <c r="J130" s="8"/>
      <c r="K130" s="10"/>
      <c r="L130" s="10"/>
      <c r="M130" s="10"/>
      <c r="N130" s="8"/>
      <c r="O130" s="8"/>
      <c r="P130" s="8"/>
      <c r="Q130" s="8"/>
      <c r="R130" s="10"/>
      <c r="S130" s="10"/>
      <c r="T130" s="8"/>
      <c r="U130" s="10"/>
      <c r="V130" s="10"/>
      <c r="W130" s="10"/>
      <c r="X130" s="8"/>
      <c r="Y130" s="10"/>
      <c r="Z130" s="10"/>
      <c r="AA130" s="10"/>
      <c r="AB130" s="94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8:N28"/>
    <mergeCell ref="O28:AA28"/>
    <mergeCell ref="B49:N49"/>
    <mergeCell ref="O49:AA49"/>
    <mergeCell ref="B6:N6"/>
    <mergeCell ref="O6:AA6"/>
    <mergeCell ref="B71:N71"/>
    <mergeCell ref="O71:AA71"/>
    <mergeCell ref="B123:N123"/>
    <mergeCell ref="O123:AA123"/>
    <mergeCell ref="B93:N93"/>
    <mergeCell ref="O93:AA93"/>
    <mergeCell ref="O114:AA114"/>
    <mergeCell ref="B115:N115"/>
    <mergeCell ref="O115:AA115"/>
    <mergeCell ref="A114:K11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4" display="7    Bruttolöhne und -gehälter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&amp;C&amp;8– &amp;P –</oddHeader>
    <oddFooter>&amp;C&amp;7© Amt für Statistik Berlin-Brandenburg — SB P I 2 - hj 1 / 19 –  Berlin</oddFooter>
  </headerFooter>
  <rowBreaks count="2" manualBreakCount="2">
    <brk id="48" max="27" man="1"/>
    <brk id="92" max="27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5.6640625" style="35" customWidth="1"/>
    <col min="2" max="2" width="7.88671875" style="35" customWidth="1"/>
    <col min="3" max="3" width="7.21875" style="35" customWidth="1"/>
    <col min="4" max="4" width="6.88671875" style="35" customWidth="1"/>
    <col min="5" max="6" width="8.109375" style="35" customWidth="1"/>
    <col min="7" max="8" width="7.21875" style="35" customWidth="1"/>
    <col min="9" max="9" width="8.88671875" style="35" customWidth="1"/>
    <col min="10" max="10" width="9.88671875" style="35" customWidth="1"/>
    <col min="11" max="11" width="9.109375" style="35" customWidth="1"/>
    <col min="12" max="16384" width="11.5546875" style="35"/>
  </cols>
  <sheetData>
    <row r="1" spans="1:15" ht="26.4" customHeight="1">
      <c r="A1" s="237" t="s">
        <v>192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</row>
    <row r="2" spans="1:15" ht="12" customHeight="1">
      <c r="F2" s="36"/>
      <c r="G2" s="37"/>
    </row>
    <row r="3" spans="1:15" s="39" customFormat="1" ht="12" customHeight="1">
      <c r="A3" s="203" t="s">
        <v>0</v>
      </c>
      <c r="B3" s="205" t="s">
        <v>78</v>
      </c>
      <c r="C3" s="205" t="s">
        <v>7</v>
      </c>
      <c r="D3" s="208" t="s">
        <v>8</v>
      </c>
      <c r="E3" s="209"/>
      <c r="F3" s="209"/>
      <c r="G3" s="210"/>
      <c r="H3" s="208" t="s">
        <v>9</v>
      </c>
      <c r="I3" s="209"/>
      <c r="J3" s="209"/>
      <c r="K3" s="209"/>
    </row>
    <row r="4" spans="1:15" s="39" customFormat="1" ht="102">
      <c r="A4" s="204"/>
      <c r="B4" s="207"/>
      <c r="C4" s="207"/>
      <c r="D4" s="50" t="s">
        <v>10</v>
      </c>
      <c r="E4" s="50" t="s">
        <v>103</v>
      </c>
      <c r="F4" s="50" t="s">
        <v>104</v>
      </c>
      <c r="G4" s="50" t="s">
        <v>3</v>
      </c>
      <c r="H4" s="50" t="s">
        <v>10</v>
      </c>
      <c r="I4" s="50" t="s">
        <v>124</v>
      </c>
      <c r="J4" s="50" t="s">
        <v>105</v>
      </c>
      <c r="K4" s="51" t="s">
        <v>106</v>
      </c>
    </row>
    <row r="5" spans="1:15" s="38" customFormat="1" ht="11.85" customHeight="1">
      <c r="A5" s="7"/>
      <c r="B5" s="91"/>
      <c r="C5" s="91"/>
      <c r="D5" s="91"/>
      <c r="E5" s="91"/>
      <c r="F5" s="91"/>
      <c r="G5" s="91"/>
      <c r="H5" s="91"/>
      <c r="I5" s="91"/>
      <c r="J5" s="91"/>
      <c r="K5" s="91"/>
    </row>
    <row r="6" spans="1:15" s="39" customFormat="1" ht="11.85" customHeight="1">
      <c r="B6" s="201" t="s">
        <v>6</v>
      </c>
      <c r="C6" s="201"/>
      <c r="D6" s="201"/>
      <c r="E6" s="201"/>
      <c r="F6" s="201"/>
      <c r="G6" s="201"/>
      <c r="H6" s="201"/>
      <c r="I6" s="201"/>
      <c r="J6" s="201"/>
      <c r="K6" s="201"/>
    </row>
    <row r="7" spans="1:15" s="39" customFormat="1" ht="12" customHeight="1">
      <c r="A7" s="137">
        <v>1991</v>
      </c>
      <c r="B7" s="42">
        <v>19693</v>
      </c>
      <c r="C7" s="42">
        <v>10139</v>
      </c>
      <c r="D7" s="42">
        <v>21717</v>
      </c>
      <c r="E7" s="42">
        <v>21031</v>
      </c>
      <c r="F7" s="42">
        <v>20387</v>
      </c>
      <c r="G7" s="42">
        <v>23431</v>
      </c>
      <c r="H7" s="42">
        <v>18932</v>
      </c>
      <c r="I7" s="42">
        <v>15645</v>
      </c>
      <c r="J7" s="42">
        <v>22155</v>
      </c>
      <c r="K7" s="42">
        <v>20715</v>
      </c>
    </row>
    <row r="8" spans="1:15" s="39" customFormat="1" ht="12" customHeight="1">
      <c r="A8" s="137">
        <v>1992</v>
      </c>
      <c r="B8" s="42">
        <v>21998</v>
      </c>
      <c r="C8" s="42">
        <v>11438</v>
      </c>
      <c r="D8" s="42">
        <v>25396</v>
      </c>
      <c r="E8" s="42">
        <v>24849</v>
      </c>
      <c r="F8" s="42">
        <v>24155</v>
      </c>
      <c r="G8" s="42">
        <v>26543</v>
      </c>
      <c r="H8" s="42">
        <v>20813</v>
      </c>
      <c r="I8" s="42">
        <v>18075</v>
      </c>
      <c r="J8" s="42">
        <v>24358</v>
      </c>
      <c r="K8" s="42">
        <v>21689</v>
      </c>
    </row>
    <row r="9" spans="1:15" s="39" customFormat="1" ht="12" customHeight="1">
      <c r="A9" s="137">
        <v>1993</v>
      </c>
      <c r="B9" s="42">
        <v>23641</v>
      </c>
      <c r="C9" s="42">
        <v>13014</v>
      </c>
      <c r="D9" s="42">
        <v>27287</v>
      </c>
      <c r="E9" s="42">
        <v>26867</v>
      </c>
      <c r="F9" s="42">
        <v>25994</v>
      </c>
      <c r="G9" s="42">
        <v>28048</v>
      </c>
      <c r="H9" s="42">
        <v>22442</v>
      </c>
      <c r="I9" s="42">
        <v>19718</v>
      </c>
      <c r="J9" s="42">
        <v>25750</v>
      </c>
      <c r="K9" s="42">
        <v>23271</v>
      </c>
    </row>
    <row r="10" spans="1:15" s="39" customFormat="1" ht="12" customHeight="1">
      <c r="A10" s="137">
        <v>1994</v>
      </c>
      <c r="B10" s="42">
        <v>24341</v>
      </c>
      <c r="C10" s="42">
        <v>13647</v>
      </c>
      <c r="D10" s="42">
        <v>28932</v>
      </c>
      <c r="E10" s="42">
        <v>28611</v>
      </c>
      <c r="F10" s="42">
        <v>27695</v>
      </c>
      <c r="G10" s="42">
        <v>29445</v>
      </c>
      <c r="H10" s="42">
        <v>22899</v>
      </c>
      <c r="I10" s="42">
        <v>20274</v>
      </c>
      <c r="J10" s="42">
        <v>25990</v>
      </c>
      <c r="K10" s="42">
        <v>23553</v>
      </c>
    </row>
    <row r="11" spans="1:15" s="39" customFormat="1" ht="12" customHeight="1">
      <c r="A11" s="137">
        <v>1995</v>
      </c>
      <c r="B11" s="42">
        <v>25127</v>
      </c>
      <c r="C11" s="42">
        <v>13901</v>
      </c>
      <c r="D11" s="42">
        <v>29878</v>
      </c>
      <c r="E11" s="42">
        <v>30043</v>
      </c>
      <c r="F11" s="42">
        <v>29318</v>
      </c>
      <c r="G11" s="42">
        <v>29631</v>
      </c>
      <c r="H11" s="42">
        <v>23707</v>
      </c>
      <c r="I11" s="42">
        <v>20793</v>
      </c>
      <c r="J11" s="42">
        <v>26869</v>
      </c>
      <c r="K11" s="42">
        <v>24410</v>
      </c>
    </row>
    <row r="12" spans="1:15" s="39" customFormat="1" ht="12" customHeight="1">
      <c r="A12" s="137">
        <v>1996</v>
      </c>
      <c r="B12" s="42">
        <v>25497</v>
      </c>
      <c r="C12" s="42">
        <v>14212</v>
      </c>
      <c r="D12" s="42">
        <v>30950</v>
      </c>
      <c r="E12" s="42">
        <v>31918</v>
      </c>
      <c r="F12" s="42">
        <v>31035</v>
      </c>
      <c r="G12" s="42">
        <v>29484</v>
      </c>
      <c r="H12" s="42">
        <v>23963</v>
      </c>
      <c r="I12" s="42">
        <v>21065</v>
      </c>
      <c r="J12" s="42">
        <v>27129</v>
      </c>
      <c r="K12" s="42">
        <v>24555</v>
      </c>
    </row>
    <row r="13" spans="1:15" s="39" customFormat="1" ht="12" customHeight="1">
      <c r="A13" s="137">
        <v>1997</v>
      </c>
      <c r="B13" s="42">
        <v>25529</v>
      </c>
      <c r="C13" s="42">
        <v>15131</v>
      </c>
      <c r="D13" s="42">
        <v>30932</v>
      </c>
      <c r="E13" s="42">
        <v>32259</v>
      </c>
      <c r="F13" s="42">
        <v>31136</v>
      </c>
      <c r="G13" s="42">
        <v>28883</v>
      </c>
      <c r="H13" s="42">
        <v>24069</v>
      </c>
      <c r="I13" s="42">
        <v>20995</v>
      </c>
      <c r="J13" s="42">
        <v>27084</v>
      </c>
      <c r="K13" s="42">
        <v>24756</v>
      </c>
    </row>
    <row r="14" spans="1:15" s="39" customFormat="1" ht="12" customHeight="1">
      <c r="A14" s="137">
        <v>1998</v>
      </c>
      <c r="B14" s="42">
        <v>25956</v>
      </c>
      <c r="C14" s="42">
        <v>14907</v>
      </c>
      <c r="D14" s="42">
        <v>31922</v>
      </c>
      <c r="E14" s="42">
        <v>33853</v>
      </c>
      <c r="F14" s="42">
        <v>32704</v>
      </c>
      <c r="G14" s="42">
        <v>28751</v>
      </c>
      <c r="H14" s="42">
        <v>24444</v>
      </c>
      <c r="I14" s="42">
        <v>21399</v>
      </c>
      <c r="J14" s="42">
        <v>27165</v>
      </c>
      <c r="K14" s="42">
        <v>25153</v>
      </c>
    </row>
    <row r="15" spans="1:15" s="39" customFormat="1" ht="12" customHeight="1">
      <c r="A15" s="137">
        <v>1999</v>
      </c>
      <c r="B15" s="42">
        <v>26234</v>
      </c>
      <c r="C15" s="42">
        <v>15481</v>
      </c>
      <c r="D15" s="42">
        <v>32016</v>
      </c>
      <c r="E15" s="42">
        <v>34041</v>
      </c>
      <c r="F15" s="42">
        <v>33004</v>
      </c>
      <c r="G15" s="42">
        <v>28595</v>
      </c>
      <c r="H15" s="42">
        <v>24849</v>
      </c>
      <c r="I15" s="42">
        <v>21745</v>
      </c>
      <c r="J15" s="42">
        <v>27142</v>
      </c>
      <c r="K15" s="42">
        <v>25700</v>
      </c>
    </row>
    <row r="16" spans="1:15" s="39" customFormat="1" ht="12" customHeight="1">
      <c r="A16" s="137">
        <v>2000</v>
      </c>
      <c r="B16" s="42">
        <v>26311</v>
      </c>
      <c r="C16" s="42">
        <v>15389</v>
      </c>
      <c r="D16" s="42">
        <v>31742</v>
      </c>
      <c r="E16" s="42">
        <v>33818</v>
      </c>
      <c r="F16" s="42">
        <v>33019</v>
      </c>
      <c r="G16" s="42">
        <v>28054</v>
      </c>
      <c r="H16" s="42">
        <v>25108</v>
      </c>
      <c r="I16" s="42">
        <v>22272</v>
      </c>
      <c r="J16" s="42">
        <v>27130</v>
      </c>
      <c r="K16" s="42">
        <v>25909</v>
      </c>
      <c r="L16" s="52"/>
      <c r="M16" s="52"/>
      <c r="N16" s="52"/>
      <c r="O16" s="52"/>
    </row>
    <row r="17" spans="1:15" s="39" customFormat="1" ht="12" customHeight="1">
      <c r="A17" s="137">
        <v>2001</v>
      </c>
      <c r="B17" s="42">
        <v>26775</v>
      </c>
      <c r="C17" s="42">
        <v>15812</v>
      </c>
      <c r="D17" s="42">
        <v>32599</v>
      </c>
      <c r="E17" s="42">
        <v>34733</v>
      </c>
      <c r="F17" s="42">
        <v>34028</v>
      </c>
      <c r="G17" s="42">
        <v>28316</v>
      </c>
      <c r="H17" s="42">
        <v>25577</v>
      </c>
      <c r="I17" s="42">
        <v>23089</v>
      </c>
      <c r="J17" s="42">
        <v>27601</v>
      </c>
      <c r="K17" s="42">
        <v>26147</v>
      </c>
      <c r="L17" s="52"/>
      <c r="M17" s="52"/>
      <c r="N17" s="52"/>
      <c r="O17" s="52"/>
    </row>
    <row r="18" spans="1:15" s="39" customFormat="1" ht="12" customHeight="1">
      <c r="A18" s="137">
        <v>2002</v>
      </c>
      <c r="B18" s="42">
        <v>27092</v>
      </c>
      <c r="C18" s="42">
        <v>15816</v>
      </c>
      <c r="D18" s="42">
        <v>33220</v>
      </c>
      <c r="E18" s="42">
        <v>35691</v>
      </c>
      <c r="F18" s="42">
        <v>34853</v>
      </c>
      <c r="G18" s="42">
        <v>28052</v>
      </c>
      <c r="H18" s="42">
        <v>25921</v>
      </c>
      <c r="I18" s="42">
        <v>23417</v>
      </c>
      <c r="J18" s="42">
        <v>28049</v>
      </c>
      <c r="K18" s="42">
        <v>26426</v>
      </c>
      <c r="L18" s="52"/>
      <c r="M18" s="52"/>
      <c r="N18" s="52"/>
      <c r="O18" s="52"/>
    </row>
    <row r="19" spans="1:15" s="39" customFormat="1" ht="12" customHeight="1">
      <c r="A19" s="137">
        <v>2003</v>
      </c>
      <c r="B19" s="42">
        <v>27262</v>
      </c>
      <c r="C19" s="42">
        <v>15398</v>
      </c>
      <c r="D19" s="42">
        <v>33919</v>
      </c>
      <c r="E19" s="42">
        <v>36740</v>
      </c>
      <c r="F19" s="42">
        <v>35896</v>
      </c>
      <c r="G19" s="42">
        <v>27892</v>
      </c>
      <c r="H19" s="42">
        <v>26060</v>
      </c>
      <c r="I19" s="42">
        <v>23527</v>
      </c>
      <c r="J19" s="42">
        <v>28339</v>
      </c>
      <c r="K19" s="42">
        <v>26494</v>
      </c>
      <c r="L19" s="52"/>
      <c r="M19" s="52"/>
      <c r="N19" s="52"/>
      <c r="O19" s="52"/>
    </row>
    <row r="20" spans="1:15" s="39" customFormat="1" ht="12" customHeight="1">
      <c r="A20" s="137">
        <v>2004</v>
      </c>
      <c r="B20" s="42">
        <v>27342</v>
      </c>
      <c r="C20" s="42">
        <v>14968</v>
      </c>
      <c r="D20" s="42">
        <v>34456</v>
      </c>
      <c r="E20" s="42">
        <v>37559</v>
      </c>
      <c r="F20" s="42">
        <v>36768</v>
      </c>
      <c r="G20" s="42">
        <v>27610</v>
      </c>
      <c r="H20" s="42">
        <v>26114</v>
      </c>
      <c r="I20" s="42">
        <v>23466</v>
      </c>
      <c r="J20" s="42">
        <v>28544</v>
      </c>
      <c r="K20" s="42">
        <v>26556</v>
      </c>
      <c r="L20" s="52"/>
      <c r="M20" s="52"/>
      <c r="N20" s="52"/>
      <c r="O20" s="52"/>
    </row>
    <row r="21" spans="1:15" s="39" customFormat="1" ht="12" customHeight="1">
      <c r="A21" s="137">
        <v>2005</v>
      </c>
      <c r="B21" s="42">
        <v>27359</v>
      </c>
      <c r="C21" s="42">
        <v>15139</v>
      </c>
      <c r="D21" s="42">
        <v>34798</v>
      </c>
      <c r="E21" s="42">
        <v>38033</v>
      </c>
      <c r="F21" s="42">
        <v>37223</v>
      </c>
      <c r="G21" s="42">
        <v>27358</v>
      </c>
      <c r="H21" s="42">
        <v>26135</v>
      </c>
      <c r="I21" s="42">
        <v>24155</v>
      </c>
      <c r="J21" s="42">
        <v>27952</v>
      </c>
      <c r="K21" s="42">
        <v>26455</v>
      </c>
      <c r="L21" s="52"/>
      <c r="M21" s="52"/>
      <c r="N21" s="52"/>
      <c r="O21" s="52"/>
    </row>
    <row r="22" spans="1:15" s="39" customFormat="1" ht="12" customHeight="1">
      <c r="A22" s="137">
        <v>2006</v>
      </c>
      <c r="B22" s="42">
        <v>27308</v>
      </c>
      <c r="C22" s="42">
        <v>15530</v>
      </c>
      <c r="D22" s="42">
        <v>35568</v>
      </c>
      <c r="E22" s="42">
        <v>39077</v>
      </c>
      <c r="F22" s="42">
        <v>38503</v>
      </c>
      <c r="G22" s="42">
        <v>27436</v>
      </c>
      <c r="H22" s="42">
        <v>26013</v>
      </c>
      <c r="I22" s="42">
        <v>24644</v>
      </c>
      <c r="J22" s="42">
        <v>27470</v>
      </c>
      <c r="K22" s="42">
        <v>26113</v>
      </c>
      <c r="L22" s="52"/>
      <c r="M22" s="52"/>
      <c r="N22" s="52"/>
      <c r="O22" s="52"/>
    </row>
    <row r="23" spans="1:15" s="39" customFormat="1" ht="12" customHeight="1">
      <c r="A23" s="137">
        <v>2007</v>
      </c>
      <c r="B23" s="42">
        <v>27548</v>
      </c>
      <c r="C23" s="42">
        <v>15837</v>
      </c>
      <c r="D23" s="42">
        <v>36058</v>
      </c>
      <c r="E23" s="42">
        <v>39769</v>
      </c>
      <c r="F23" s="42">
        <v>39109</v>
      </c>
      <c r="G23" s="42">
        <v>27810</v>
      </c>
      <c r="H23" s="42">
        <v>26248</v>
      </c>
      <c r="I23" s="42">
        <v>25049</v>
      </c>
      <c r="J23" s="42">
        <v>27588</v>
      </c>
      <c r="K23" s="42">
        <v>26296</v>
      </c>
      <c r="L23" s="52"/>
      <c r="M23" s="52"/>
      <c r="N23" s="52"/>
      <c r="O23" s="52"/>
    </row>
    <row r="24" spans="1:15" s="39" customFormat="1" ht="12" customHeight="1">
      <c r="A24" s="137">
        <v>2008</v>
      </c>
      <c r="B24" s="42">
        <v>28091</v>
      </c>
      <c r="C24" s="42">
        <v>16232</v>
      </c>
      <c r="D24" s="42">
        <v>36795</v>
      </c>
      <c r="E24" s="42">
        <v>40663</v>
      </c>
      <c r="F24" s="42">
        <v>39853</v>
      </c>
      <c r="G24" s="42">
        <v>28152</v>
      </c>
      <c r="H24" s="42">
        <v>26777</v>
      </c>
      <c r="I24" s="42">
        <v>25786</v>
      </c>
      <c r="J24" s="42">
        <v>28053</v>
      </c>
      <c r="K24" s="42">
        <v>26708</v>
      </c>
      <c r="L24" s="52"/>
      <c r="M24" s="52"/>
      <c r="N24" s="52"/>
      <c r="O24" s="52"/>
    </row>
    <row r="25" spans="1:15" s="39" customFormat="1" ht="12" customHeight="1">
      <c r="A25" s="137">
        <v>2009</v>
      </c>
      <c r="B25" s="42">
        <v>28370</v>
      </c>
      <c r="C25" s="42">
        <v>16579</v>
      </c>
      <c r="D25" s="42">
        <v>36892</v>
      </c>
      <c r="E25" s="42">
        <v>40391</v>
      </c>
      <c r="F25" s="42">
        <v>39531</v>
      </c>
      <c r="G25" s="42">
        <v>29097</v>
      </c>
      <c r="H25" s="42">
        <v>27110</v>
      </c>
      <c r="I25" s="42">
        <v>25726</v>
      </c>
      <c r="J25" s="42">
        <v>28320</v>
      </c>
      <c r="K25" s="42">
        <v>27315</v>
      </c>
      <c r="L25" s="52"/>
      <c r="M25" s="52"/>
      <c r="N25" s="52"/>
      <c r="O25" s="52"/>
    </row>
    <row r="26" spans="1:15" s="39" customFormat="1" ht="12" customHeight="1">
      <c r="A26" s="137">
        <v>2010</v>
      </c>
      <c r="B26" s="42">
        <v>29031</v>
      </c>
      <c r="C26" s="42">
        <v>16882</v>
      </c>
      <c r="D26" s="42">
        <v>38182</v>
      </c>
      <c r="E26" s="42">
        <v>41960</v>
      </c>
      <c r="F26" s="42">
        <v>41181</v>
      </c>
      <c r="G26" s="42">
        <v>29883</v>
      </c>
      <c r="H26" s="42">
        <v>27689</v>
      </c>
      <c r="I26" s="42">
        <v>25982</v>
      </c>
      <c r="J26" s="42">
        <v>28526</v>
      </c>
      <c r="K26" s="42">
        <v>28288</v>
      </c>
      <c r="L26" s="52"/>
      <c r="M26" s="52"/>
      <c r="N26" s="52"/>
      <c r="O26" s="52"/>
    </row>
    <row r="27" spans="1:15" s="39" customFormat="1" ht="12" customHeight="1">
      <c r="A27" s="137">
        <v>2011</v>
      </c>
      <c r="B27" s="42">
        <v>30051</v>
      </c>
      <c r="C27" s="42">
        <v>17385</v>
      </c>
      <c r="D27" s="42">
        <v>39488</v>
      </c>
      <c r="E27" s="42">
        <v>43275</v>
      </c>
      <c r="F27" s="42">
        <v>42654</v>
      </c>
      <c r="G27" s="42">
        <v>31237</v>
      </c>
      <c r="H27" s="42">
        <v>28644</v>
      </c>
      <c r="I27" s="42">
        <v>26378</v>
      </c>
      <c r="J27" s="42">
        <v>29738</v>
      </c>
      <c r="K27" s="42">
        <v>29498</v>
      </c>
      <c r="L27" s="52"/>
      <c r="M27" s="52"/>
      <c r="N27" s="52"/>
      <c r="O27" s="52"/>
    </row>
    <row r="28" spans="1:15" s="39" customFormat="1" ht="12" customHeight="1">
      <c r="A28" s="137">
        <v>2012</v>
      </c>
      <c r="B28" s="42">
        <v>30463</v>
      </c>
      <c r="C28" s="42">
        <v>17857</v>
      </c>
      <c r="D28" s="42">
        <v>38826</v>
      </c>
      <c r="E28" s="42">
        <v>43145</v>
      </c>
      <c r="F28" s="42">
        <v>42554</v>
      </c>
      <c r="G28" s="42">
        <v>29527</v>
      </c>
      <c r="H28" s="42">
        <v>29229</v>
      </c>
      <c r="I28" s="42">
        <v>27297</v>
      </c>
      <c r="J28" s="42">
        <v>30392</v>
      </c>
      <c r="K28" s="42">
        <v>29843</v>
      </c>
      <c r="L28" s="52"/>
      <c r="M28" s="52"/>
      <c r="N28" s="52"/>
      <c r="O28" s="52"/>
    </row>
    <row r="29" spans="1:15" s="39" customFormat="1" ht="12" customHeight="1">
      <c r="A29" s="137">
        <v>2013</v>
      </c>
      <c r="B29" s="42">
        <v>30982</v>
      </c>
      <c r="C29" s="42">
        <v>18366</v>
      </c>
      <c r="D29" s="42">
        <v>39068</v>
      </c>
      <c r="E29" s="42">
        <v>44037</v>
      </c>
      <c r="F29" s="42">
        <v>43620</v>
      </c>
      <c r="G29" s="42">
        <v>28622</v>
      </c>
      <c r="H29" s="42">
        <v>29822</v>
      </c>
      <c r="I29" s="42">
        <v>27642</v>
      </c>
      <c r="J29" s="42">
        <v>30876</v>
      </c>
      <c r="K29" s="42">
        <v>30669</v>
      </c>
      <c r="L29" s="52"/>
      <c r="M29" s="52"/>
      <c r="N29" s="52"/>
      <c r="O29" s="52"/>
    </row>
    <row r="30" spans="1:15" s="39" customFormat="1" ht="12" customHeight="1">
      <c r="A30" s="137">
        <v>2014</v>
      </c>
      <c r="B30" s="42">
        <v>31925</v>
      </c>
      <c r="C30" s="42">
        <v>17888</v>
      </c>
      <c r="D30" s="42">
        <v>39749</v>
      </c>
      <c r="E30" s="42">
        <v>45268</v>
      </c>
      <c r="F30" s="42">
        <v>44873</v>
      </c>
      <c r="G30" s="42">
        <v>28221</v>
      </c>
      <c r="H30" s="42">
        <v>30821</v>
      </c>
      <c r="I30" s="42">
        <v>28954</v>
      </c>
      <c r="J30" s="42">
        <v>31304</v>
      </c>
      <c r="K30" s="42">
        <v>31788</v>
      </c>
      <c r="L30" s="52"/>
      <c r="M30" s="52"/>
      <c r="N30" s="52"/>
      <c r="O30" s="52"/>
    </row>
    <row r="31" spans="1:15" s="39" customFormat="1" ht="12" customHeight="1">
      <c r="A31" s="137">
        <v>2015</v>
      </c>
      <c r="B31" s="42">
        <v>33072</v>
      </c>
      <c r="C31" s="42">
        <v>16659</v>
      </c>
      <c r="D31" s="42">
        <v>40609</v>
      </c>
      <c r="E31" s="42">
        <v>46340</v>
      </c>
      <c r="F31" s="42">
        <v>45868</v>
      </c>
      <c r="G31" s="42">
        <v>28929</v>
      </c>
      <c r="H31" s="42">
        <v>32027</v>
      </c>
      <c r="I31" s="42">
        <v>30079</v>
      </c>
      <c r="J31" s="42">
        <v>32577</v>
      </c>
      <c r="K31" s="42">
        <v>33023</v>
      </c>
      <c r="L31" s="52"/>
      <c r="M31" s="52"/>
      <c r="N31" s="52"/>
      <c r="O31" s="52"/>
    </row>
    <row r="32" spans="1:15" s="39" customFormat="1" ht="12" customHeight="1">
      <c r="A32" s="137">
        <v>2016</v>
      </c>
      <c r="B32" s="42">
        <v>34130</v>
      </c>
      <c r="C32" s="42">
        <v>18535</v>
      </c>
      <c r="D32" s="42">
        <v>41182</v>
      </c>
      <c r="E32" s="42">
        <v>47251</v>
      </c>
      <c r="F32" s="42">
        <v>46654</v>
      </c>
      <c r="G32" s="42">
        <v>29386</v>
      </c>
      <c r="H32" s="42">
        <v>33190</v>
      </c>
      <c r="I32" s="42">
        <v>31124</v>
      </c>
      <c r="J32" s="42">
        <v>33832</v>
      </c>
      <c r="K32" s="42">
        <v>34221</v>
      </c>
      <c r="L32" s="52"/>
      <c r="M32" s="52"/>
      <c r="N32" s="52"/>
      <c r="O32" s="52"/>
    </row>
    <row r="33" spans="1:15" s="39" customFormat="1" ht="12" customHeight="1">
      <c r="A33" s="137">
        <v>2017</v>
      </c>
      <c r="B33" s="42">
        <v>35358</v>
      </c>
      <c r="C33" s="42">
        <v>19280</v>
      </c>
      <c r="D33" s="42">
        <v>42111</v>
      </c>
      <c r="E33" s="42">
        <v>48528</v>
      </c>
      <c r="F33" s="42">
        <v>47720</v>
      </c>
      <c r="G33" s="42">
        <v>30086</v>
      </c>
      <c r="H33" s="42">
        <v>34474</v>
      </c>
      <c r="I33" s="42">
        <v>32611</v>
      </c>
      <c r="J33" s="42">
        <v>35190</v>
      </c>
      <c r="K33" s="42">
        <v>35323</v>
      </c>
      <c r="L33" s="52"/>
      <c r="M33" s="52"/>
      <c r="N33" s="52"/>
      <c r="O33" s="52"/>
    </row>
    <row r="34" spans="1:15" s="39" customFormat="1" ht="12" customHeight="1">
      <c r="A34" s="178">
        <v>2018</v>
      </c>
      <c r="B34" s="42">
        <v>36820</v>
      </c>
      <c r="C34" s="42">
        <v>22639</v>
      </c>
      <c r="D34" s="42">
        <v>43179</v>
      </c>
      <c r="E34" s="42">
        <v>49724</v>
      </c>
      <c r="F34" s="42">
        <v>48855</v>
      </c>
      <c r="G34" s="42">
        <v>31097</v>
      </c>
      <c r="H34" s="42">
        <v>35999</v>
      </c>
      <c r="I34" s="42">
        <v>33782</v>
      </c>
      <c r="J34" s="42">
        <v>37717</v>
      </c>
      <c r="K34" s="42">
        <v>36501</v>
      </c>
      <c r="L34" s="52"/>
      <c r="M34" s="52"/>
      <c r="N34" s="52"/>
      <c r="O34" s="52"/>
    </row>
    <row r="35" spans="1:15" s="39" customFormat="1" ht="12" customHeight="1">
      <c r="A35" s="181">
        <v>2019</v>
      </c>
      <c r="B35" s="42">
        <v>38480</v>
      </c>
      <c r="C35" s="42">
        <v>24540</v>
      </c>
      <c r="D35" s="42">
        <v>44880</v>
      </c>
      <c r="E35" s="42">
        <v>51825</v>
      </c>
      <c r="F35" s="42">
        <v>51112</v>
      </c>
      <c r="G35" s="42">
        <v>32294</v>
      </c>
      <c r="H35" s="42">
        <v>37668</v>
      </c>
      <c r="I35" s="42">
        <v>35325</v>
      </c>
      <c r="J35" s="42">
        <v>40395</v>
      </c>
      <c r="K35" s="42">
        <v>37642</v>
      </c>
      <c r="L35" s="52"/>
      <c r="M35" s="52"/>
      <c r="N35" s="52"/>
      <c r="O35" s="52"/>
    </row>
    <row r="36" spans="1:15" s="38" customFormat="1" ht="11.85" customHeight="1">
      <c r="A36" s="7"/>
      <c r="B36" s="91"/>
      <c r="C36" s="91"/>
      <c r="D36" s="91"/>
      <c r="E36" s="91"/>
      <c r="F36" s="91"/>
      <c r="G36" s="91"/>
      <c r="H36" s="91"/>
      <c r="I36" s="91"/>
      <c r="J36" s="91"/>
      <c r="K36" s="91"/>
    </row>
    <row r="37" spans="1:15" s="39" customFormat="1" ht="11.85" customHeight="1">
      <c r="B37" s="201" t="s">
        <v>107</v>
      </c>
      <c r="C37" s="201"/>
      <c r="D37" s="201"/>
      <c r="E37" s="201"/>
      <c r="F37" s="201"/>
      <c r="G37" s="201"/>
      <c r="H37" s="201"/>
      <c r="I37" s="201"/>
      <c r="J37" s="201"/>
      <c r="K37" s="201"/>
    </row>
    <row r="38" spans="1:15" s="39" customFormat="1" ht="12" hidden="1" customHeight="1" outlineLevel="1">
      <c r="A38" s="137">
        <v>1992</v>
      </c>
      <c r="B38" s="40">
        <v>11.704666632813684</v>
      </c>
      <c r="C38" s="40">
        <v>12.811914389979279</v>
      </c>
      <c r="D38" s="40">
        <v>16.940645577197586</v>
      </c>
      <c r="E38" s="40">
        <v>18.154153392610908</v>
      </c>
      <c r="F38" s="40">
        <v>18.482366213763669</v>
      </c>
      <c r="G38" s="40">
        <v>13.281550083223067</v>
      </c>
      <c r="H38" s="40">
        <v>9.9355588421719858</v>
      </c>
      <c r="I38" s="40">
        <v>15.532118887823572</v>
      </c>
      <c r="J38" s="40">
        <v>9.943579327465585</v>
      </c>
      <c r="K38" s="40">
        <v>4.7019068307989471</v>
      </c>
    </row>
    <row r="39" spans="1:15" s="39" customFormat="1" ht="12" hidden="1" customHeight="1" outlineLevel="1">
      <c r="A39" s="137">
        <v>1993</v>
      </c>
      <c r="B39" s="40">
        <v>7.4688608055277825</v>
      </c>
      <c r="C39" s="40">
        <v>13.778632628081837</v>
      </c>
      <c r="D39" s="40">
        <v>7.44605449677114</v>
      </c>
      <c r="E39" s="40">
        <v>8.1210511489395998</v>
      </c>
      <c r="F39" s="40">
        <v>7.613330573380253</v>
      </c>
      <c r="G39" s="40">
        <v>5.6700448329126232</v>
      </c>
      <c r="H39" s="40">
        <v>7.8268389948589885</v>
      </c>
      <c r="I39" s="40">
        <v>9.0899031811894986</v>
      </c>
      <c r="J39" s="40">
        <v>5.7147549059857141</v>
      </c>
      <c r="K39" s="40">
        <v>7.2940200101433845</v>
      </c>
    </row>
    <row r="40" spans="1:15" s="39" customFormat="1" ht="12" hidden="1" customHeight="1" outlineLevel="1">
      <c r="A40" s="137">
        <v>1994</v>
      </c>
      <c r="B40" s="40">
        <v>2.9609576583054888</v>
      </c>
      <c r="C40" s="40">
        <v>4.8639926233287269</v>
      </c>
      <c r="D40" s="40">
        <v>6.028511745519836</v>
      </c>
      <c r="E40" s="40">
        <v>6.4912346000670027</v>
      </c>
      <c r="F40" s="40">
        <v>6.5438178041086417</v>
      </c>
      <c r="G40" s="40">
        <v>4.9807472903593748</v>
      </c>
      <c r="H40" s="40">
        <v>2.0363603956866712</v>
      </c>
      <c r="I40" s="40">
        <v>2.8197585962065119</v>
      </c>
      <c r="J40" s="40">
        <v>0.9320388349514559</v>
      </c>
      <c r="K40" s="40">
        <v>1.2118086889261406</v>
      </c>
    </row>
    <row r="41" spans="1:15" s="39" customFormat="1" ht="12" hidden="1" customHeight="1" outlineLevel="1">
      <c r="A41" s="137">
        <v>1995</v>
      </c>
      <c r="B41" s="40">
        <v>3.2291195924571809</v>
      </c>
      <c r="C41" s="40">
        <v>1.8612149190298197</v>
      </c>
      <c r="D41" s="40">
        <v>3.2697359325314608</v>
      </c>
      <c r="E41" s="40">
        <v>5.005067980846519</v>
      </c>
      <c r="F41" s="40">
        <v>5.8602635854847449</v>
      </c>
      <c r="G41" s="40">
        <v>0.63168619460010689</v>
      </c>
      <c r="H41" s="40">
        <v>3.5285383641207062</v>
      </c>
      <c r="I41" s="40">
        <v>2.5599289730689634</v>
      </c>
      <c r="J41" s="40">
        <v>3.3820700269334196</v>
      </c>
      <c r="K41" s="40">
        <v>3.6386023011930604</v>
      </c>
    </row>
    <row r="42" spans="1:15" s="39" customFormat="1" ht="12" hidden="1" customHeight="1" outlineLevel="1">
      <c r="A42" s="137">
        <v>1996</v>
      </c>
      <c r="B42" s="40">
        <v>1.4725196004298198</v>
      </c>
      <c r="C42" s="40">
        <v>2.2372491187684318</v>
      </c>
      <c r="D42" s="40">
        <v>3.5879242251824195</v>
      </c>
      <c r="E42" s="40">
        <v>6.2410544885663768</v>
      </c>
      <c r="F42" s="40">
        <v>5.8564704277235933</v>
      </c>
      <c r="G42" s="40">
        <v>-0.49610205527994822</v>
      </c>
      <c r="H42" s="40">
        <v>1.0798498333825393</v>
      </c>
      <c r="I42" s="40">
        <v>1.3081325446063516</v>
      </c>
      <c r="J42" s="40">
        <v>0.96765789571624339</v>
      </c>
      <c r="K42" s="40">
        <v>0.59401884473575706</v>
      </c>
    </row>
    <row r="43" spans="1:15" s="39" customFormat="1" ht="12" hidden="1" customHeight="1" outlineLevel="1">
      <c r="A43" s="137">
        <v>1997</v>
      </c>
      <c r="B43" s="40">
        <v>0.12550496136800859</v>
      </c>
      <c r="C43" s="40">
        <v>6.4663664508865821</v>
      </c>
      <c r="D43" s="40">
        <v>-5.8158319870756259E-2</v>
      </c>
      <c r="E43" s="40">
        <v>1.068362679365876</v>
      </c>
      <c r="F43" s="40">
        <v>0.32543902046076312</v>
      </c>
      <c r="G43" s="40">
        <v>-2.038393705060372</v>
      </c>
      <c r="H43" s="40">
        <v>0.44234862079038351</v>
      </c>
      <c r="I43" s="40">
        <v>-0.33230477094706146</v>
      </c>
      <c r="J43" s="40">
        <v>-0.16587415680636752</v>
      </c>
      <c r="K43" s="40">
        <v>0.81857055589493655</v>
      </c>
    </row>
    <row r="44" spans="1:15" s="39" customFormat="1" ht="12" hidden="1" customHeight="1" outlineLevel="1">
      <c r="A44" s="137">
        <v>1998</v>
      </c>
      <c r="B44" s="40">
        <v>1.6726076227035804</v>
      </c>
      <c r="C44" s="40">
        <v>-1.4804044676491941</v>
      </c>
      <c r="D44" s="40">
        <v>3.200568990042683</v>
      </c>
      <c r="E44" s="40">
        <v>4.9412567035556094</v>
      </c>
      <c r="F44" s="40">
        <v>5.0359712230215763</v>
      </c>
      <c r="G44" s="40">
        <v>-0.45701623792541568</v>
      </c>
      <c r="H44" s="40">
        <v>1.5580206905147662</v>
      </c>
      <c r="I44" s="40">
        <v>1.9242676827816183</v>
      </c>
      <c r="J44" s="40">
        <v>0.29906956136464657</v>
      </c>
      <c r="K44" s="40">
        <v>1.6036516400064613</v>
      </c>
    </row>
    <row r="45" spans="1:15" s="39" customFormat="1" ht="12" hidden="1" customHeight="1" outlineLevel="1">
      <c r="A45" s="137">
        <v>1999</v>
      </c>
      <c r="B45" s="40">
        <v>1.0710433040530063</v>
      </c>
      <c r="C45" s="40">
        <v>3.850540014758181</v>
      </c>
      <c r="D45" s="40">
        <v>0.29446776517762885</v>
      </c>
      <c r="E45" s="40">
        <v>0.55534221487016566</v>
      </c>
      <c r="F45" s="40">
        <v>0.91731898238747078</v>
      </c>
      <c r="G45" s="40">
        <v>-0.54258982296268243</v>
      </c>
      <c r="H45" s="40">
        <v>1.656848306332833</v>
      </c>
      <c r="I45" s="40">
        <v>1.6168979858872063</v>
      </c>
      <c r="J45" s="40">
        <v>-8.4667771028904326E-2</v>
      </c>
      <c r="K45" s="40">
        <v>2.1746908917425429</v>
      </c>
    </row>
    <row r="46" spans="1:15" s="39" customFormat="1" ht="12" customHeight="1" collapsed="1">
      <c r="A46" s="137">
        <v>2000</v>
      </c>
      <c r="B46" s="40">
        <v>0.29351223602958498</v>
      </c>
      <c r="C46" s="40">
        <v>-0.59427685550028286</v>
      </c>
      <c r="D46" s="40">
        <v>-0.85582208895552014</v>
      </c>
      <c r="E46" s="40">
        <v>-0.65509238859023355</v>
      </c>
      <c r="F46" s="40">
        <v>4.5449036480420091E-2</v>
      </c>
      <c r="G46" s="40">
        <v>-1.8919391502010825</v>
      </c>
      <c r="H46" s="40">
        <v>1.0422954646062124</v>
      </c>
      <c r="I46" s="40">
        <v>2.423545642676487</v>
      </c>
      <c r="J46" s="40">
        <v>-4.4211922481764532E-2</v>
      </c>
      <c r="K46" s="40">
        <v>0.81322957198443646</v>
      </c>
    </row>
    <row r="47" spans="1:15" s="39" customFormat="1" ht="12" hidden="1" customHeight="1" outlineLevel="1">
      <c r="A47" s="137">
        <v>2001</v>
      </c>
      <c r="B47" s="40">
        <v>1.7635209608148728</v>
      </c>
      <c r="C47" s="40">
        <v>2.7487166157645078</v>
      </c>
      <c r="D47" s="40">
        <v>2.699892886396583</v>
      </c>
      <c r="E47" s="40">
        <v>2.7056597078478859</v>
      </c>
      <c r="F47" s="40">
        <v>3.0558163481631908</v>
      </c>
      <c r="G47" s="40">
        <v>0.93391316746274811</v>
      </c>
      <c r="H47" s="40">
        <v>1.867930540066908</v>
      </c>
      <c r="I47" s="40">
        <v>3.6682830459770202</v>
      </c>
      <c r="J47" s="40">
        <v>1.7360855141909326</v>
      </c>
      <c r="K47" s="40">
        <v>0.91859971438496757</v>
      </c>
    </row>
    <row r="48" spans="1:15" s="39" customFormat="1" ht="12" hidden="1" customHeight="1" outlineLevel="1">
      <c r="A48" s="137">
        <v>2002</v>
      </c>
      <c r="B48" s="40">
        <v>1.1839402427637822</v>
      </c>
      <c r="C48" s="40">
        <v>2.5297242600558434E-2</v>
      </c>
      <c r="D48" s="40">
        <v>1.9049664100125909</v>
      </c>
      <c r="E48" s="40">
        <v>2.7581838597299395</v>
      </c>
      <c r="F48" s="40">
        <v>2.4244739626190182</v>
      </c>
      <c r="G48" s="40">
        <v>-0.93233507557563655</v>
      </c>
      <c r="H48" s="40">
        <v>1.34495836102748</v>
      </c>
      <c r="I48" s="40">
        <v>1.42058989129022</v>
      </c>
      <c r="J48" s="40">
        <v>1.623129596753742</v>
      </c>
      <c r="K48" s="40">
        <v>1.0670440203465006</v>
      </c>
    </row>
    <row r="49" spans="1:11" s="39" customFormat="1" ht="12" hidden="1" customHeight="1" outlineLevel="1">
      <c r="A49" s="137">
        <v>2003</v>
      </c>
      <c r="B49" s="40">
        <v>0.62749151040897289</v>
      </c>
      <c r="C49" s="40">
        <v>-2.6428932726353054</v>
      </c>
      <c r="D49" s="40">
        <v>2.1041541240216759</v>
      </c>
      <c r="E49" s="40">
        <v>2.9391163038301045</v>
      </c>
      <c r="F49" s="40">
        <v>2.9925687889134309</v>
      </c>
      <c r="G49" s="40">
        <v>-0.57036931413090031</v>
      </c>
      <c r="H49" s="40">
        <v>0.53624474364414709</v>
      </c>
      <c r="I49" s="40">
        <v>0.46974420292949048</v>
      </c>
      <c r="J49" s="40">
        <v>1.0339049520482035</v>
      </c>
      <c r="K49" s="40">
        <v>0.25732233406495197</v>
      </c>
    </row>
    <row r="50" spans="1:11" s="39" customFormat="1" ht="12" hidden="1" customHeight="1" outlineLevel="1">
      <c r="A50" s="137">
        <v>2004</v>
      </c>
      <c r="B50" s="40">
        <v>0.29344875651089808</v>
      </c>
      <c r="C50" s="40">
        <v>-2.7925704636965918</v>
      </c>
      <c r="D50" s="40">
        <v>1.5831834664937077</v>
      </c>
      <c r="E50" s="40">
        <v>2.2291780076211296</v>
      </c>
      <c r="F50" s="40">
        <v>2.429240026743912</v>
      </c>
      <c r="G50" s="40">
        <v>-1.0110425928581748</v>
      </c>
      <c r="H50" s="40">
        <v>0.20721412125863026</v>
      </c>
      <c r="I50" s="40">
        <v>-0.25927657584901453</v>
      </c>
      <c r="J50" s="40">
        <v>0.72338473481774201</v>
      </c>
      <c r="K50" s="40">
        <v>0.23401524873555957</v>
      </c>
    </row>
    <row r="51" spans="1:11" s="39" customFormat="1" ht="12" hidden="1" customHeight="1" outlineLevel="1">
      <c r="A51" s="137">
        <v>2005</v>
      </c>
      <c r="B51" s="40">
        <v>6.2175407797539606E-2</v>
      </c>
      <c r="C51" s="40">
        <v>1.1424371993586249</v>
      </c>
      <c r="D51" s="40">
        <v>0.99257023450196868</v>
      </c>
      <c r="E51" s="40">
        <v>1.2620144306291365</v>
      </c>
      <c r="F51" s="40">
        <v>1.2374891209747716</v>
      </c>
      <c r="G51" s="40">
        <v>-0.91271278522275168</v>
      </c>
      <c r="H51" s="40">
        <v>8.0416634755309246E-2</v>
      </c>
      <c r="I51" s="40">
        <v>2.9361629591749789</v>
      </c>
      <c r="J51" s="40">
        <v>-2.0739910313901362</v>
      </c>
      <c r="K51" s="40">
        <v>-0.38032836270522807</v>
      </c>
    </row>
    <row r="52" spans="1:11" s="39" customFormat="1" ht="12" hidden="1" customHeight="1" outlineLevel="1">
      <c r="A52" s="137">
        <v>2006</v>
      </c>
      <c r="B52" s="40">
        <v>-0.18641032201469443</v>
      </c>
      <c r="C52" s="40">
        <v>2.5827333377369825</v>
      </c>
      <c r="D52" s="40">
        <v>2.2127708488993676</v>
      </c>
      <c r="E52" s="40">
        <v>2.744984618620677</v>
      </c>
      <c r="F52" s="40">
        <v>3.4387341160035447</v>
      </c>
      <c r="G52" s="40">
        <v>0.28510856056729494</v>
      </c>
      <c r="H52" s="40">
        <v>-0.46680696384159148</v>
      </c>
      <c r="I52" s="40">
        <v>2.024425584765055</v>
      </c>
      <c r="J52" s="40">
        <v>-1.7243846594161454</v>
      </c>
      <c r="K52" s="40">
        <v>-1.2927612927612842</v>
      </c>
    </row>
    <row r="53" spans="1:11" s="39" customFormat="1" ht="12" hidden="1" customHeight="1" outlineLevel="1">
      <c r="A53" s="137">
        <v>2007</v>
      </c>
      <c r="B53" s="40">
        <v>0.87886333675113804</v>
      </c>
      <c r="C53" s="40">
        <v>1.9768190598840931</v>
      </c>
      <c r="D53" s="40">
        <v>1.3776428250112502</v>
      </c>
      <c r="E53" s="40">
        <v>1.7708626557821674</v>
      </c>
      <c r="F53" s="40">
        <v>1.5739033322078768</v>
      </c>
      <c r="G53" s="40">
        <v>1.3631724741215834</v>
      </c>
      <c r="H53" s="40">
        <v>0.90339445661784623</v>
      </c>
      <c r="I53" s="40">
        <v>1.6434020451225422</v>
      </c>
      <c r="J53" s="40">
        <v>0.42955951947578797</v>
      </c>
      <c r="K53" s="40">
        <v>0.70080036763297926</v>
      </c>
    </row>
    <row r="54" spans="1:11" s="39" customFormat="1" ht="12" hidden="1" customHeight="1" outlineLevel="1">
      <c r="A54" s="137">
        <v>2008</v>
      </c>
      <c r="B54" s="40">
        <v>1.971104980397854</v>
      </c>
      <c r="C54" s="40">
        <v>2.4941592473322061</v>
      </c>
      <c r="D54" s="40">
        <v>2.0439292251372763</v>
      </c>
      <c r="E54" s="40">
        <v>2.2479820966078989</v>
      </c>
      <c r="F54" s="40">
        <v>1.9023754123091692</v>
      </c>
      <c r="G54" s="40">
        <v>1.2297734627831716</v>
      </c>
      <c r="H54" s="40">
        <v>2.0153916488875296</v>
      </c>
      <c r="I54" s="40">
        <v>2.9422332228831465</v>
      </c>
      <c r="J54" s="40">
        <v>1.6855154414963067</v>
      </c>
      <c r="K54" s="40">
        <v>1.5667782172193512</v>
      </c>
    </row>
    <row r="55" spans="1:11" s="39" customFormat="1" ht="12" hidden="1" customHeight="1" outlineLevel="1">
      <c r="A55" s="137">
        <v>2009</v>
      </c>
      <c r="B55" s="40">
        <v>0.99320066925349693</v>
      </c>
      <c r="C55" s="40">
        <v>2.1377525874815291</v>
      </c>
      <c r="D55" s="40">
        <v>0.2636227748335358</v>
      </c>
      <c r="E55" s="40">
        <v>-0.66891277082361</v>
      </c>
      <c r="F55" s="40">
        <v>-0.80796928713020577</v>
      </c>
      <c r="G55" s="40">
        <v>3.3567774936061454</v>
      </c>
      <c r="H55" s="40">
        <v>1.2436045860253273</v>
      </c>
      <c r="I55" s="40">
        <v>-0.23268440238889809</v>
      </c>
      <c r="J55" s="40">
        <v>0.95176986418566401</v>
      </c>
      <c r="K55" s="40">
        <v>2.2727272727272663</v>
      </c>
    </row>
    <row r="56" spans="1:11" s="39" customFormat="1" ht="12" customHeight="1" collapsed="1">
      <c r="A56" s="137">
        <v>2010</v>
      </c>
      <c r="B56" s="40">
        <v>2.3299259781459227</v>
      </c>
      <c r="C56" s="40">
        <v>1.8276132456722394</v>
      </c>
      <c r="D56" s="40">
        <v>3.4966930499837474</v>
      </c>
      <c r="E56" s="40">
        <v>3.8845287316481318</v>
      </c>
      <c r="F56" s="40">
        <v>4.1739394399332213</v>
      </c>
      <c r="G56" s="40">
        <v>2.7013094133415905</v>
      </c>
      <c r="H56" s="40">
        <v>2.1357432681667206</v>
      </c>
      <c r="I56" s="40">
        <v>0.99510223120577734</v>
      </c>
      <c r="J56" s="40">
        <v>0.7274011299435017</v>
      </c>
      <c r="K56" s="40">
        <v>3.5621453413875201</v>
      </c>
    </row>
    <row r="57" spans="1:11" s="39" customFormat="1" ht="12" hidden="1" customHeight="1" outlineLevel="2">
      <c r="A57" s="137">
        <v>2011</v>
      </c>
      <c r="B57" s="40">
        <v>3.5134855843753172</v>
      </c>
      <c r="C57" s="40">
        <v>2.979504798009728</v>
      </c>
      <c r="D57" s="40">
        <v>3.420459902571892</v>
      </c>
      <c r="E57" s="40">
        <v>3.1339370829361286</v>
      </c>
      <c r="F57" s="40">
        <v>3.5768922561375263</v>
      </c>
      <c r="G57" s="40">
        <v>4.5310042499079799</v>
      </c>
      <c r="H57" s="40">
        <v>3.4490230777565216</v>
      </c>
      <c r="I57" s="40">
        <v>1.5241320914479246</v>
      </c>
      <c r="J57" s="40">
        <v>4.2487555212788379</v>
      </c>
      <c r="K57" s="40">
        <v>4.2774321266968229</v>
      </c>
    </row>
    <row r="58" spans="1:11" s="39" customFormat="1" ht="12" hidden="1" customHeight="1" outlineLevel="2">
      <c r="A58" s="137">
        <v>2012</v>
      </c>
      <c r="B58" s="40">
        <v>1.3710026288642752</v>
      </c>
      <c r="C58" s="40">
        <v>2.7149841817658995</v>
      </c>
      <c r="D58" s="40">
        <v>-1.6764586709886515</v>
      </c>
      <c r="E58" s="40">
        <v>-0.30040439052571344</v>
      </c>
      <c r="F58" s="40">
        <v>-0.23444460074084361</v>
      </c>
      <c r="G58" s="40">
        <v>-5.4742772993565296</v>
      </c>
      <c r="H58" s="40">
        <v>2.042312526183494</v>
      </c>
      <c r="I58" s="40">
        <v>3.4839639093183763</v>
      </c>
      <c r="J58" s="40">
        <v>2.1992064025825471</v>
      </c>
      <c r="K58" s="40">
        <v>1.1695708183605831</v>
      </c>
    </row>
    <row r="59" spans="1:11" s="39" customFormat="1" ht="12" hidden="1" customHeight="1" outlineLevel="2">
      <c r="A59" s="137">
        <v>2013</v>
      </c>
      <c r="B59" s="40">
        <v>1.7037061353117053</v>
      </c>
      <c r="C59" s="40">
        <v>2.850422803382429</v>
      </c>
      <c r="D59" s="40">
        <v>0.62329366919074403</v>
      </c>
      <c r="E59" s="40">
        <v>2.0674469811102085</v>
      </c>
      <c r="F59" s="40">
        <v>2.5050524040043172</v>
      </c>
      <c r="G59" s="40">
        <v>-3.0649913638364836</v>
      </c>
      <c r="H59" s="40">
        <v>2.028807006739882</v>
      </c>
      <c r="I59" s="40">
        <v>1.2638751511154993</v>
      </c>
      <c r="J59" s="40">
        <v>1.5925243485127538</v>
      </c>
      <c r="K59" s="40">
        <v>2.7678182488355674</v>
      </c>
    </row>
    <row r="60" spans="1:11" s="39" customFormat="1" ht="12" hidden="1" customHeight="1" outlineLevel="2">
      <c r="A60" s="137">
        <v>2014</v>
      </c>
      <c r="B60" s="40">
        <v>3.0437027951713844</v>
      </c>
      <c r="C60" s="40">
        <v>-2.6026353043667569</v>
      </c>
      <c r="D60" s="40">
        <v>1.7431145694686307</v>
      </c>
      <c r="E60" s="40">
        <v>2.7953766151191104</v>
      </c>
      <c r="F60" s="40">
        <v>2.8725355341586436</v>
      </c>
      <c r="G60" s="40">
        <v>-1.4010201942561622</v>
      </c>
      <c r="H60" s="40">
        <v>3.3498759305210939</v>
      </c>
      <c r="I60" s="40">
        <v>4.7464004051805233</v>
      </c>
      <c r="J60" s="40">
        <v>1.3861899209742177</v>
      </c>
      <c r="K60" s="40">
        <v>3.6486354299129431</v>
      </c>
    </row>
    <row r="61" spans="1:11" s="39" customFormat="1" ht="12" customHeight="1" collapsed="1">
      <c r="A61" s="137">
        <v>2015</v>
      </c>
      <c r="B61" s="40">
        <v>3.5927956147220073</v>
      </c>
      <c r="C61" s="40">
        <v>-6.870527728085861</v>
      </c>
      <c r="D61" s="40">
        <v>2.1635764421746444</v>
      </c>
      <c r="E61" s="40">
        <v>2.3681187593885369</v>
      </c>
      <c r="F61" s="40">
        <v>2.2173690192320663</v>
      </c>
      <c r="G61" s="40">
        <v>2.5087700648453364</v>
      </c>
      <c r="H61" s="40">
        <v>3.9129165179585357</v>
      </c>
      <c r="I61" s="40">
        <v>3.8854735097050508</v>
      </c>
      <c r="J61" s="40">
        <v>4.0665729619217927</v>
      </c>
      <c r="K61" s="40">
        <v>3.8851138794513673</v>
      </c>
    </row>
    <row r="62" spans="1:11" s="39" customFormat="1" ht="12" customHeight="1">
      <c r="A62" s="137">
        <v>2016</v>
      </c>
      <c r="B62" s="40">
        <v>3.1990807934204213</v>
      </c>
      <c r="C62" s="40">
        <v>11.261180142865726</v>
      </c>
      <c r="D62" s="40">
        <v>1.4110172621832646</v>
      </c>
      <c r="E62" s="40">
        <v>1.9659041864480002</v>
      </c>
      <c r="F62" s="40">
        <v>1.7136129763669601</v>
      </c>
      <c r="G62" s="40">
        <v>1.5797296830170495</v>
      </c>
      <c r="H62" s="40">
        <v>3.6313110812751717</v>
      </c>
      <c r="I62" s="40">
        <v>3.4741846470959956</v>
      </c>
      <c r="J62" s="40">
        <v>3.8524112103631438</v>
      </c>
      <c r="K62" s="40">
        <v>3.6277745813523978</v>
      </c>
    </row>
    <row r="63" spans="1:11" s="39" customFormat="1" ht="12" customHeight="1">
      <c r="A63" s="137">
        <v>2017</v>
      </c>
      <c r="B63" s="40">
        <v>3.5980076179314295</v>
      </c>
      <c r="C63" s="40">
        <v>4.0194227137847207</v>
      </c>
      <c r="D63" s="40">
        <v>2.2558399300665286</v>
      </c>
      <c r="E63" s="40">
        <v>2.7025883050094279</v>
      </c>
      <c r="F63" s="40">
        <v>2.2849059030308325</v>
      </c>
      <c r="G63" s="40">
        <v>2.3820867079561623</v>
      </c>
      <c r="H63" s="40">
        <v>3.86863513106357</v>
      </c>
      <c r="I63" s="40">
        <v>4.7776635393908151</v>
      </c>
      <c r="J63" s="40">
        <v>4.0139512887207331</v>
      </c>
      <c r="K63" s="40">
        <v>3.2202448788755333</v>
      </c>
    </row>
    <row r="64" spans="1:11" s="39" customFormat="1" ht="12" customHeight="1">
      <c r="A64" s="178">
        <v>2018</v>
      </c>
      <c r="B64" s="40">
        <v>4.1348492561796348</v>
      </c>
      <c r="C64" s="40">
        <v>17.422199170124486</v>
      </c>
      <c r="D64" s="40">
        <v>2.5361544489563386</v>
      </c>
      <c r="E64" s="40">
        <v>2.4645565446752329</v>
      </c>
      <c r="F64" s="40">
        <v>2.3784576697401434</v>
      </c>
      <c r="G64" s="40">
        <v>3.3603669480821736</v>
      </c>
      <c r="H64" s="40">
        <v>4.4236236003945066</v>
      </c>
      <c r="I64" s="40">
        <v>3.5908129158872697</v>
      </c>
      <c r="J64" s="40">
        <v>7.1810173344700274</v>
      </c>
      <c r="K64" s="40">
        <v>3.3349375760835613</v>
      </c>
    </row>
    <row r="65" spans="1:11" s="39" customFormat="1" ht="12" customHeight="1">
      <c r="A65" s="181">
        <v>2019</v>
      </c>
      <c r="B65" s="40">
        <v>4.508419337316667</v>
      </c>
      <c r="C65" s="40">
        <v>8.3970140023852622</v>
      </c>
      <c r="D65" s="40">
        <v>3.9394149933995664</v>
      </c>
      <c r="E65" s="40">
        <v>4.225323787305939</v>
      </c>
      <c r="F65" s="40">
        <v>4.6197932657865266</v>
      </c>
      <c r="G65" s="40">
        <v>3.8492459079654111</v>
      </c>
      <c r="H65" s="40">
        <v>4.6362398955526629</v>
      </c>
      <c r="I65" s="40">
        <v>4.5675211651175118</v>
      </c>
      <c r="J65" s="40">
        <v>7.1002465731633038</v>
      </c>
      <c r="K65" s="40">
        <v>3.1259417550204063</v>
      </c>
    </row>
    <row r="66" spans="1:11" s="38" customFormat="1" ht="11.85" customHeight="1">
      <c r="A66" s="7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39" customFormat="1" ht="11.85" customHeight="1">
      <c r="B67" s="201" t="s">
        <v>147</v>
      </c>
      <c r="C67" s="201"/>
      <c r="D67" s="201"/>
      <c r="E67" s="201"/>
      <c r="F67" s="201"/>
      <c r="G67" s="201"/>
      <c r="H67" s="201"/>
      <c r="I67" s="201"/>
      <c r="J67" s="201"/>
      <c r="K67" s="201"/>
    </row>
    <row r="68" spans="1:11" s="39" customFormat="1" ht="12" hidden="1" customHeight="1" outlineLevel="1">
      <c r="A68" s="137">
        <v>1991</v>
      </c>
      <c r="B68" s="70">
        <v>100</v>
      </c>
      <c r="C68" s="41">
        <v>51.485299344944899</v>
      </c>
      <c r="D68" s="41">
        <v>110.2777636723709</v>
      </c>
      <c r="E68" s="41">
        <v>106.79429238815823</v>
      </c>
      <c r="F68" s="41">
        <v>103.52409485604022</v>
      </c>
      <c r="G68" s="41">
        <v>118.98136393642412</v>
      </c>
      <c r="H68" s="41">
        <v>96.135682729904033</v>
      </c>
      <c r="I68" s="41">
        <v>79.44447265525821</v>
      </c>
      <c r="J68" s="41">
        <v>112.50190422992941</v>
      </c>
      <c r="K68" s="41">
        <v>105.18966130096989</v>
      </c>
    </row>
    <row r="69" spans="1:11" s="39" customFormat="1" ht="12" hidden="1" customHeight="1" outlineLevel="1">
      <c r="A69" s="137">
        <v>1992</v>
      </c>
      <c r="B69" s="70">
        <v>100</v>
      </c>
      <c r="C69" s="41">
        <v>51.995635966906086</v>
      </c>
      <c r="D69" s="41">
        <v>115.44685880534593</v>
      </c>
      <c r="E69" s="41">
        <v>112.96026911537413</v>
      </c>
      <c r="F69" s="41">
        <v>109.80543685789617</v>
      </c>
      <c r="G69" s="41">
        <v>120.66096917901628</v>
      </c>
      <c r="H69" s="41">
        <v>94.613146649695423</v>
      </c>
      <c r="I69" s="41">
        <v>82.166560596417852</v>
      </c>
      <c r="J69" s="41">
        <v>110.7282480225475</v>
      </c>
      <c r="K69" s="41">
        <v>98.595326847895265</v>
      </c>
    </row>
    <row r="70" spans="1:11" s="39" customFormat="1" ht="12" hidden="1" customHeight="1" outlineLevel="1">
      <c r="A70" s="137">
        <v>1993</v>
      </c>
      <c r="B70" s="70">
        <v>100</v>
      </c>
      <c r="C70" s="41">
        <v>55.048432807410855</v>
      </c>
      <c r="D70" s="41">
        <v>115.42235946025971</v>
      </c>
      <c r="E70" s="41">
        <v>113.64578486527644</v>
      </c>
      <c r="F70" s="41">
        <v>109.95304767141829</v>
      </c>
      <c r="G70" s="41">
        <v>118.64134342878896</v>
      </c>
      <c r="H70" s="41">
        <v>94.928302525273892</v>
      </c>
      <c r="I70" s="41">
        <v>83.405947294953691</v>
      </c>
      <c r="J70" s="41">
        <v>108.92094243052324</v>
      </c>
      <c r="K70" s="41">
        <v>98.434922380609962</v>
      </c>
    </row>
    <row r="71" spans="1:11" s="39" customFormat="1" ht="12" hidden="1" customHeight="1" outlineLevel="1">
      <c r="A71" s="137">
        <v>1994</v>
      </c>
      <c r="B71" s="70">
        <v>100</v>
      </c>
      <c r="C71" s="41">
        <v>56.065897046136151</v>
      </c>
      <c r="D71" s="41">
        <v>118.86118072388152</v>
      </c>
      <c r="E71" s="41">
        <v>117.54241814222917</v>
      </c>
      <c r="F71" s="41">
        <v>113.77922024567602</v>
      </c>
      <c r="G71" s="41">
        <v>120.96873587773716</v>
      </c>
      <c r="H71" s="41">
        <v>94.075839119181623</v>
      </c>
      <c r="I71" s="41">
        <v>83.291565671089927</v>
      </c>
      <c r="J71" s="41">
        <v>106.77457787272505</v>
      </c>
      <c r="K71" s="41">
        <v>96.762663818249038</v>
      </c>
    </row>
    <row r="72" spans="1:11" s="39" customFormat="1" ht="12" hidden="1" customHeight="1" outlineLevel="1">
      <c r="A72" s="137">
        <v>1995</v>
      </c>
      <c r="B72" s="70">
        <v>100</v>
      </c>
      <c r="C72" s="41">
        <v>55.322959366418587</v>
      </c>
      <c r="D72" s="41">
        <v>118.90794762605961</v>
      </c>
      <c r="E72" s="41">
        <v>119.56461177219724</v>
      </c>
      <c r="F72" s="41">
        <v>116.67926931189557</v>
      </c>
      <c r="G72" s="41">
        <v>117.92494129820513</v>
      </c>
      <c r="H72" s="41">
        <v>94.348708560512591</v>
      </c>
      <c r="I72" s="41">
        <v>82.751621761451815</v>
      </c>
      <c r="J72" s="41">
        <v>106.93278147013172</v>
      </c>
      <c r="K72" s="41">
        <v>97.146495801329252</v>
      </c>
    </row>
    <row r="73" spans="1:11" s="39" customFormat="1" ht="12" hidden="1" customHeight="1" outlineLevel="1">
      <c r="A73" s="137">
        <v>1996</v>
      </c>
      <c r="B73" s="70">
        <v>100</v>
      </c>
      <c r="C73" s="41">
        <v>55.739890967564811</v>
      </c>
      <c r="D73" s="41">
        <v>121.38682982311644</v>
      </c>
      <c r="E73" s="41">
        <v>125.18335490449857</v>
      </c>
      <c r="F73" s="41">
        <v>121.72020237675021</v>
      </c>
      <c r="G73" s="41">
        <v>115.63713378044476</v>
      </c>
      <c r="H73" s="41">
        <v>93.983605914421304</v>
      </c>
      <c r="I73" s="41">
        <v>82.617562850531428</v>
      </c>
      <c r="J73" s="41">
        <v>106.40075302976821</v>
      </c>
      <c r="K73" s="41">
        <v>96.305447699729385</v>
      </c>
    </row>
    <row r="74" spans="1:11" s="39" customFormat="1" ht="12" hidden="1" customHeight="1" outlineLevel="1">
      <c r="A74" s="137">
        <v>1997</v>
      </c>
      <c r="B74" s="70">
        <v>100</v>
      </c>
      <c r="C74" s="41">
        <v>59.269849974538758</v>
      </c>
      <c r="D74" s="41">
        <v>121.16416624231266</v>
      </c>
      <c r="E74" s="41">
        <v>126.36217634846645</v>
      </c>
      <c r="F74" s="41">
        <v>121.96325747189472</v>
      </c>
      <c r="G74" s="41">
        <v>113.13799992165772</v>
      </c>
      <c r="H74" s="41">
        <v>94.281013749069686</v>
      </c>
      <c r="I74" s="41">
        <v>82.23980571115203</v>
      </c>
      <c r="J74" s="41">
        <v>106.09111206862782</v>
      </c>
      <c r="K74" s="41">
        <v>96.972070978103332</v>
      </c>
    </row>
    <row r="75" spans="1:11" s="39" customFormat="1" ht="12" hidden="1" customHeight="1" outlineLevel="1">
      <c r="A75" s="137">
        <v>1998</v>
      </c>
      <c r="B75" s="70">
        <v>100</v>
      </c>
      <c r="C75" s="41">
        <v>57.431807674526127</v>
      </c>
      <c r="D75" s="41">
        <v>122.98505162582833</v>
      </c>
      <c r="E75" s="41">
        <v>130.42456464786562</v>
      </c>
      <c r="F75" s="41">
        <v>125.99784250269688</v>
      </c>
      <c r="G75" s="41">
        <v>110.76822314686392</v>
      </c>
      <c r="H75" s="41">
        <v>94.174757281553397</v>
      </c>
      <c r="I75" s="41">
        <v>82.443365695792878</v>
      </c>
      <c r="J75" s="41">
        <v>104.65788257050393</v>
      </c>
      <c r="K75" s="41">
        <v>96.906302974264136</v>
      </c>
    </row>
    <row r="76" spans="1:11" s="39" customFormat="1" ht="12" hidden="1" customHeight="1" outlineLevel="1">
      <c r="A76" s="137">
        <v>1999</v>
      </c>
      <c r="B76" s="70">
        <v>100</v>
      </c>
      <c r="C76" s="41">
        <v>59.011206830830218</v>
      </c>
      <c r="D76" s="41">
        <v>122.04010063276665</v>
      </c>
      <c r="E76" s="41">
        <v>129.75909125562248</v>
      </c>
      <c r="F76" s="41">
        <v>125.80620568727605</v>
      </c>
      <c r="G76" s="41">
        <v>108.99977128916673</v>
      </c>
      <c r="H76" s="41">
        <v>94.720591598688713</v>
      </c>
      <c r="I76" s="41">
        <v>82.88861782419761</v>
      </c>
      <c r="J76" s="41">
        <v>103.46115727681635</v>
      </c>
      <c r="K76" s="41">
        <v>97.964473583898766</v>
      </c>
    </row>
    <row r="77" spans="1:11" s="39" customFormat="1" ht="12" customHeight="1" collapsed="1">
      <c r="A77" s="137">
        <v>2000</v>
      </c>
      <c r="B77" s="70">
        <v>100</v>
      </c>
      <c r="C77" s="41">
        <v>58.488844969784502</v>
      </c>
      <c r="D77" s="41">
        <v>120.64155676333093</v>
      </c>
      <c r="E77" s="41">
        <v>128.5317927862871</v>
      </c>
      <c r="F77" s="41">
        <v>125.4950400972977</v>
      </c>
      <c r="G77" s="41">
        <v>106.62460567823344</v>
      </c>
      <c r="H77" s="41">
        <v>95.427767853749373</v>
      </c>
      <c r="I77" s="41">
        <v>84.649006119113679</v>
      </c>
      <c r="J77" s="41">
        <v>103.11276652350728</v>
      </c>
      <c r="K77" s="41">
        <v>98.472121926190567</v>
      </c>
    </row>
    <row r="78" spans="1:11" s="39" customFormat="1" ht="12" hidden="1" customHeight="1" outlineLevel="1">
      <c r="A78" s="137">
        <v>2001</v>
      </c>
      <c r="B78" s="70">
        <v>100</v>
      </c>
      <c r="C78" s="41">
        <v>59.055088702147529</v>
      </c>
      <c r="D78" s="41">
        <v>121.7516339869281</v>
      </c>
      <c r="E78" s="41">
        <v>129.72175536881417</v>
      </c>
      <c r="F78" s="41">
        <v>127.08870214752568</v>
      </c>
      <c r="G78" s="41">
        <v>105.75536881419234</v>
      </c>
      <c r="H78" s="41">
        <v>95.525676937441645</v>
      </c>
      <c r="I78" s="41">
        <v>86.233426704014931</v>
      </c>
      <c r="J78" s="41">
        <v>103.08496732026144</v>
      </c>
      <c r="K78" s="41">
        <v>97.654528478057884</v>
      </c>
    </row>
    <row r="79" spans="1:11" s="39" customFormat="1" ht="12" hidden="1" customHeight="1" outlineLevel="1">
      <c r="A79" s="137">
        <v>2002</v>
      </c>
      <c r="B79" s="70">
        <v>100</v>
      </c>
      <c r="C79" s="41">
        <v>58.378857227225744</v>
      </c>
      <c r="D79" s="41">
        <v>122.61922338697771</v>
      </c>
      <c r="E79" s="41">
        <v>131.73999704709877</v>
      </c>
      <c r="F79" s="41">
        <v>128.6468330134357</v>
      </c>
      <c r="G79" s="41">
        <v>103.54348147054482</v>
      </c>
      <c r="H79" s="41">
        <v>95.677690831241691</v>
      </c>
      <c r="I79" s="41">
        <v>86.435109995570642</v>
      </c>
      <c r="J79" s="41">
        <v>103.53240809094937</v>
      </c>
      <c r="K79" s="41">
        <v>97.54170972980954</v>
      </c>
    </row>
    <row r="80" spans="1:11" s="39" customFormat="1" ht="12" hidden="1" customHeight="1" outlineLevel="1">
      <c r="A80" s="137">
        <v>2003</v>
      </c>
      <c r="B80" s="70">
        <v>100</v>
      </c>
      <c r="C80" s="41">
        <v>56.481549409434372</v>
      </c>
      <c r="D80" s="41">
        <v>124.41860465116279</v>
      </c>
      <c r="E80" s="41">
        <v>134.76634142762819</v>
      </c>
      <c r="F80" s="41">
        <v>131.67045704643826</v>
      </c>
      <c r="G80" s="41">
        <v>102.31090895752328</v>
      </c>
      <c r="H80" s="41">
        <v>95.590932433423816</v>
      </c>
      <c r="I80" s="41">
        <v>86.299611180397633</v>
      </c>
      <c r="J80" s="41">
        <v>103.95055388452792</v>
      </c>
      <c r="K80" s="41">
        <v>97.182891937495413</v>
      </c>
    </row>
    <row r="81" spans="1:11" s="39" customFormat="1" ht="12" hidden="1" customHeight="1" outlineLevel="1">
      <c r="A81" s="137">
        <v>2004</v>
      </c>
      <c r="B81" s="70">
        <v>100</v>
      </c>
      <c r="C81" s="41">
        <v>54.74361787725843</v>
      </c>
      <c r="D81" s="41">
        <v>126.01857947480066</v>
      </c>
      <c r="E81" s="41">
        <v>137.3674200863141</v>
      </c>
      <c r="F81" s="41">
        <v>134.47443493526444</v>
      </c>
      <c r="G81" s="41">
        <v>100.98017701704339</v>
      </c>
      <c r="H81" s="41">
        <v>95.50874113086094</v>
      </c>
      <c r="I81" s="41">
        <v>85.824007022163713</v>
      </c>
      <c r="J81" s="41">
        <v>104.39616706897812</v>
      </c>
      <c r="K81" s="41">
        <v>97.125301733596672</v>
      </c>
    </row>
    <row r="82" spans="1:11" s="39" customFormat="1" ht="12" hidden="1" customHeight="1" outlineLevel="1">
      <c r="A82" s="137">
        <v>2005</v>
      </c>
      <c r="B82" s="70">
        <v>100</v>
      </c>
      <c r="C82" s="41">
        <v>55.334624803538148</v>
      </c>
      <c r="D82" s="41">
        <v>127.19032128367265</v>
      </c>
      <c r="E82" s="41">
        <v>139.01458386636938</v>
      </c>
      <c r="F82" s="41">
        <v>136.05394934025367</v>
      </c>
      <c r="G82" s="41">
        <v>99.996344895646772</v>
      </c>
      <c r="H82" s="41">
        <v>95.526152271647362</v>
      </c>
      <c r="I82" s="41">
        <v>88.289045652253378</v>
      </c>
      <c r="J82" s="41">
        <v>102.16747688146496</v>
      </c>
      <c r="K82" s="41">
        <v>96.695785664680727</v>
      </c>
    </row>
    <row r="83" spans="1:11" s="39" customFormat="1" ht="12" hidden="1" customHeight="1" outlineLevel="1">
      <c r="A83" s="137">
        <v>2006</v>
      </c>
      <c r="B83" s="70">
        <v>100</v>
      </c>
      <c r="C83" s="41">
        <v>56.869781748938038</v>
      </c>
      <c r="D83" s="41">
        <v>130.24754650651823</v>
      </c>
      <c r="E83" s="41">
        <v>143.09726087593378</v>
      </c>
      <c r="F83" s="41">
        <v>140.99531272887066</v>
      </c>
      <c r="G83" s="41">
        <v>100.46872711293393</v>
      </c>
      <c r="H83" s="41">
        <v>95.257799912113654</v>
      </c>
      <c r="I83" s="41">
        <v>90.244616962062395</v>
      </c>
      <c r="J83" s="41">
        <v>100.59323275230703</v>
      </c>
      <c r="K83" s="41">
        <v>95.623992969093308</v>
      </c>
    </row>
    <row r="84" spans="1:11" s="39" customFormat="1" ht="12" hidden="1" customHeight="1" outlineLevel="1">
      <c r="A84" s="137">
        <v>2007</v>
      </c>
      <c r="B84" s="70">
        <v>100</v>
      </c>
      <c r="C84" s="41">
        <v>57.48874691447655</v>
      </c>
      <c r="D84" s="41">
        <v>130.8915347756643</v>
      </c>
      <c r="E84" s="41">
        <v>144.36256715551039</v>
      </c>
      <c r="F84" s="41">
        <v>141.96674894729199</v>
      </c>
      <c r="G84" s="41">
        <v>100.95106722811093</v>
      </c>
      <c r="H84" s="41">
        <v>95.280964135327423</v>
      </c>
      <c r="I84" s="41">
        <v>90.928561057064044</v>
      </c>
      <c r="J84" s="41">
        <v>100.14520110352838</v>
      </c>
      <c r="K84" s="41">
        <v>95.455205459561483</v>
      </c>
    </row>
    <row r="85" spans="1:11" s="39" customFormat="1" ht="12" hidden="1" customHeight="1" outlineLevel="1">
      <c r="A85" s="137">
        <v>2008</v>
      </c>
      <c r="B85" s="70">
        <v>100</v>
      </c>
      <c r="C85" s="41">
        <v>57.783631768181976</v>
      </c>
      <c r="D85" s="41">
        <v>130.98501299348547</v>
      </c>
      <c r="E85" s="41">
        <v>144.75454771991031</v>
      </c>
      <c r="F85" s="41">
        <v>141.87106190594852</v>
      </c>
      <c r="G85" s="41">
        <v>100.21715140080454</v>
      </c>
      <c r="H85" s="41">
        <v>95.322345235128694</v>
      </c>
      <c r="I85" s="41">
        <v>91.794524936812508</v>
      </c>
      <c r="J85" s="41">
        <v>99.864725356875866</v>
      </c>
      <c r="K85" s="41">
        <v>95.076714962087507</v>
      </c>
    </row>
    <row r="86" spans="1:11" s="39" customFormat="1" ht="12" hidden="1" customHeight="1" outlineLevel="1">
      <c r="A86" s="137">
        <v>2009</v>
      </c>
      <c r="B86" s="70">
        <v>100</v>
      </c>
      <c r="C86" s="41">
        <v>58.438491364117027</v>
      </c>
      <c r="D86" s="41">
        <v>130.03877335213255</v>
      </c>
      <c r="E86" s="41">
        <v>142.37222418047233</v>
      </c>
      <c r="F86" s="41">
        <v>139.34085301374694</v>
      </c>
      <c r="G86" s="41">
        <v>102.56256609094115</v>
      </c>
      <c r="H86" s="41">
        <v>95.558688755727886</v>
      </c>
      <c r="I86" s="41">
        <v>90.680296087416295</v>
      </c>
      <c r="J86" s="41">
        <v>99.823757490306662</v>
      </c>
      <c r="K86" s="41">
        <v>96.281283045470573</v>
      </c>
    </row>
    <row r="87" spans="1:11" s="39" customFormat="1" ht="12" customHeight="1" collapsed="1">
      <c r="A87" s="137">
        <v>2010</v>
      </c>
      <c r="B87" s="70">
        <v>100</v>
      </c>
      <c r="C87" s="41">
        <v>58.151631015121765</v>
      </c>
      <c r="D87" s="41">
        <v>131.52147704178293</v>
      </c>
      <c r="E87" s="41">
        <v>144.5351520788123</v>
      </c>
      <c r="F87" s="41">
        <v>141.85181357858841</v>
      </c>
      <c r="G87" s="41">
        <v>102.93479384106645</v>
      </c>
      <c r="H87" s="41">
        <v>95.377355240949342</v>
      </c>
      <c r="I87" s="41">
        <v>89.497433777685913</v>
      </c>
      <c r="J87" s="41">
        <v>98.260480176363203</v>
      </c>
      <c r="K87" s="41">
        <v>97.44066687334228</v>
      </c>
    </row>
    <row r="88" spans="1:11" s="39" customFormat="1" ht="12" hidden="1" customHeight="1" outlineLevel="1">
      <c r="A88" s="137">
        <v>2011</v>
      </c>
      <c r="B88" s="70">
        <v>100</v>
      </c>
      <c r="C88" s="41">
        <v>57.851652191274837</v>
      </c>
      <c r="D88" s="41">
        <v>131.40328108881567</v>
      </c>
      <c r="E88" s="41">
        <v>144.00519117500249</v>
      </c>
      <c r="F88" s="41">
        <v>141.93870420285515</v>
      </c>
      <c r="G88" s="41">
        <v>103.94662407241024</v>
      </c>
      <c r="H88" s="41">
        <v>95.31795946890287</v>
      </c>
      <c r="I88" s="41">
        <v>87.777445010149407</v>
      </c>
      <c r="J88" s="41">
        <v>98.958437323217197</v>
      </c>
      <c r="K88" s="41">
        <v>98.159795015140929</v>
      </c>
    </row>
    <row r="89" spans="1:11" s="39" customFormat="1" ht="12" hidden="1" customHeight="1" outlineLevel="1">
      <c r="A89" s="137">
        <v>2012</v>
      </c>
      <c r="B89" s="70">
        <v>100</v>
      </c>
      <c r="C89" s="41">
        <v>58.618652135377346</v>
      </c>
      <c r="D89" s="41">
        <v>127.45297574106293</v>
      </c>
      <c r="E89" s="41">
        <v>141.63083084397465</v>
      </c>
      <c r="F89" s="41">
        <v>139.69077241243474</v>
      </c>
      <c r="G89" s="41">
        <v>96.927420149033253</v>
      </c>
      <c r="H89" s="41">
        <v>95.949184256310943</v>
      </c>
      <c r="I89" s="41">
        <v>89.607064307520602</v>
      </c>
      <c r="J89" s="41">
        <v>99.766930374552729</v>
      </c>
      <c r="K89" s="41">
        <v>97.964744115812636</v>
      </c>
    </row>
    <row r="90" spans="1:11" s="39" customFormat="1" ht="12" hidden="1" customHeight="1" outlineLevel="1">
      <c r="A90" s="137">
        <v>2013</v>
      </c>
      <c r="B90" s="70">
        <v>100</v>
      </c>
      <c r="C90" s="41">
        <v>59.279581692595698</v>
      </c>
      <c r="D90" s="41">
        <v>126.09902524046221</v>
      </c>
      <c r="E90" s="41">
        <v>142.1373700858563</v>
      </c>
      <c r="F90" s="41">
        <v>140.79142728035634</v>
      </c>
      <c r="G90" s="41">
        <v>92.382673810599698</v>
      </c>
      <c r="H90" s="41">
        <v>96.255890517074434</v>
      </c>
      <c r="I90" s="41">
        <v>89.219546833645353</v>
      </c>
      <c r="J90" s="41">
        <v>99.657865857594729</v>
      </c>
      <c r="K90" s="41">
        <v>98.989735975727839</v>
      </c>
    </row>
    <row r="91" spans="1:11" s="39" customFormat="1" ht="12" hidden="1" customHeight="1" outlineLevel="1">
      <c r="A91" s="137">
        <v>2014</v>
      </c>
      <c r="B91" s="70">
        <v>100</v>
      </c>
      <c r="C91" s="41">
        <v>56.031323414252157</v>
      </c>
      <c r="D91" s="41">
        <v>124.50743931088488</v>
      </c>
      <c r="E91" s="41">
        <v>141.79483163664838</v>
      </c>
      <c r="F91" s="41">
        <v>140.55755677368833</v>
      </c>
      <c r="G91" s="41">
        <v>88.39780736100235</v>
      </c>
      <c r="H91" s="41">
        <v>96.541895066562262</v>
      </c>
      <c r="I91" s="41">
        <v>90.693813625685209</v>
      </c>
      <c r="J91" s="41">
        <v>98.054815974941263</v>
      </c>
      <c r="K91" s="41">
        <v>99.570869224745493</v>
      </c>
    </row>
    <row r="92" spans="1:11" s="39" customFormat="1" ht="12" customHeight="1" collapsed="1">
      <c r="A92" s="137">
        <v>2015</v>
      </c>
      <c r="B92" s="70">
        <v>100</v>
      </c>
      <c r="C92" s="41">
        <v>50.371915820029024</v>
      </c>
      <c r="D92" s="41">
        <v>122.7896710208031</v>
      </c>
      <c r="E92" s="41">
        <v>140.11852926947265</v>
      </c>
      <c r="F92" s="41">
        <v>138.69134010643444</v>
      </c>
      <c r="G92" s="41">
        <v>87.472786647314948</v>
      </c>
      <c r="H92" s="41">
        <v>96.840227382680212</v>
      </c>
      <c r="I92" s="41">
        <v>90.950048379293662</v>
      </c>
      <c r="J92" s="41">
        <v>98.503265602322216</v>
      </c>
      <c r="K92" s="41">
        <v>99.851838413159172</v>
      </c>
    </row>
    <row r="93" spans="1:11" s="39" customFormat="1" ht="12" customHeight="1">
      <c r="A93" s="137">
        <v>2016</v>
      </c>
      <c r="B93" s="70">
        <v>100</v>
      </c>
      <c r="C93" s="41">
        <v>54.307061236448874</v>
      </c>
      <c r="D93" s="41">
        <v>120.66217404043364</v>
      </c>
      <c r="E93" s="41">
        <v>138.44418400234397</v>
      </c>
      <c r="F93" s="41">
        <v>136.6949897450923</v>
      </c>
      <c r="G93" s="41">
        <v>86.10020509815412</v>
      </c>
      <c r="H93" s="41">
        <v>97.245824787576908</v>
      </c>
      <c r="I93" s="41">
        <v>91.192499267506591</v>
      </c>
      <c r="J93" s="41">
        <v>99.126867858189271</v>
      </c>
      <c r="K93" s="41">
        <v>100.26662760035158</v>
      </c>
    </row>
    <row r="94" spans="1:11" s="39" customFormat="1" ht="12" customHeight="1">
      <c r="A94" s="137">
        <v>2017</v>
      </c>
      <c r="B94" s="70">
        <v>100</v>
      </c>
      <c r="C94" s="41">
        <v>54.527971039085919</v>
      </c>
      <c r="D94" s="41">
        <v>119.09893093500763</v>
      </c>
      <c r="E94" s="41">
        <v>137.247581876803</v>
      </c>
      <c r="F94" s="41">
        <v>134.96238475026868</v>
      </c>
      <c r="G94" s="41">
        <v>85.089654392216758</v>
      </c>
      <c r="H94" s="41">
        <v>97.499858589286731</v>
      </c>
      <c r="I94" s="41">
        <v>92.230895412636457</v>
      </c>
      <c r="J94" s="41">
        <v>99.524860003393854</v>
      </c>
      <c r="K94" s="41">
        <v>99.901012500707054</v>
      </c>
    </row>
    <row r="95" spans="1:11" s="39" customFormat="1" ht="12" customHeight="1">
      <c r="A95" s="178">
        <v>2018</v>
      </c>
      <c r="B95" s="70">
        <v>100</v>
      </c>
      <c r="C95" s="41">
        <v>61.485605649103746</v>
      </c>
      <c r="D95" s="41">
        <v>117.270505160239</v>
      </c>
      <c r="E95" s="41">
        <v>135.04617055947853</v>
      </c>
      <c r="F95" s="41">
        <v>132.6860401955459</v>
      </c>
      <c r="G95" s="41">
        <v>84.456816947311239</v>
      </c>
      <c r="H95" s="41">
        <v>97.770233568712655</v>
      </c>
      <c r="I95" s="41">
        <v>91.749049429657788</v>
      </c>
      <c r="J95" s="41">
        <v>102.43617599130907</v>
      </c>
      <c r="K95" s="41">
        <v>99.133623030961431</v>
      </c>
    </row>
    <row r="96" spans="1:11" s="39" customFormat="1" ht="12" customHeight="1">
      <c r="A96" s="181">
        <v>2019</v>
      </c>
      <c r="B96" s="70">
        <v>100</v>
      </c>
      <c r="C96" s="41">
        <v>63.773388773388774</v>
      </c>
      <c r="D96" s="41">
        <v>116.63201663201663</v>
      </c>
      <c r="E96" s="41">
        <v>134.68035343035342</v>
      </c>
      <c r="F96" s="41">
        <v>132.82744282744284</v>
      </c>
      <c r="G96" s="41">
        <v>83.92411642411642</v>
      </c>
      <c r="H96" s="41">
        <v>97.889812889812887</v>
      </c>
      <c r="I96" s="41">
        <v>91.800935550935549</v>
      </c>
      <c r="J96" s="41">
        <v>104.97661122661121</v>
      </c>
      <c r="K96" s="41">
        <v>97.822245322245323</v>
      </c>
    </row>
    <row r="97" spans="1:13" s="38" customFormat="1" ht="11.85" customHeight="1">
      <c r="A97" s="7" t="s">
        <v>128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</row>
    <row r="98" spans="1:13" s="19" customFormat="1" ht="21" customHeight="1">
      <c r="A98" s="211" t="s">
        <v>153</v>
      </c>
      <c r="B98" s="211"/>
      <c r="C98" s="211"/>
      <c r="D98" s="211"/>
      <c r="E98" s="211"/>
      <c r="F98" s="211"/>
      <c r="G98" s="211"/>
      <c r="H98" s="211"/>
      <c r="I98" s="211"/>
      <c r="J98" s="211"/>
      <c r="K98" s="211"/>
      <c r="L98" s="20"/>
      <c r="M98" s="20"/>
    </row>
    <row r="99" spans="1:13" s="19" customFormat="1" ht="12.75" customHeight="1">
      <c r="A99" s="136"/>
      <c r="B99" s="8"/>
      <c r="C99" s="8"/>
      <c r="D99" s="8"/>
      <c r="E99" s="8"/>
      <c r="F99" s="8"/>
      <c r="G99" s="8"/>
      <c r="H99" s="8"/>
      <c r="I99" s="8"/>
      <c r="J99" s="4"/>
      <c r="K99" s="8"/>
      <c r="L99" s="8"/>
      <c r="M99" s="8"/>
    </row>
    <row r="100" spans="1:13" s="19" customFormat="1" ht="12.75" customHeight="1">
      <c r="A100" s="136"/>
      <c r="B100" s="8"/>
      <c r="C100" s="8"/>
      <c r="D100" s="8"/>
      <c r="E100" s="8"/>
      <c r="F100" s="8"/>
      <c r="G100" s="8"/>
      <c r="H100" s="8"/>
      <c r="I100" s="8"/>
      <c r="J100" s="4"/>
      <c r="K100" s="8"/>
      <c r="L100" s="8"/>
      <c r="M100" s="8"/>
    </row>
    <row r="101" spans="1:13" s="19" customFormat="1" ht="12.75" customHeight="1">
      <c r="A101" s="136"/>
      <c r="B101" s="8"/>
      <c r="C101" s="8"/>
      <c r="D101" s="8"/>
      <c r="E101" s="8"/>
      <c r="F101" s="8"/>
      <c r="G101" s="8"/>
      <c r="H101" s="8"/>
      <c r="I101" s="8"/>
      <c r="J101" s="4"/>
      <c r="K101" s="8"/>
      <c r="L101" s="8"/>
      <c r="M101" s="8"/>
    </row>
    <row r="102" spans="1:13" s="19" customFormat="1" ht="9" customHeight="1">
      <c r="A102" s="136"/>
      <c r="B102" s="8"/>
      <c r="C102" s="8"/>
      <c r="D102" s="8"/>
      <c r="E102" s="8"/>
      <c r="F102" s="8"/>
      <c r="G102" s="8"/>
      <c r="H102" s="8"/>
      <c r="I102" s="8"/>
      <c r="J102" s="4"/>
      <c r="K102" s="8"/>
      <c r="L102" s="8"/>
      <c r="M102" s="8"/>
    </row>
    <row r="103" spans="1:13" s="19" customFormat="1" ht="9" customHeight="1">
      <c r="A103" s="136"/>
      <c r="B103" s="8"/>
      <c r="C103" s="8"/>
      <c r="D103" s="8"/>
      <c r="E103" s="8"/>
      <c r="F103" s="8"/>
      <c r="G103" s="8"/>
      <c r="H103" s="8"/>
      <c r="I103" s="8"/>
      <c r="J103" s="49"/>
      <c r="K103" s="8"/>
      <c r="L103" s="8"/>
      <c r="M103" s="8"/>
    </row>
    <row r="104" spans="1:13" s="19" customFormat="1" ht="9" customHeight="1">
      <c r="A104" s="136"/>
      <c r="B104" s="8"/>
      <c r="C104" s="8"/>
      <c r="D104" s="8"/>
      <c r="E104" s="8"/>
      <c r="F104" s="8"/>
      <c r="G104" s="8"/>
      <c r="H104" s="8"/>
      <c r="I104" s="8"/>
      <c r="J104" s="49"/>
      <c r="K104" s="8"/>
      <c r="L104" s="8"/>
      <c r="M104" s="8"/>
    </row>
    <row r="105" spans="1:13" s="19" customFormat="1" ht="9" customHeight="1">
      <c r="A105" s="136"/>
      <c r="B105" s="8"/>
      <c r="C105" s="8"/>
      <c r="D105" s="8"/>
      <c r="E105" s="8"/>
      <c r="F105" s="8"/>
      <c r="G105" s="8"/>
      <c r="H105" s="8"/>
      <c r="I105" s="8"/>
      <c r="J105" s="49"/>
      <c r="K105" s="8"/>
      <c r="L105" s="8"/>
      <c r="M105" s="8"/>
    </row>
    <row r="106" spans="1:13" s="19" customFormat="1" ht="9" customHeight="1">
      <c r="A106" s="136"/>
      <c r="B106" s="8"/>
      <c r="C106" s="8"/>
      <c r="D106" s="8"/>
      <c r="E106" s="8"/>
      <c r="F106" s="8"/>
      <c r="G106" s="8"/>
      <c r="H106" s="8"/>
      <c r="I106" s="8"/>
      <c r="J106" s="49"/>
      <c r="K106" s="8"/>
      <c r="L106" s="8"/>
      <c r="M106" s="8"/>
    </row>
    <row r="107" spans="1:13" s="19" customFormat="1" ht="9" customHeight="1">
      <c r="A107" s="136"/>
      <c r="B107" s="8"/>
      <c r="C107" s="8"/>
      <c r="D107" s="8"/>
      <c r="E107" s="8"/>
      <c r="F107" s="8"/>
      <c r="G107" s="8"/>
      <c r="H107" s="8"/>
      <c r="I107" s="8"/>
      <c r="J107" s="49"/>
      <c r="K107" s="8"/>
      <c r="L107" s="8"/>
      <c r="M107" s="8"/>
    </row>
    <row r="108" spans="1:13" s="19" customFormat="1" ht="9" customHeight="1">
      <c r="A108" s="136"/>
      <c r="B108" s="8"/>
      <c r="C108" s="8"/>
      <c r="D108" s="8"/>
      <c r="E108" s="8"/>
      <c r="F108" s="8"/>
      <c r="G108" s="8"/>
      <c r="H108" s="8"/>
      <c r="I108" s="8"/>
      <c r="J108" s="49"/>
      <c r="K108" s="8"/>
      <c r="L108" s="8"/>
      <c r="M108" s="8"/>
    </row>
    <row r="109" spans="1:13" s="19" customFormat="1" ht="9" customHeight="1">
      <c r="A109" s="136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11"/>
      <c r="M109" s="11"/>
    </row>
    <row r="110" spans="1:13" s="19" customFormat="1" ht="9" customHeight="1">
      <c r="A110" s="136"/>
      <c r="B110" s="8"/>
      <c r="C110" s="8"/>
      <c r="D110" s="8"/>
      <c r="E110" s="8"/>
      <c r="F110" s="8"/>
      <c r="G110" s="8"/>
      <c r="H110" s="8"/>
      <c r="I110" s="8"/>
      <c r="J110" s="49"/>
      <c r="K110" s="8"/>
      <c r="L110" s="8"/>
      <c r="M110" s="8"/>
    </row>
    <row r="111" spans="1:13" s="19" customFormat="1" ht="9" customHeight="1">
      <c r="A111" s="136"/>
      <c r="B111" s="8"/>
      <c r="C111" s="8"/>
      <c r="D111" s="8"/>
      <c r="E111" s="8"/>
      <c r="F111" s="8"/>
      <c r="G111" s="8"/>
      <c r="H111" s="8"/>
      <c r="I111" s="8"/>
      <c r="J111" s="49"/>
      <c r="K111" s="8"/>
      <c r="L111" s="8"/>
      <c r="M111" s="8"/>
    </row>
    <row r="112" spans="1:13" s="19" customFormat="1" ht="9" customHeight="1">
      <c r="A112" s="136"/>
      <c r="B112" s="8"/>
      <c r="C112" s="8"/>
      <c r="D112" s="8"/>
      <c r="E112" s="8"/>
      <c r="F112" s="8"/>
      <c r="G112" s="8"/>
      <c r="H112" s="8"/>
      <c r="I112" s="8"/>
      <c r="J112" s="49"/>
      <c r="K112" s="8"/>
      <c r="L112" s="8"/>
      <c r="M112" s="8"/>
    </row>
    <row r="113" spans="1:13" s="19" customFormat="1" ht="9" customHeight="1">
      <c r="A113" s="136"/>
      <c r="B113" s="8"/>
      <c r="C113" s="8"/>
      <c r="D113" s="8"/>
      <c r="E113" s="8"/>
      <c r="F113" s="8"/>
      <c r="G113" s="8"/>
      <c r="H113" s="8"/>
      <c r="I113" s="8"/>
      <c r="J113" s="49"/>
      <c r="K113" s="8"/>
      <c r="L113" s="8"/>
      <c r="M113" s="8"/>
    </row>
    <row r="114" spans="1:13" s="38" customFormat="1" ht="9" customHeight="1"/>
    <row r="115" spans="1:13" s="38" customFormat="1" ht="12" customHeight="1">
      <c r="B115" s="200"/>
      <c r="C115" s="200"/>
      <c r="D115" s="200"/>
      <c r="E115" s="200"/>
      <c r="F115" s="200"/>
      <c r="G115" s="200"/>
      <c r="H115" s="200"/>
      <c r="I115" s="200"/>
      <c r="J115" s="200"/>
      <c r="K115" s="200"/>
      <c r="L115" s="20"/>
    </row>
    <row r="116" spans="1:13" s="38" customFormat="1" ht="9" customHeight="1"/>
    <row r="117" spans="1:13" s="38" customFormat="1" ht="9" customHeight="1"/>
    <row r="118" spans="1:13" s="38" customFormat="1" ht="9" customHeight="1"/>
    <row r="119" spans="1:13" s="38" customFormat="1" ht="9" customHeight="1"/>
    <row r="120" spans="1:13" s="38" customFormat="1" ht="9" customHeight="1"/>
    <row r="121" spans="1:13" s="38" customFormat="1" ht="9" customHeight="1"/>
    <row r="122" spans="1:13" s="38" customFormat="1" ht="9" customHeight="1"/>
    <row r="123" spans="1:13" s="38" customFormat="1" ht="9" customHeight="1"/>
    <row r="124" spans="1:13" s="38" customFormat="1" ht="9" customHeight="1"/>
    <row r="125" spans="1:13" s="38" customFormat="1" ht="9" customHeight="1"/>
    <row r="126" spans="1:13" s="38" customFormat="1" ht="9" customHeight="1"/>
    <row r="127" spans="1:13" s="38" customFormat="1" ht="9" customHeight="1"/>
    <row r="128" spans="1:13" s="38" customFormat="1" ht="9" customHeight="1"/>
    <row r="129" s="38" customFormat="1" ht="9" customHeight="1"/>
    <row r="130" s="38" customFormat="1" ht="9" customHeight="1"/>
    <row r="131" s="38" customFormat="1" ht="9" customHeight="1"/>
    <row r="132" s="38" customFormat="1" ht="9" customHeight="1"/>
    <row r="133" s="38" customFormat="1" ht="9" customHeight="1"/>
    <row r="134" s="38" customFormat="1" ht="9" customHeight="1"/>
    <row r="135" s="38" customFormat="1" ht="9" customHeight="1"/>
    <row r="136" s="38" customFormat="1" ht="9" customHeight="1"/>
    <row r="137" s="38" customFormat="1" ht="9" customHeight="1"/>
    <row r="138" s="38" customFormat="1" ht="12" customHeight="1"/>
  </sheetData>
  <mergeCells count="11">
    <mergeCell ref="B6:K6"/>
    <mergeCell ref="B37:K37"/>
    <mergeCell ref="B67:K67"/>
    <mergeCell ref="A98:K98"/>
    <mergeCell ref="B115:K115"/>
    <mergeCell ref="A1:K1"/>
    <mergeCell ref="A3:A4"/>
    <mergeCell ref="B3:B4"/>
    <mergeCell ref="C3:C4"/>
    <mergeCell ref="D3:G3"/>
    <mergeCell ref="H3:K3"/>
  </mergeCells>
  <hyperlinks>
    <hyperlink ref="A1:K1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&amp;C&amp;8– &amp;P –</oddHeader>
    <oddFooter>&amp;C&amp;7© Amt für Statistik Berlin-Brandenburg — SB P I 2 - hj 1 / 19 –  Berlin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5" customWidth="1"/>
    <col min="2" max="2" width="7.88671875" style="35" customWidth="1"/>
    <col min="3" max="3" width="7.21875" style="35" customWidth="1"/>
    <col min="4" max="4" width="6.88671875" style="35" customWidth="1"/>
    <col min="5" max="6" width="8.109375" style="35" customWidth="1"/>
    <col min="7" max="8" width="7.21875" style="35" customWidth="1"/>
    <col min="9" max="9" width="9.109375" style="35" customWidth="1"/>
    <col min="10" max="10" width="9.88671875" style="35" customWidth="1"/>
    <col min="11" max="11" width="9.109375" style="35" customWidth="1"/>
    <col min="12" max="16384" width="11.5546875" style="35"/>
  </cols>
  <sheetData>
    <row r="1" spans="1:15" ht="25.05" customHeight="1">
      <c r="A1" s="237" t="s">
        <v>193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5" ht="12" customHeight="1">
      <c r="F2" s="36"/>
      <c r="G2" s="37"/>
    </row>
    <row r="3" spans="1:15" s="39" customFormat="1" ht="12" customHeight="1">
      <c r="A3" s="203" t="s">
        <v>0</v>
      </c>
      <c r="B3" s="205" t="s">
        <v>78</v>
      </c>
      <c r="C3" s="205" t="s">
        <v>7</v>
      </c>
      <c r="D3" s="208" t="s">
        <v>8</v>
      </c>
      <c r="E3" s="209"/>
      <c r="F3" s="209"/>
      <c r="G3" s="210"/>
      <c r="H3" s="208" t="s">
        <v>9</v>
      </c>
      <c r="I3" s="209"/>
      <c r="J3" s="209"/>
      <c r="K3" s="209"/>
    </row>
    <row r="4" spans="1:15" s="39" customFormat="1" ht="102">
      <c r="A4" s="204"/>
      <c r="B4" s="206"/>
      <c r="C4" s="207"/>
      <c r="D4" s="50" t="s">
        <v>10</v>
      </c>
      <c r="E4" s="50" t="s">
        <v>103</v>
      </c>
      <c r="F4" s="50" t="s">
        <v>104</v>
      </c>
      <c r="G4" s="50" t="s">
        <v>3</v>
      </c>
      <c r="H4" s="50" t="s">
        <v>10</v>
      </c>
      <c r="I4" s="50" t="s">
        <v>124</v>
      </c>
      <c r="J4" s="50" t="s">
        <v>105</v>
      </c>
      <c r="K4" s="51" t="s">
        <v>106</v>
      </c>
    </row>
    <row r="5" spans="1:15" s="39" customFormat="1" ht="12" customHeight="1"/>
    <row r="6" spans="1:15" s="39" customFormat="1" ht="12" customHeight="1">
      <c r="B6" s="201" t="s">
        <v>6</v>
      </c>
      <c r="C6" s="201"/>
      <c r="D6" s="201"/>
      <c r="E6" s="201"/>
      <c r="F6" s="201"/>
      <c r="G6" s="201"/>
      <c r="H6" s="201"/>
      <c r="I6" s="201"/>
      <c r="J6" s="201"/>
      <c r="K6" s="201"/>
    </row>
    <row r="7" spans="1:15" s="39" customFormat="1" ht="12" customHeight="1">
      <c r="A7" s="93">
        <v>2000</v>
      </c>
      <c r="B7" s="75">
        <v>22.32</v>
      </c>
      <c r="C7" s="75">
        <v>11.22</v>
      </c>
      <c r="D7" s="75">
        <v>25.5</v>
      </c>
      <c r="E7" s="75">
        <v>27.82</v>
      </c>
      <c r="F7" s="75">
        <v>27.14</v>
      </c>
      <c r="G7" s="75">
        <v>21.52</v>
      </c>
      <c r="H7" s="75">
        <v>21.57</v>
      </c>
      <c r="I7" s="75">
        <v>18.670000000000002</v>
      </c>
      <c r="J7" s="75">
        <v>22.99</v>
      </c>
      <c r="K7" s="75">
        <v>22.71</v>
      </c>
      <c r="L7" s="52"/>
      <c r="M7" s="52"/>
      <c r="N7" s="52"/>
      <c r="O7" s="52"/>
    </row>
    <row r="8" spans="1:15" s="39" customFormat="1" ht="12" customHeight="1">
      <c r="A8" s="93">
        <v>2001</v>
      </c>
      <c r="B8" s="75">
        <v>22.44</v>
      </c>
      <c r="C8" s="75">
        <v>11.37</v>
      </c>
      <c r="D8" s="75">
        <v>26.21</v>
      </c>
      <c r="E8" s="75">
        <v>28.48</v>
      </c>
      <c r="F8" s="75">
        <v>28.15</v>
      </c>
      <c r="G8" s="75">
        <v>21.85</v>
      </c>
      <c r="H8" s="75">
        <v>21.63</v>
      </c>
      <c r="I8" s="75">
        <v>19.12</v>
      </c>
      <c r="J8" s="75">
        <v>23</v>
      </c>
      <c r="K8" s="75">
        <v>22.53</v>
      </c>
      <c r="L8" s="52"/>
      <c r="M8" s="52"/>
      <c r="N8" s="52"/>
      <c r="O8" s="52"/>
    </row>
    <row r="9" spans="1:15" s="39" customFormat="1" ht="12" customHeight="1">
      <c r="A9" s="93">
        <v>2002</v>
      </c>
      <c r="B9" s="75">
        <v>23.03</v>
      </c>
      <c r="C9" s="75">
        <v>11.39</v>
      </c>
      <c r="D9" s="75">
        <v>26.66</v>
      </c>
      <c r="E9" s="75">
        <v>29.04</v>
      </c>
      <c r="F9" s="75">
        <v>28.43</v>
      </c>
      <c r="G9" s="75">
        <v>21.8</v>
      </c>
      <c r="H9" s="75">
        <v>22.3</v>
      </c>
      <c r="I9" s="75">
        <v>19.63</v>
      </c>
      <c r="J9" s="75">
        <v>23.8</v>
      </c>
      <c r="K9" s="75">
        <v>23.18</v>
      </c>
      <c r="L9" s="52"/>
      <c r="M9" s="52"/>
      <c r="N9" s="52"/>
      <c r="O9" s="52"/>
    </row>
    <row r="10" spans="1:15" s="39" customFormat="1" ht="12" customHeight="1">
      <c r="A10" s="93">
        <v>2003</v>
      </c>
      <c r="B10" s="75">
        <v>23.46</v>
      </c>
      <c r="C10" s="75">
        <v>11.31</v>
      </c>
      <c r="D10" s="75">
        <v>27.34</v>
      </c>
      <c r="E10" s="75">
        <v>29.84</v>
      </c>
      <c r="F10" s="75">
        <v>29.23</v>
      </c>
      <c r="G10" s="75">
        <v>22.06</v>
      </c>
      <c r="H10" s="75">
        <v>22.71</v>
      </c>
      <c r="I10" s="75">
        <v>20.079999999999998</v>
      </c>
      <c r="J10" s="75">
        <v>24.37</v>
      </c>
      <c r="K10" s="75">
        <v>23.48</v>
      </c>
      <c r="L10" s="52"/>
      <c r="M10" s="52"/>
      <c r="N10" s="52"/>
      <c r="O10" s="52"/>
    </row>
    <row r="11" spans="1:15" s="39" customFormat="1" ht="12" customHeight="1">
      <c r="A11" s="93">
        <v>2004</v>
      </c>
      <c r="B11" s="75">
        <v>23.66</v>
      </c>
      <c r="C11" s="75">
        <v>11.26</v>
      </c>
      <c r="D11" s="75">
        <v>27.56</v>
      </c>
      <c r="E11" s="75">
        <v>30.09</v>
      </c>
      <c r="F11" s="75">
        <v>29.6</v>
      </c>
      <c r="G11" s="75">
        <v>21.94</v>
      </c>
      <c r="H11" s="75">
        <v>22.93</v>
      </c>
      <c r="I11" s="75">
        <v>20.149999999999999</v>
      </c>
      <c r="J11" s="75">
        <v>24.92</v>
      </c>
      <c r="K11" s="75">
        <v>23.66</v>
      </c>
      <c r="L11" s="52"/>
      <c r="M11" s="52"/>
      <c r="N11" s="52"/>
      <c r="O11" s="52"/>
    </row>
    <row r="12" spans="1:15" s="39" customFormat="1" ht="12" customHeight="1">
      <c r="A12" s="93">
        <v>2005</v>
      </c>
      <c r="B12" s="75">
        <v>23.88</v>
      </c>
      <c r="C12" s="75">
        <v>11.33</v>
      </c>
      <c r="D12" s="75">
        <v>28.16</v>
      </c>
      <c r="E12" s="75">
        <v>30.91</v>
      </c>
      <c r="F12" s="75">
        <v>30.31</v>
      </c>
      <c r="G12" s="75">
        <v>21.82</v>
      </c>
      <c r="H12" s="75">
        <v>23.12</v>
      </c>
      <c r="I12" s="75">
        <v>20.8</v>
      </c>
      <c r="J12" s="75">
        <v>24.56</v>
      </c>
      <c r="K12" s="75">
        <v>23.83</v>
      </c>
      <c r="L12" s="52"/>
      <c r="M12" s="52"/>
      <c r="N12" s="52"/>
      <c r="O12" s="52"/>
    </row>
    <row r="13" spans="1:15" s="39" customFormat="1" ht="12" customHeight="1">
      <c r="A13" s="93">
        <v>2006</v>
      </c>
      <c r="B13" s="75">
        <v>23.4</v>
      </c>
      <c r="C13" s="75">
        <v>11.45</v>
      </c>
      <c r="D13" s="75">
        <v>28.58</v>
      </c>
      <c r="E13" s="75">
        <v>31.8</v>
      </c>
      <c r="F13" s="75">
        <v>31.44</v>
      </c>
      <c r="G13" s="75">
        <v>21.29</v>
      </c>
      <c r="H13" s="75">
        <v>22.52</v>
      </c>
      <c r="I13" s="75">
        <v>20.97</v>
      </c>
      <c r="J13" s="75">
        <v>23.28</v>
      </c>
      <c r="K13" s="75">
        <v>23.08</v>
      </c>
      <c r="L13" s="52"/>
      <c r="M13" s="52"/>
      <c r="N13" s="52"/>
      <c r="O13" s="52"/>
    </row>
    <row r="14" spans="1:15" s="39" customFormat="1" ht="12" customHeight="1">
      <c r="A14" s="93">
        <v>2007</v>
      </c>
      <c r="B14" s="75">
        <v>23.51</v>
      </c>
      <c r="C14" s="75">
        <v>11.67</v>
      </c>
      <c r="D14" s="75">
        <v>28.72</v>
      </c>
      <c r="E14" s="75">
        <v>32.229999999999997</v>
      </c>
      <c r="F14" s="75">
        <v>31.6</v>
      </c>
      <c r="G14" s="75">
        <v>21.17</v>
      </c>
      <c r="H14" s="75">
        <v>22.65</v>
      </c>
      <c r="I14" s="75">
        <v>21.14</v>
      </c>
      <c r="J14" s="75">
        <v>23.21</v>
      </c>
      <c r="K14" s="75">
        <v>23.29</v>
      </c>
      <c r="L14" s="52"/>
      <c r="M14" s="52"/>
      <c r="N14" s="52"/>
      <c r="O14" s="52"/>
    </row>
    <row r="15" spans="1:15" s="39" customFormat="1" ht="12" customHeight="1">
      <c r="A15" s="45">
        <v>2008</v>
      </c>
      <c r="B15" s="75">
        <v>24.43</v>
      </c>
      <c r="C15" s="75">
        <v>12.2</v>
      </c>
      <c r="D15" s="75">
        <v>29.18</v>
      </c>
      <c r="E15" s="75">
        <v>32.75</v>
      </c>
      <c r="F15" s="75">
        <v>32.39</v>
      </c>
      <c r="G15" s="75">
        <v>21.5</v>
      </c>
      <c r="H15" s="75">
        <v>23.64</v>
      </c>
      <c r="I15" s="75">
        <v>22.35</v>
      </c>
      <c r="J15" s="75">
        <v>24.41</v>
      </c>
      <c r="K15" s="75">
        <v>24.02</v>
      </c>
      <c r="L15" s="52"/>
      <c r="M15" s="52"/>
      <c r="N15" s="52"/>
      <c r="O15" s="52"/>
    </row>
    <row r="16" spans="1:15" s="39" customFormat="1" ht="12" customHeight="1">
      <c r="A16" s="45">
        <v>2009</v>
      </c>
      <c r="B16" s="75">
        <v>25.27</v>
      </c>
      <c r="C16" s="75">
        <v>12.74</v>
      </c>
      <c r="D16" s="75">
        <v>30.85</v>
      </c>
      <c r="E16" s="75">
        <v>34.619999999999997</v>
      </c>
      <c r="F16" s="75">
        <v>34.22</v>
      </c>
      <c r="G16" s="75">
        <v>22.93</v>
      </c>
      <c r="H16" s="75">
        <v>24.39</v>
      </c>
      <c r="I16" s="75">
        <v>22.73</v>
      </c>
      <c r="J16" s="75">
        <v>25.05</v>
      </c>
      <c r="K16" s="75">
        <v>25.05</v>
      </c>
      <c r="L16" s="52"/>
      <c r="M16" s="52"/>
      <c r="N16" s="52"/>
      <c r="O16" s="52"/>
    </row>
    <row r="17" spans="1:15" s="39" customFormat="1" ht="12" customHeight="1">
      <c r="A17" s="45">
        <v>2010</v>
      </c>
      <c r="B17" s="75">
        <v>25.61</v>
      </c>
      <c r="C17" s="75">
        <v>12.89</v>
      </c>
      <c r="D17" s="75">
        <v>31.27</v>
      </c>
      <c r="E17" s="75">
        <v>34.89</v>
      </c>
      <c r="F17" s="75">
        <v>34.46</v>
      </c>
      <c r="G17" s="75">
        <v>23.55</v>
      </c>
      <c r="H17" s="75">
        <v>24.72</v>
      </c>
      <c r="I17" s="75">
        <v>23.01</v>
      </c>
      <c r="J17" s="75">
        <v>25.21</v>
      </c>
      <c r="K17" s="75">
        <v>25.47</v>
      </c>
      <c r="L17" s="52"/>
      <c r="M17" s="52"/>
      <c r="N17" s="52"/>
      <c r="O17" s="52"/>
    </row>
    <row r="18" spans="1:15" s="39" customFormat="1" ht="12" customHeight="1">
      <c r="A18" s="45">
        <v>2011</v>
      </c>
      <c r="B18" s="75">
        <v>26.35</v>
      </c>
      <c r="C18" s="75">
        <v>13.25</v>
      </c>
      <c r="D18" s="75">
        <v>31.52</v>
      </c>
      <c r="E18" s="75">
        <v>34.880000000000003</v>
      </c>
      <c r="F18" s="75">
        <v>34.64</v>
      </c>
      <c r="G18" s="75">
        <v>24.34</v>
      </c>
      <c r="H18" s="75">
        <v>25.51</v>
      </c>
      <c r="I18" s="75">
        <v>22.93</v>
      </c>
      <c r="J18" s="75">
        <v>26.3</v>
      </c>
      <c r="K18" s="75">
        <v>26.69</v>
      </c>
      <c r="L18" s="52"/>
      <c r="M18" s="52"/>
      <c r="N18" s="52"/>
      <c r="O18" s="52"/>
    </row>
    <row r="19" spans="1:15" s="39" customFormat="1" ht="12" customHeight="1">
      <c r="A19" s="45">
        <v>2012</v>
      </c>
      <c r="B19" s="75">
        <v>27.04</v>
      </c>
      <c r="C19" s="75">
        <v>14.06</v>
      </c>
      <c r="D19" s="75">
        <v>31.52</v>
      </c>
      <c r="E19" s="75">
        <v>35.33</v>
      </c>
      <c r="F19" s="75">
        <v>34.97</v>
      </c>
      <c r="G19" s="75">
        <v>23.48</v>
      </c>
      <c r="H19" s="75">
        <v>26.33</v>
      </c>
      <c r="I19" s="75">
        <v>24.3</v>
      </c>
      <c r="J19" s="75">
        <v>27.19</v>
      </c>
      <c r="K19" s="75">
        <v>27.14</v>
      </c>
      <c r="L19" s="52"/>
      <c r="M19" s="52"/>
      <c r="N19" s="52"/>
      <c r="O19" s="52"/>
    </row>
    <row r="20" spans="1:15" s="39" customFormat="1" ht="12" customHeight="1">
      <c r="A20" s="45">
        <v>2013</v>
      </c>
      <c r="B20" s="75">
        <v>27.73</v>
      </c>
      <c r="C20" s="75">
        <v>14.61</v>
      </c>
      <c r="D20" s="75">
        <v>32.11</v>
      </c>
      <c r="E20" s="75">
        <v>36.33</v>
      </c>
      <c r="F20" s="75">
        <v>36.17</v>
      </c>
      <c r="G20" s="75">
        <v>23.25</v>
      </c>
      <c r="H20" s="75">
        <v>27.05</v>
      </c>
      <c r="I20" s="75">
        <v>24.91</v>
      </c>
      <c r="J20" s="75">
        <v>27.57</v>
      </c>
      <c r="K20" s="75">
        <v>28.12</v>
      </c>
      <c r="L20" s="52"/>
      <c r="M20" s="52"/>
      <c r="N20" s="52"/>
      <c r="O20" s="52"/>
    </row>
    <row r="21" spans="1:15" s="39" customFormat="1" ht="12" customHeight="1">
      <c r="A21" s="45">
        <v>2014</v>
      </c>
      <c r="B21" s="75">
        <v>28.67</v>
      </c>
      <c r="C21" s="75">
        <v>14.52</v>
      </c>
      <c r="D21" s="75">
        <v>32.369999999999997</v>
      </c>
      <c r="E21" s="75">
        <v>36.909999999999997</v>
      </c>
      <c r="F21" s="75">
        <v>36.86</v>
      </c>
      <c r="G21" s="75">
        <v>22.84</v>
      </c>
      <c r="H21" s="75">
        <v>28.1</v>
      </c>
      <c r="I21" s="75">
        <v>26.23</v>
      </c>
      <c r="J21" s="75">
        <v>28.22</v>
      </c>
      <c r="K21" s="75">
        <v>29.22</v>
      </c>
      <c r="L21" s="52"/>
      <c r="M21" s="52"/>
      <c r="N21" s="52"/>
      <c r="O21" s="52"/>
    </row>
    <row r="22" spans="1:15" s="39" customFormat="1" ht="12" customHeight="1">
      <c r="A22" s="90">
        <v>2015</v>
      </c>
      <c r="B22" s="75">
        <v>29.76</v>
      </c>
      <c r="C22" s="75">
        <v>13.78</v>
      </c>
      <c r="D22" s="75">
        <v>33.04</v>
      </c>
      <c r="E22" s="75">
        <v>37.85</v>
      </c>
      <c r="F22" s="75">
        <v>37.69</v>
      </c>
      <c r="G22" s="75">
        <v>23.27</v>
      </c>
      <c r="H22" s="75">
        <v>29.27</v>
      </c>
      <c r="I22" s="75">
        <v>27.17</v>
      </c>
      <c r="J22" s="75">
        <v>29.88</v>
      </c>
      <c r="K22" s="75">
        <v>30.26</v>
      </c>
      <c r="L22" s="52"/>
      <c r="M22" s="52"/>
      <c r="N22" s="52"/>
      <c r="O22" s="52"/>
    </row>
    <row r="23" spans="1:15" s="39" customFormat="1" ht="12" customHeight="1">
      <c r="A23" s="122">
        <v>2016</v>
      </c>
      <c r="B23" s="75">
        <v>30.6</v>
      </c>
      <c r="C23" s="75">
        <v>15.13</v>
      </c>
      <c r="D23" s="75">
        <v>33.770000000000003</v>
      </c>
      <c r="E23" s="75">
        <v>38.840000000000003</v>
      </c>
      <c r="F23" s="75">
        <v>38.549999999999997</v>
      </c>
      <c r="G23" s="75">
        <v>23.86</v>
      </c>
      <c r="H23" s="75">
        <v>30.14</v>
      </c>
      <c r="I23" s="75">
        <v>28.22</v>
      </c>
      <c r="J23" s="75">
        <v>30.38</v>
      </c>
      <c r="K23" s="75">
        <v>31.24</v>
      </c>
      <c r="L23" s="52"/>
      <c r="M23" s="52"/>
      <c r="N23" s="52"/>
      <c r="O23" s="52"/>
    </row>
    <row r="24" spans="1:15" s="176" customFormat="1" ht="12" customHeight="1">
      <c r="A24" s="173">
        <v>2017</v>
      </c>
      <c r="B24" s="174">
        <v>31.88</v>
      </c>
      <c r="C24" s="174">
        <v>16</v>
      </c>
      <c r="D24" s="174">
        <v>35.04</v>
      </c>
      <c r="E24" s="174">
        <v>40.159999999999997</v>
      </c>
      <c r="F24" s="174">
        <v>39.74</v>
      </c>
      <c r="G24" s="174">
        <v>25.19</v>
      </c>
      <c r="H24" s="174">
        <v>31.44</v>
      </c>
      <c r="I24" s="174">
        <v>29.34</v>
      </c>
      <c r="J24" s="174">
        <v>32.229999999999997</v>
      </c>
      <c r="K24" s="174">
        <v>32.35</v>
      </c>
      <c r="L24" s="175"/>
      <c r="M24" s="175"/>
      <c r="N24" s="175"/>
      <c r="O24" s="175"/>
    </row>
    <row r="25" spans="1:15" s="176" customFormat="1" ht="12" customHeight="1">
      <c r="A25" s="173">
        <v>2018</v>
      </c>
      <c r="B25" s="174">
        <v>33.08</v>
      </c>
      <c r="C25" s="174">
        <v>18.93</v>
      </c>
      <c r="D25" s="174">
        <v>36.020000000000003</v>
      </c>
      <c r="E25" s="174">
        <v>41.33</v>
      </c>
      <c r="F25" s="174">
        <v>40.869999999999997</v>
      </c>
      <c r="G25" s="174">
        <v>26</v>
      </c>
      <c r="H25" s="174">
        <v>32.68</v>
      </c>
      <c r="I25" s="174">
        <v>30.23</v>
      </c>
      <c r="J25" s="174">
        <v>33.950000000000003</v>
      </c>
      <c r="K25" s="174">
        <v>33.56</v>
      </c>
      <c r="L25" s="175"/>
      <c r="M25" s="175"/>
      <c r="N25" s="175"/>
      <c r="O25" s="175"/>
    </row>
    <row r="26" spans="1:15" s="176" customFormat="1" ht="12" customHeight="1">
      <c r="A26" s="173">
        <v>2019</v>
      </c>
      <c r="B26" s="174">
        <v>34.81</v>
      </c>
      <c r="C26" s="174">
        <v>19.25</v>
      </c>
      <c r="D26" s="174">
        <v>37.630000000000003</v>
      </c>
      <c r="E26" s="174">
        <v>43.57</v>
      </c>
      <c r="F26" s="174">
        <v>43.3</v>
      </c>
      <c r="G26" s="174">
        <v>26.84</v>
      </c>
      <c r="H26" s="174">
        <v>34.43</v>
      </c>
      <c r="I26" s="174">
        <v>31.71</v>
      </c>
      <c r="J26" s="174">
        <v>36.46</v>
      </c>
      <c r="K26" s="174">
        <v>35.04</v>
      </c>
      <c r="L26" s="175"/>
      <c r="M26" s="175"/>
      <c r="N26" s="175"/>
      <c r="O26" s="175"/>
    </row>
    <row r="27" spans="1:15" s="39" customFormat="1" ht="12" customHeight="1">
      <c r="B27" s="75"/>
    </row>
    <row r="28" spans="1:15" s="39" customFormat="1" ht="12" customHeight="1">
      <c r="B28" s="201" t="s">
        <v>107</v>
      </c>
      <c r="C28" s="201"/>
      <c r="D28" s="201"/>
      <c r="E28" s="201"/>
      <c r="F28" s="201"/>
      <c r="G28" s="201"/>
      <c r="H28" s="201"/>
      <c r="I28" s="201"/>
      <c r="J28" s="201"/>
      <c r="K28" s="201"/>
    </row>
    <row r="29" spans="1:15" s="39" customFormat="1" ht="12" customHeight="1">
      <c r="A29" s="93">
        <v>2001</v>
      </c>
      <c r="B29" s="40">
        <v>0.53763440860214473</v>
      </c>
      <c r="C29" s="40">
        <v>1.3368983957219029</v>
      </c>
      <c r="D29" s="40">
        <v>2.7843137254901933</v>
      </c>
      <c r="E29" s="40">
        <v>2.3723939611790144</v>
      </c>
      <c r="F29" s="40">
        <v>3.7214443625644691</v>
      </c>
      <c r="G29" s="40">
        <v>1.5334572490706364</v>
      </c>
      <c r="H29" s="40">
        <v>0.27816411682893261</v>
      </c>
      <c r="I29" s="40">
        <v>2.4102838778789391</v>
      </c>
      <c r="J29" s="40">
        <v>4.3497172683800045E-2</v>
      </c>
      <c r="K29" s="40">
        <v>-0.79260237780712828</v>
      </c>
    </row>
    <row r="30" spans="1:15" s="39" customFormat="1" ht="12" hidden="1" customHeight="1" outlineLevel="1">
      <c r="A30" s="93">
        <v>2002</v>
      </c>
      <c r="B30" s="40">
        <v>2.6292335115864631</v>
      </c>
      <c r="C30" s="40">
        <v>0.17590149516270515</v>
      </c>
      <c r="D30" s="40">
        <v>1.7169019458222152</v>
      </c>
      <c r="E30" s="40">
        <v>1.9662921348314626</v>
      </c>
      <c r="F30" s="40">
        <v>0.99467140319715952</v>
      </c>
      <c r="G30" s="40">
        <v>-0.2288329519450798</v>
      </c>
      <c r="H30" s="40">
        <v>3.0975496994914522</v>
      </c>
      <c r="I30" s="40">
        <v>2.6673640167363999</v>
      </c>
      <c r="J30" s="40">
        <v>3.4782608695652186</v>
      </c>
      <c r="K30" s="40">
        <v>2.885042166000872</v>
      </c>
    </row>
    <row r="31" spans="1:15" s="39" customFormat="1" ht="12" hidden="1" customHeight="1" outlineLevel="1">
      <c r="A31" s="93">
        <v>2003</v>
      </c>
      <c r="B31" s="40">
        <v>1.8671298306556707</v>
      </c>
      <c r="C31" s="40">
        <v>-0.70237050043898819</v>
      </c>
      <c r="D31" s="40">
        <v>2.5506376594148605</v>
      </c>
      <c r="E31" s="40">
        <v>2.7548209366391205</v>
      </c>
      <c r="F31" s="40">
        <v>2.8139289482940626</v>
      </c>
      <c r="G31" s="40">
        <v>1.1926605504586973</v>
      </c>
      <c r="H31" s="40">
        <v>1.8385650224215198</v>
      </c>
      <c r="I31" s="40">
        <v>2.2924095771777786</v>
      </c>
      <c r="J31" s="40">
        <v>2.3949579831932652</v>
      </c>
      <c r="K31" s="40">
        <v>1.2942191544434962</v>
      </c>
    </row>
    <row r="32" spans="1:15" s="39" customFormat="1" ht="12" hidden="1" customHeight="1" outlineLevel="1">
      <c r="A32" s="93">
        <v>2004</v>
      </c>
      <c r="B32" s="40">
        <v>0.85251491901108523</v>
      </c>
      <c r="C32" s="40">
        <v>-0.44208664898320649</v>
      </c>
      <c r="D32" s="40">
        <v>0.80468178493049436</v>
      </c>
      <c r="E32" s="40">
        <v>0.83780160857909891</v>
      </c>
      <c r="F32" s="40">
        <v>1.2658227848101262</v>
      </c>
      <c r="G32" s="40">
        <v>-0.54397098821394252</v>
      </c>
      <c r="H32" s="40">
        <v>0.96873623954205357</v>
      </c>
      <c r="I32" s="40">
        <v>0.3486055776892556</v>
      </c>
      <c r="J32" s="40">
        <v>2.2568732047599553</v>
      </c>
      <c r="K32" s="40">
        <v>0.76660988074957004</v>
      </c>
    </row>
    <row r="33" spans="1:11" s="39" customFormat="1" ht="12" customHeight="1" collapsed="1">
      <c r="A33" s="93">
        <v>2005</v>
      </c>
      <c r="B33" s="40">
        <v>0.92983939137785399</v>
      </c>
      <c r="C33" s="40">
        <v>0.62166962699822648</v>
      </c>
      <c r="D33" s="40">
        <v>2.1770682148040805</v>
      </c>
      <c r="E33" s="40">
        <v>2.7251578597540629</v>
      </c>
      <c r="F33" s="40">
        <v>2.3986486486486456</v>
      </c>
      <c r="G33" s="40">
        <v>-0.54694621695533385</v>
      </c>
      <c r="H33" s="40">
        <v>0.8286088094199755</v>
      </c>
      <c r="I33" s="40">
        <v>3.2258064516129252</v>
      </c>
      <c r="J33" s="40">
        <v>-1.4446227929374089</v>
      </c>
      <c r="K33" s="40">
        <v>0.71851225697379562</v>
      </c>
    </row>
    <row r="34" spans="1:11" s="39" customFormat="1" ht="12" customHeight="1">
      <c r="A34" s="93">
        <v>2006</v>
      </c>
      <c r="B34" s="40">
        <v>-2.0100502512562741</v>
      </c>
      <c r="C34" s="40">
        <v>1.0591350397175461</v>
      </c>
      <c r="D34" s="40">
        <v>1.4914772727272663</v>
      </c>
      <c r="E34" s="40">
        <v>2.8793270786153329</v>
      </c>
      <c r="F34" s="40">
        <v>3.7281425272187647</v>
      </c>
      <c r="G34" s="40">
        <v>-2.428964252978929</v>
      </c>
      <c r="H34" s="40">
        <v>-2.5951557093425635</v>
      </c>
      <c r="I34" s="40">
        <v>0.81730769230767919</v>
      </c>
      <c r="J34" s="40">
        <v>-5.211726384364809</v>
      </c>
      <c r="K34" s="40">
        <v>-3.1472933277381401</v>
      </c>
    </row>
    <row r="35" spans="1:11" s="39" customFormat="1" ht="12" customHeight="1">
      <c r="A35" s="93">
        <v>2007</v>
      </c>
      <c r="B35" s="40">
        <v>0.47008547008549328</v>
      </c>
      <c r="C35" s="40">
        <v>1.921397379912662</v>
      </c>
      <c r="D35" s="40">
        <v>0.48985304408677166</v>
      </c>
      <c r="E35" s="40">
        <v>1.3522012578616227</v>
      </c>
      <c r="F35" s="40">
        <v>0.5089058524172998</v>
      </c>
      <c r="G35" s="40">
        <v>-0.56364490371065301</v>
      </c>
      <c r="H35" s="40">
        <v>0.57726465364120827</v>
      </c>
      <c r="I35" s="40">
        <v>0.81068192656177018</v>
      </c>
      <c r="J35" s="40">
        <v>-0.3006872852233613</v>
      </c>
      <c r="K35" s="40">
        <v>0.90987868284229023</v>
      </c>
    </row>
    <row r="36" spans="1:11" s="39" customFormat="1" ht="12" customHeight="1">
      <c r="A36" s="128">
        <v>2008</v>
      </c>
      <c r="B36" s="40">
        <v>3.9132284134410895</v>
      </c>
      <c r="C36" s="40">
        <v>4.5415595544130269</v>
      </c>
      <c r="D36" s="40">
        <v>1.6016713091921986</v>
      </c>
      <c r="E36" s="40">
        <v>1.6134036611852309</v>
      </c>
      <c r="F36" s="40">
        <v>2.4999999999999858</v>
      </c>
      <c r="G36" s="40">
        <v>1.5588096362777435</v>
      </c>
      <c r="H36" s="40">
        <v>4.3708609271523358</v>
      </c>
      <c r="I36" s="40">
        <v>5.7237464522232813</v>
      </c>
      <c r="J36" s="40">
        <v>5.170185264971991</v>
      </c>
      <c r="K36" s="40">
        <v>3.1343924431086236</v>
      </c>
    </row>
    <row r="37" spans="1:11" s="39" customFormat="1" ht="12" customHeight="1">
      <c r="A37" s="128">
        <v>2009</v>
      </c>
      <c r="B37" s="40">
        <v>3.4383954154727689</v>
      </c>
      <c r="C37" s="40">
        <v>4.4262295081967267</v>
      </c>
      <c r="D37" s="40">
        <v>5.7230980123372177</v>
      </c>
      <c r="E37" s="40">
        <v>5.7099236641221296</v>
      </c>
      <c r="F37" s="40">
        <v>5.6498919419573923</v>
      </c>
      <c r="G37" s="40">
        <v>6.6511627906976685</v>
      </c>
      <c r="H37" s="40">
        <v>3.1725888324872926</v>
      </c>
      <c r="I37" s="40">
        <v>1.7002237136465368</v>
      </c>
      <c r="J37" s="40">
        <v>2.6218762802130158</v>
      </c>
      <c r="K37" s="40">
        <v>4.2880932556203106</v>
      </c>
    </row>
    <row r="38" spans="1:11" s="39" customFormat="1" ht="12" customHeight="1">
      <c r="A38" s="128">
        <v>2010</v>
      </c>
      <c r="B38" s="40">
        <v>1.3454689354966263</v>
      </c>
      <c r="C38" s="40">
        <v>1.1773940345368885</v>
      </c>
      <c r="D38" s="40">
        <v>1.3614262560777775</v>
      </c>
      <c r="E38" s="40">
        <v>0.77989601386482832</v>
      </c>
      <c r="F38" s="40">
        <v>0.70134424313268084</v>
      </c>
      <c r="G38" s="40">
        <v>2.7038813781072832</v>
      </c>
      <c r="H38" s="40">
        <v>1.3530135301352999</v>
      </c>
      <c r="I38" s="40">
        <v>1.2318521777386735</v>
      </c>
      <c r="J38" s="40">
        <v>0.63872255489020802</v>
      </c>
      <c r="K38" s="40">
        <v>1.6766467065868227</v>
      </c>
    </row>
    <row r="39" spans="1:11" s="39" customFormat="1" ht="12" customHeight="1">
      <c r="A39" s="128">
        <v>2011</v>
      </c>
      <c r="B39" s="40">
        <v>2.8894962905115165</v>
      </c>
      <c r="C39" s="40">
        <v>2.7928626842513609</v>
      </c>
      <c r="D39" s="40">
        <v>0.79948832747041365</v>
      </c>
      <c r="E39" s="40">
        <v>-2.8661507595302282E-2</v>
      </c>
      <c r="F39" s="40">
        <v>0.52234474753336713</v>
      </c>
      <c r="G39" s="40">
        <v>3.3545647558386378</v>
      </c>
      <c r="H39" s="40">
        <v>3.1957928802589066</v>
      </c>
      <c r="I39" s="40">
        <v>-0.34767492394611565</v>
      </c>
      <c r="J39" s="40">
        <v>4.3236810789369287</v>
      </c>
      <c r="K39" s="40">
        <v>4.7899489595602915</v>
      </c>
    </row>
    <row r="40" spans="1:11" s="39" customFormat="1" ht="12" customHeight="1">
      <c r="A40" s="128">
        <v>2012</v>
      </c>
      <c r="B40" s="40">
        <v>2.6185958254269366</v>
      </c>
      <c r="C40" s="40">
        <v>6.1132075471698215</v>
      </c>
      <c r="D40" s="40">
        <v>0</v>
      </c>
      <c r="E40" s="40">
        <v>1.2901376146788834</v>
      </c>
      <c r="F40" s="40">
        <v>0.9526558891454755</v>
      </c>
      <c r="G40" s="40">
        <v>-3.5332785538208782</v>
      </c>
      <c r="H40" s="40">
        <v>3.2144257154057101</v>
      </c>
      <c r="I40" s="40">
        <v>5.9747056258177054</v>
      </c>
      <c r="J40" s="40">
        <v>3.3840304182509442</v>
      </c>
      <c r="K40" s="40">
        <v>1.6860247283626819</v>
      </c>
    </row>
    <row r="41" spans="1:11" s="39" customFormat="1" ht="12" customHeight="1">
      <c r="A41" s="128">
        <v>2013</v>
      </c>
      <c r="B41" s="40">
        <v>2.5517751479289927</v>
      </c>
      <c r="C41" s="40">
        <v>3.9118065433854809</v>
      </c>
      <c r="D41" s="40">
        <v>1.8718274111675157</v>
      </c>
      <c r="E41" s="40">
        <v>2.8304557033682443</v>
      </c>
      <c r="F41" s="40">
        <v>3.4315127251930164</v>
      </c>
      <c r="G41" s="40">
        <v>-0.97955706984667756</v>
      </c>
      <c r="H41" s="40">
        <v>2.7345233573870189</v>
      </c>
      <c r="I41" s="40">
        <v>2.5102880658436106</v>
      </c>
      <c r="J41" s="40">
        <v>1.3975726369988877</v>
      </c>
      <c r="K41" s="40">
        <v>3.6109064112011851</v>
      </c>
    </row>
    <row r="42" spans="1:11" s="39" customFormat="1" ht="12" customHeight="1">
      <c r="A42" s="128">
        <v>2014</v>
      </c>
      <c r="B42" s="40">
        <v>3.3898305084745886</v>
      </c>
      <c r="C42" s="40">
        <v>-0.61601642710472504</v>
      </c>
      <c r="D42" s="40">
        <v>0.80971659919026706</v>
      </c>
      <c r="E42" s="40">
        <v>1.5964767409853948</v>
      </c>
      <c r="F42" s="40">
        <v>1.9076582803428295</v>
      </c>
      <c r="G42" s="40">
        <v>-1.7634408602150557</v>
      </c>
      <c r="H42" s="40">
        <v>3.8817005545286491</v>
      </c>
      <c r="I42" s="40">
        <v>5.2990766760337351</v>
      </c>
      <c r="J42" s="40">
        <v>2.3576351106274984</v>
      </c>
      <c r="K42" s="40">
        <v>3.9118065433854809</v>
      </c>
    </row>
    <row r="43" spans="1:11" s="39" customFormat="1" ht="12" customHeight="1">
      <c r="A43" s="128">
        <v>2015</v>
      </c>
      <c r="B43" s="40">
        <v>3.8018835019183967</v>
      </c>
      <c r="C43" s="40">
        <v>-5.096418732782368</v>
      </c>
      <c r="D43" s="40">
        <v>2.0698177324683513</v>
      </c>
      <c r="E43" s="40">
        <v>2.5467353020861765</v>
      </c>
      <c r="F43" s="40">
        <v>2.2517634291915272</v>
      </c>
      <c r="G43" s="40">
        <v>1.8826619964973759</v>
      </c>
      <c r="H43" s="40">
        <v>4.1637010676156478</v>
      </c>
      <c r="I43" s="40">
        <v>3.5836828059473902</v>
      </c>
      <c r="J43" s="40">
        <v>5.8823529411764781</v>
      </c>
      <c r="K43" s="40">
        <v>3.5592060232717273</v>
      </c>
    </row>
    <row r="44" spans="1:11" s="39" customFormat="1" ht="12" customHeight="1">
      <c r="A44" s="128">
        <v>2016</v>
      </c>
      <c r="B44" s="40">
        <v>2.8225806451612954</v>
      </c>
      <c r="C44" s="40">
        <v>9.7968069666182913</v>
      </c>
      <c r="D44" s="40">
        <v>2.2094430992736278</v>
      </c>
      <c r="E44" s="40">
        <v>2.6155878467635461</v>
      </c>
      <c r="F44" s="40">
        <v>2.2817723534093801</v>
      </c>
      <c r="G44" s="40">
        <v>2.5354533734422091</v>
      </c>
      <c r="H44" s="40">
        <v>2.9723266142808455</v>
      </c>
      <c r="I44" s="40">
        <v>3.8645564961354353</v>
      </c>
      <c r="J44" s="40">
        <v>1.6733601070950499</v>
      </c>
      <c r="K44" s="40">
        <v>3.2385988103106342</v>
      </c>
    </row>
    <row r="45" spans="1:11" s="39" customFormat="1" ht="12" customHeight="1">
      <c r="A45" s="137">
        <v>2017</v>
      </c>
      <c r="B45" s="40">
        <v>4.1830065359476976</v>
      </c>
      <c r="C45" s="40">
        <v>5.7501652346331582</v>
      </c>
      <c r="D45" s="40">
        <v>3.760734379626868</v>
      </c>
      <c r="E45" s="40">
        <v>3.3985581874356114</v>
      </c>
      <c r="F45" s="40">
        <v>3.0869001297017036</v>
      </c>
      <c r="G45" s="40">
        <v>5.5741827326068858</v>
      </c>
      <c r="H45" s="40">
        <v>4.3132050431320579</v>
      </c>
      <c r="I45" s="40">
        <v>3.9688164422395431</v>
      </c>
      <c r="J45" s="40">
        <v>6.0895325872284474</v>
      </c>
      <c r="K45" s="40">
        <v>3.5531370038412291</v>
      </c>
    </row>
    <row r="46" spans="1:11" s="39" customFormat="1" ht="12" customHeight="1">
      <c r="A46" s="178">
        <v>2018</v>
      </c>
      <c r="B46" s="40">
        <v>3.7641154328732682</v>
      </c>
      <c r="C46" s="40">
        <v>18.3125</v>
      </c>
      <c r="D46" s="40">
        <v>2.7968036529680376</v>
      </c>
      <c r="E46" s="40">
        <v>2.9133466135458264</v>
      </c>
      <c r="F46" s="40">
        <v>2.8434826371414061</v>
      </c>
      <c r="G46" s="40">
        <v>3.2155617308455646</v>
      </c>
      <c r="H46" s="40">
        <v>3.9440203562340912</v>
      </c>
      <c r="I46" s="40">
        <v>3.0334014996591634</v>
      </c>
      <c r="J46" s="40">
        <v>5.3366428793050176</v>
      </c>
      <c r="K46" s="40">
        <v>3.7403400309119093</v>
      </c>
    </row>
    <row r="47" spans="1:11" s="39" customFormat="1" ht="12" customHeight="1">
      <c r="A47" s="181">
        <v>2019</v>
      </c>
      <c r="B47" s="40">
        <v>5.2297460701330181</v>
      </c>
      <c r="C47" s="40">
        <v>1.6904384574749258</v>
      </c>
      <c r="D47" s="40">
        <v>4.46973903387007</v>
      </c>
      <c r="E47" s="40">
        <v>5.419791918703126</v>
      </c>
      <c r="F47" s="40">
        <v>5.9456814289209774</v>
      </c>
      <c r="G47" s="40">
        <v>3.2307692307692406</v>
      </c>
      <c r="H47" s="40">
        <v>5.3549571603427069</v>
      </c>
      <c r="I47" s="40">
        <v>4.8957988752894579</v>
      </c>
      <c r="J47" s="40">
        <v>7.3932253313696634</v>
      </c>
      <c r="K47" s="40">
        <v>4.4100119189511133</v>
      </c>
    </row>
    <row r="48" spans="1:11" s="39" customFormat="1" ht="12" customHeight="1"/>
    <row r="49" spans="1:11" s="39" customFormat="1" ht="12" customHeight="1">
      <c r="B49" s="201" t="s">
        <v>147</v>
      </c>
      <c r="C49" s="201"/>
      <c r="D49" s="201"/>
      <c r="E49" s="201"/>
      <c r="F49" s="201"/>
      <c r="G49" s="201"/>
      <c r="H49" s="201"/>
      <c r="I49" s="201"/>
      <c r="J49" s="201"/>
      <c r="K49" s="201"/>
    </row>
    <row r="50" spans="1:11" s="39" customFormat="1" ht="12" customHeight="1">
      <c r="A50" s="93">
        <v>2000</v>
      </c>
      <c r="B50" s="70">
        <v>100</v>
      </c>
      <c r="C50" s="41">
        <v>50.268817204301072</v>
      </c>
      <c r="D50" s="41">
        <v>114.24731182795699</v>
      </c>
      <c r="E50" s="41">
        <v>124.64157706093191</v>
      </c>
      <c r="F50" s="41">
        <v>121.59498207885304</v>
      </c>
      <c r="G50" s="41">
        <v>96.415770609318997</v>
      </c>
      <c r="H50" s="41">
        <v>96.63978494623656</v>
      </c>
      <c r="I50" s="41">
        <v>83.646953405017939</v>
      </c>
      <c r="J50" s="41">
        <v>103.00179211469533</v>
      </c>
      <c r="K50" s="41">
        <v>101.74731182795699</v>
      </c>
    </row>
    <row r="51" spans="1:11" s="39" customFormat="1" ht="12" hidden="1" customHeight="1" outlineLevel="1">
      <c r="A51" s="93">
        <v>2001</v>
      </c>
      <c r="B51" s="70">
        <v>100</v>
      </c>
      <c r="C51" s="41">
        <v>50.668449197860951</v>
      </c>
      <c r="D51" s="41">
        <v>116.80035650623886</v>
      </c>
      <c r="E51" s="41">
        <v>126.91622103386808</v>
      </c>
      <c r="F51" s="41">
        <v>125.44563279857397</v>
      </c>
      <c r="G51" s="41">
        <v>97.370766488413551</v>
      </c>
      <c r="H51" s="41">
        <v>96.390374331550788</v>
      </c>
      <c r="I51" s="41">
        <v>85.204991087344027</v>
      </c>
      <c r="J51" s="41">
        <v>102.49554367201425</v>
      </c>
      <c r="K51" s="41">
        <v>100.40106951871657</v>
      </c>
    </row>
    <row r="52" spans="1:11" s="39" customFormat="1" ht="12" hidden="1" customHeight="1" outlineLevel="1">
      <c r="A52" s="93">
        <v>2002</v>
      </c>
      <c r="B52" s="70">
        <v>100</v>
      </c>
      <c r="C52" s="41">
        <v>49.457229700390791</v>
      </c>
      <c r="D52" s="41">
        <v>115.76204950065132</v>
      </c>
      <c r="E52" s="41">
        <v>126.09639600521059</v>
      </c>
      <c r="F52" s="41">
        <v>123.44767694311767</v>
      </c>
      <c r="G52" s="41">
        <v>94.659140251845415</v>
      </c>
      <c r="H52" s="41">
        <v>96.830221450282238</v>
      </c>
      <c r="I52" s="41">
        <v>85.236647850629609</v>
      </c>
      <c r="J52" s="41">
        <v>103.34346504559271</v>
      </c>
      <c r="K52" s="41">
        <v>100.65132435953103</v>
      </c>
    </row>
    <row r="53" spans="1:11" s="39" customFormat="1" ht="12" hidden="1" customHeight="1" outlineLevel="1">
      <c r="A53" s="93">
        <v>2003</v>
      </c>
      <c r="B53" s="70">
        <v>100</v>
      </c>
      <c r="C53" s="41">
        <v>48.209718670076725</v>
      </c>
      <c r="D53" s="41">
        <v>116.53878942881499</v>
      </c>
      <c r="E53" s="41">
        <v>127.19522591645354</v>
      </c>
      <c r="F53" s="41">
        <v>124.59505541346974</v>
      </c>
      <c r="G53" s="41">
        <v>94.032395566922418</v>
      </c>
      <c r="H53" s="41">
        <v>96.803069053708441</v>
      </c>
      <c r="I53" s="41">
        <v>85.592497868712698</v>
      </c>
      <c r="J53" s="41">
        <v>103.87894288150044</v>
      </c>
      <c r="K53" s="41">
        <v>100.0852514919011</v>
      </c>
    </row>
    <row r="54" spans="1:11" s="39" customFormat="1" ht="12" hidden="1" customHeight="1" outlineLevel="1">
      <c r="A54" s="93">
        <v>2004</v>
      </c>
      <c r="B54" s="70">
        <v>100</v>
      </c>
      <c r="C54" s="41">
        <v>47.590870667793745</v>
      </c>
      <c r="D54" s="41">
        <v>116.48351648351647</v>
      </c>
      <c r="E54" s="41">
        <v>127.1766694843618</v>
      </c>
      <c r="F54" s="41">
        <v>125.10566356720203</v>
      </c>
      <c r="G54" s="41">
        <v>92.730346576500423</v>
      </c>
      <c r="H54" s="41">
        <v>96.914623837700759</v>
      </c>
      <c r="I54" s="41">
        <v>85.164835164835168</v>
      </c>
      <c r="J54" s="41">
        <v>105.32544378698225</v>
      </c>
      <c r="K54" s="41">
        <v>100</v>
      </c>
    </row>
    <row r="55" spans="1:11" s="39" customFormat="1" ht="12" hidden="1" customHeight="1" outlineLevel="1">
      <c r="A55" s="93">
        <v>2005</v>
      </c>
      <c r="B55" s="70">
        <v>100</v>
      </c>
      <c r="C55" s="41">
        <v>47.445561139028477</v>
      </c>
      <c r="D55" s="41">
        <v>117.92294807370185</v>
      </c>
      <c r="E55" s="41">
        <v>129.43886097152429</v>
      </c>
      <c r="F55" s="41">
        <v>126.92629815745393</v>
      </c>
      <c r="G55" s="41">
        <v>91.373534338358468</v>
      </c>
      <c r="H55" s="41">
        <v>96.817420435510897</v>
      </c>
      <c r="I55" s="41">
        <v>87.102177554438867</v>
      </c>
      <c r="J55" s="41">
        <v>102.84757118927973</v>
      </c>
      <c r="K55" s="41">
        <v>99.790619765494142</v>
      </c>
    </row>
    <row r="56" spans="1:11" s="39" customFormat="1" ht="12" hidden="1" customHeight="1" outlineLevel="1">
      <c r="A56" s="93">
        <v>2006</v>
      </c>
      <c r="B56" s="70">
        <v>100</v>
      </c>
      <c r="C56" s="41">
        <v>48.931623931623932</v>
      </c>
      <c r="D56" s="41">
        <v>122.13675213675215</v>
      </c>
      <c r="E56" s="41">
        <v>135.89743589743591</v>
      </c>
      <c r="F56" s="41">
        <v>134.35897435897436</v>
      </c>
      <c r="G56" s="41">
        <v>90.982905982905976</v>
      </c>
      <c r="H56" s="41">
        <v>96.239316239316238</v>
      </c>
      <c r="I56" s="41">
        <v>89.615384615384613</v>
      </c>
      <c r="J56" s="41">
        <v>99.487179487179503</v>
      </c>
      <c r="K56" s="41">
        <v>98.632478632478623</v>
      </c>
    </row>
    <row r="57" spans="1:11" s="39" customFormat="1" ht="12" hidden="1" customHeight="1" outlineLevel="1">
      <c r="A57" s="93">
        <v>2007</v>
      </c>
      <c r="B57" s="70">
        <v>100</v>
      </c>
      <c r="C57" s="41">
        <v>49.638451722671199</v>
      </c>
      <c r="D57" s="41">
        <v>122.16078264568269</v>
      </c>
      <c r="E57" s="41">
        <v>137.09059974478944</v>
      </c>
      <c r="F57" s="41">
        <v>134.41088898341133</v>
      </c>
      <c r="G57" s="41">
        <v>90.046788600595491</v>
      </c>
      <c r="H57" s="41">
        <v>96.341982135261588</v>
      </c>
      <c r="I57" s="41">
        <v>89.919183326244152</v>
      </c>
      <c r="J57" s="41">
        <v>98.723947256486596</v>
      </c>
      <c r="K57" s="41">
        <v>99.064227988090153</v>
      </c>
    </row>
    <row r="58" spans="1:11" s="39" customFormat="1" ht="12" hidden="1" customHeight="1" outlineLevel="1">
      <c r="A58" s="93">
        <v>2008</v>
      </c>
      <c r="B58" s="70">
        <v>100</v>
      </c>
      <c r="C58" s="41">
        <v>49.938600081866561</v>
      </c>
      <c r="D58" s="41">
        <v>119.44330740892346</v>
      </c>
      <c r="E58" s="41">
        <v>134.05648792468276</v>
      </c>
      <c r="F58" s="41">
        <v>132.58288988948016</v>
      </c>
      <c r="G58" s="41">
        <v>88.006549324600897</v>
      </c>
      <c r="H58" s="41">
        <v>96.766270978305371</v>
      </c>
      <c r="I58" s="41">
        <v>91.485878018829311</v>
      </c>
      <c r="J58" s="41">
        <v>99.918133442488738</v>
      </c>
      <c r="K58" s="41">
        <v>98.321735571019246</v>
      </c>
    </row>
    <row r="59" spans="1:11" s="39" customFormat="1" ht="12" hidden="1" customHeight="1" outlineLevel="1">
      <c r="A59" s="45">
        <v>2009</v>
      </c>
      <c r="B59" s="70">
        <v>100</v>
      </c>
      <c r="C59" s="41">
        <v>50.415512465373965</v>
      </c>
      <c r="D59" s="41">
        <v>122.08151958844479</v>
      </c>
      <c r="E59" s="41">
        <v>137.00039572615751</v>
      </c>
      <c r="F59" s="41">
        <v>135.41749109616146</v>
      </c>
      <c r="G59" s="41">
        <v>90.740007914523147</v>
      </c>
      <c r="H59" s="41">
        <v>96.517609814008708</v>
      </c>
      <c r="I59" s="41">
        <v>89.948555599525136</v>
      </c>
      <c r="J59" s="41">
        <v>99.12940245350218</v>
      </c>
      <c r="K59" s="41">
        <v>99.12940245350218</v>
      </c>
    </row>
    <row r="60" spans="1:11" s="39" customFormat="1" ht="12" customHeight="1" collapsed="1">
      <c r="A60" s="45">
        <v>2010</v>
      </c>
      <c r="B60" s="70">
        <v>100</v>
      </c>
      <c r="C60" s="41">
        <v>50.331901600937137</v>
      </c>
      <c r="D60" s="41">
        <v>122.10074189769622</v>
      </c>
      <c r="E60" s="41">
        <v>136.23584537290122</v>
      </c>
      <c r="F60" s="41">
        <v>134.55681374463103</v>
      </c>
      <c r="G60" s="41">
        <v>91.956267083170644</v>
      </c>
      <c r="H60" s="41">
        <v>96.524795001952356</v>
      </c>
      <c r="I60" s="41">
        <v>89.847715736040612</v>
      </c>
      <c r="J60" s="41">
        <v>98.438110113237016</v>
      </c>
      <c r="K60" s="41">
        <v>99.453338539632952</v>
      </c>
    </row>
    <row r="61" spans="1:11" s="39" customFormat="1" ht="12" hidden="1" customHeight="1" outlineLevel="1">
      <c r="A61" s="45">
        <v>2011</v>
      </c>
      <c r="B61" s="70">
        <v>100</v>
      </c>
      <c r="C61" s="41">
        <v>50.284629981024665</v>
      </c>
      <c r="D61" s="41">
        <v>119.62049335863377</v>
      </c>
      <c r="E61" s="41">
        <v>132.3719165085389</v>
      </c>
      <c r="F61" s="41">
        <v>131.46110056925994</v>
      </c>
      <c r="G61" s="41">
        <v>92.371916508538902</v>
      </c>
      <c r="H61" s="41">
        <v>96.812144212523719</v>
      </c>
      <c r="I61" s="41">
        <v>87.020872865275138</v>
      </c>
      <c r="J61" s="41">
        <v>99.81024667931689</v>
      </c>
      <c r="K61" s="41">
        <v>101.29032258064517</v>
      </c>
    </row>
    <row r="62" spans="1:11" s="39" customFormat="1" ht="12" hidden="1" customHeight="1" outlineLevel="1">
      <c r="A62" s="45">
        <v>2012</v>
      </c>
      <c r="B62" s="70">
        <v>100</v>
      </c>
      <c r="C62" s="41">
        <v>51.99704142011835</v>
      </c>
      <c r="D62" s="41">
        <v>116.5680473372781</v>
      </c>
      <c r="E62" s="41">
        <v>130.65828402366864</v>
      </c>
      <c r="F62" s="41">
        <v>129.32692307692309</v>
      </c>
      <c r="G62" s="41">
        <v>86.834319526627226</v>
      </c>
      <c r="H62" s="41">
        <v>97.374260355029591</v>
      </c>
      <c r="I62" s="41">
        <v>89.866863905325445</v>
      </c>
      <c r="J62" s="41">
        <v>100.55473372781066</v>
      </c>
      <c r="K62" s="41">
        <v>100.36982248520712</v>
      </c>
    </row>
    <row r="63" spans="1:11" s="39" customFormat="1" ht="12" hidden="1" customHeight="1" outlineLevel="1">
      <c r="A63" s="45">
        <v>2013</v>
      </c>
      <c r="B63" s="70">
        <v>100</v>
      </c>
      <c r="C63" s="41">
        <v>52.686620988099534</v>
      </c>
      <c r="D63" s="41">
        <v>115.79516768842409</v>
      </c>
      <c r="E63" s="41">
        <v>131.01334294987376</v>
      </c>
      <c r="F63" s="41">
        <v>130.4363505228994</v>
      </c>
      <c r="G63" s="41">
        <v>83.844212044716912</v>
      </c>
      <c r="H63" s="41">
        <v>97.547782185358827</v>
      </c>
      <c r="I63" s="41">
        <v>89.830508474576263</v>
      </c>
      <c r="J63" s="41">
        <v>99.4230075730256</v>
      </c>
      <c r="K63" s="41">
        <v>101.40641904075009</v>
      </c>
    </row>
    <row r="64" spans="1:11" s="39" customFormat="1" ht="12" hidden="1" customHeight="1" outlineLevel="1">
      <c r="A64" s="45">
        <v>2014</v>
      </c>
      <c r="B64" s="70">
        <v>100</v>
      </c>
      <c r="C64" s="41">
        <v>50.64527380537146</v>
      </c>
      <c r="D64" s="41">
        <v>112.90547610742937</v>
      </c>
      <c r="E64" s="41">
        <v>128.74084408789673</v>
      </c>
      <c r="F64" s="41">
        <v>128.56644576212068</v>
      </c>
      <c r="G64" s="41">
        <v>79.665155214509937</v>
      </c>
      <c r="H64" s="41">
        <v>98.011859086152782</v>
      </c>
      <c r="I64" s="41">
        <v>91.489361702127653</v>
      </c>
      <c r="J64" s="41">
        <v>98.430415068015336</v>
      </c>
      <c r="K64" s="41">
        <v>101.91838158353679</v>
      </c>
    </row>
    <row r="65" spans="1:13" s="39" customFormat="1" ht="12" customHeight="1" collapsed="1">
      <c r="A65" s="90">
        <v>2015</v>
      </c>
      <c r="B65" s="70">
        <v>100</v>
      </c>
      <c r="C65" s="41">
        <v>46.303763440860216</v>
      </c>
      <c r="D65" s="41">
        <v>111.02150537634408</v>
      </c>
      <c r="E65" s="41">
        <v>127.18413978494623</v>
      </c>
      <c r="F65" s="41">
        <v>126.64650537634408</v>
      </c>
      <c r="G65" s="41">
        <v>78.192204301075265</v>
      </c>
      <c r="H65" s="41">
        <v>98.353494623655919</v>
      </c>
      <c r="I65" s="41">
        <v>91.297043010752688</v>
      </c>
      <c r="J65" s="41">
        <v>100.4032258064516</v>
      </c>
      <c r="K65" s="41">
        <v>101.68010752688173</v>
      </c>
    </row>
    <row r="66" spans="1:13" s="39" customFormat="1" ht="12" customHeight="1">
      <c r="A66" s="122">
        <v>2016</v>
      </c>
      <c r="B66" s="70">
        <v>100</v>
      </c>
      <c r="C66" s="41">
        <v>49.444444444444443</v>
      </c>
      <c r="D66" s="41">
        <v>110.35947712418302</v>
      </c>
      <c r="E66" s="41">
        <v>126.92810457516342</v>
      </c>
      <c r="F66" s="41">
        <v>125.98039215686272</v>
      </c>
      <c r="G66" s="41">
        <v>77.973856209150313</v>
      </c>
      <c r="H66" s="41">
        <v>98.496732026143789</v>
      </c>
      <c r="I66" s="41">
        <v>92.222222222222214</v>
      </c>
      <c r="J66" s="41">
        <v>99.281045751633982</v>
      </c>
      <c r="K66" s="41">
        <v>102.09150326797385</v>
      </c>
    </row>
    <row r="67" spans="1:13" s="39" customFormat="1" ht="12" customHeight="1">
      <c r="A67" s="137">
        <v>2017</v>
      </c>
      <c r="B67" s="70">
        <v>100</v>
      </c>
      <c r="C67" s="41">
        <v>50.188205771643666</v>
      </c>
      <c r="D67" s="41">
        <v>109.91217063989961</v>
      </c>
      <c r="E67" s="41">
        <v>125.97239648682559</v>
      </c>
      <c r="F67" s="41">
        <v>124.65495608531995</v>
      </c>
      <c r="G67" s="41">
        <v>79.015056461731504</v>
      </c>
      <c r="H67" s="41">
        <v>98.619824341279809</v>
      </c>
      <c r="I67" s="41">
        <v>92.032622333751561</v>
      </c>
      <c r="J67" s="41">
        <v>101.0978670012547</v>
      </c>
      <c r="K67" s="41">
        <v>101.47427854454203</v>
      </c>
    </row>
    <row r="68" spans="1:13" s="39" customFormat="1" ht="12" customHeight="1">
      <c r="A68" s="178">
        <v>2018</v>
      </c>
      <c r="B68" s="70">
        <v>100</v>
      </c>
      <c r="C68" s="41">
        <v>57.224909310761795</v>
      </c>
      <c r="D68" s="41">
        <v>108.88754534461913</v>
      </c>
      <c r="E68" s="41">
        <v>124.93954050785973</v>
      </c>
      <c r="F68" s="41">
        <v>123.54897218863361</v>
      </c>
      <c r="G68" s="41">
        <v>78.597339782345827</v>
      </c>
      <c r="H68" s="41">
        <v>98.790810157194684</v>
      </c>
      <c r="I68" s="41">
        <v>91.384522370012107</v>
      </c>
      <c r="J68" s="41">
        <v>102.62998790810158</v>
      </c>
      <c r="K68" s="41">
        <v>101.45102781136639</v>
      </c>
    </row>
    <row r="69" spans="1:13" s="39" customFormat="1" ht="12" customHeight="1">
      <c r="A69" s="181">
        <v>2019</v>
      </c>
      <c r="B69" s="70">
        <v>100</v>
      </c>
      <c r="C69" s="41">
        <v>55.300201091640332</v>
      </c>
      <c r="D69" s="41">
        <v>108.10112036771042</v>
      </c>
      <c r="E69" s="41">
        <v>125.16518241884515</v>
      </c>
      <c r="F69" s="41">
        <v>124.38954323470266</v>
      </c>
      <c r="G69" s="41">
        <v>77.10428037920137</v>
      </c>
      <c r="H69" s="41">
        <v>98.908359666762408</v>
      </c>
      <c r="I69" s="41">
        <v>91.094513070956623</v>
      </c>
      <c r="J69" s="41">
        <v>104.74001723642633</v>
      </c>
      <c r="K69" s="41">
        <v>100.66072967538062</v>
      </c>
    </row>
    <row r="70" spans="1:13" s="38" customFormat="1" ht="12" customHeight="1">
      <c r="A70" s="7" t="s">
        <v>128</v>
      </c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3" ht="21" customHeight="1">
      <c r="A71" s="211" t="s">
        <v>153</v>
      </c>
      <c r="B71" s="211"/>
      <c r="C71" s="211"/>
      <c r="D71" s="211"/>
      <c r="E71" s="211"/>
      <c r="F71" s="211"/>
      <c r="G71" s="211"/>
      <c r="H71" s="211"/>
      <c r="I71" s="211"/>
      <c r="J71" s="211"/>
      <c r="K71" s="211"/>
    </row>
    <row r="72" spans="1:13" s="19" customFormat="1" ht="9" customHeight="1">
      <c r="A72" s="48"/>
      <c r="B72" s="8"/>
      <c r="C72" s="8"/>
      <c r="D72" s="8"/>
      <c r="E72" s="8"/>
      <c r="F72" s="8"/>
      <c r="G72" s="8"/>
      <c r="H72" s="8"/>
      <c r="I72" s="8"/>
      <c r="J72" s="4"/>
      <c r="K72" s="8"/>
      <c r="L72" s="8"/>
      <c r="M72" s="8"/>
    </row>
    <row r="73" spans="1:13" s="19" customFormat="1" ht="9" customHeight="1">
      <c r="A73" s="48"/>
      <c r="B73" s="8"/>
      <c r="C73" s="8"/>
      <c r="D73" s="8"/>
      <c r="E73" s="8"/>
      <c r="F73" s="8"/>
      <c r="G73" s="8"/>
      <c r="H73" s="8"/>
      <c r="I73" s="8"/>
      <c r="J73" s="4"/>
      <c r="K73" s="8"/>
      <c r="L73" s="8"/>
      <c r="M73" s="8"/>
    </row>
    <row r="74" spans="1:13" s="19" customFormat="1" ht="9" customHeight="1">
      <c r="A74" s="48"/>
      <c r="B74" s="8"/>
      <c r="C74" s="8"/>
      <c r="D74" s="8"/>
      <c r="E74" s="8"/>
      <c r="F74" s="8"/>
      <c r="G74" s="8"/>
      <c r="H74" s="8"/>
      <c r="I74" s="8"/>
      <c r="J74" s="4"/>
      <c r="K74" s="8"/>
      <c r="L74" s="8"/>
      <c r="M74" s="8"/>
    </row>
    <row r="75" spans="1:13" s="19" customFormat="1" ht="9" customHeight="1">
      <c r="A75" s="48"/>
      <c r="B75" s="8"/>
      <c r="C75" s="8"/>
      <c r="D75" s="8"/>
      <c r="E75" s="8"/>
      <c r="F75" s="8"/>
      <c r="G75" s="8"/>
      <c r="H75" s="8"/>
      <c r="I75" s="8"/>
      <c r="J75" s="4"/>
      <c r="K75" s="8"/>
      <c r="L75" s="8"/>
      <c r="M75" s="8"/>
    </row>
    <row r="76" spans="1:13" s="19" customFormat="1" ht="9" customHeight="1">
      <c r="A76" s="48"/>
      <c r="B76" s="8"/>
      <c r="C76" s="8"/>
      <c r="D76" s="8"/>
      <c r="E76" s="8"/>
      <c r="F76" s="8"/>
      <c r="G76" s="8"/>
      <c r="H76" s="8"/>
      <c r="I76" s="8"/>
      <c r="J76" s="49"/>
      <c r="K76" s="8"/>
      <c r="L76" s="8"/>
      <c r="M76" s="8"/>
    </row>
    <row r="77" spans="1:13" s="19" customFormat="1" ht="9" customHeight="1">
      <c r="A77" s="48"/>
      <c r="B77" s="8"/>
      <c r="C77" s="8"/>
      <c r="D77" s="8"/>
      <c r="E77" s="8"/>
      <c r="F77" s="8"/>
      <c r="G77" s="8"/>
      <c r="H77" s="8"/>
      <c r="I77" s="8"/>
      <c r="J77" s="49"/>
      <c r="K77" s="8"/>
      <c r="L77" s="8"/>
      <c r="M77" s="8"/>
    </row>
    <row r="78" spans="1:13" s="19" customFormat="1" ht="9" customHeight="1">
      <c r="A78" s="48"/>
      <c r="B78" s="8"/>
      <c r="C78" s="8"/>
      <c r="D78" s="8"/>
      <c r="E78" s="8"/>
      <c r="F78" s="8"/>
      <c r="G78" s="8"/>
      <c r="H78" s="8"/>
      <c r="I78" s="8"/>
      <c r="J78" s="49"/>
      <c r="K78" s="8"/>
      <c r="L78" s="8"/>
      <c r="M78" s="8"/>
    </row>
    <row r="79" spans="1:13" s="19" customFormat="1" ht="9" customHeight="1">
      <c r="A79" s="48"/>
      <c r="B79" s="8"/>
      <c r="C79" s="8"/>
      <c r="D79" s="8"/>
      <c r="E79" s="8"/>
      <c r="F79" s="8"/>
      <c r="G79" s="8"/>
      <c r="H79" s="8"/>
      <c r="I79" s="8"/>
      <c r="J79" s="49"/>
      <c r="K79" s="8"/>
      <c r="L79" s="8"/>
      <c r="M79" s="8"/>
    </row>
    <row r="80" spans="1:13" s="19" customFormat="1" ht="9" customHeight="1">
      <c r="A80" s="48"/>
      <c r="B80" s="8"/>
      <c r="C80" s="8"/>
      <c r="D80" s="8"/>
      <c r="E80" s="8"/>
      <c r="F80" s="8"/>
      <c r="G80" s="8"/>
      <c r="H80" s="8"/>
      <c r="I80" s="8"/>
      <c r="J80" s="49"/>
      <c r="K80" s="8"/>
      <c r="L80" s="8"/>
      <c r="M80" s="8"/>
    </row>
    <row r="81" spans="1:13" s="19" customFormat="1" ht="9" customHeight="1">
      <c r="A81" s="48"/>
      <c r="B81" s="8"/>
      <c r="C81" s="8"/>
      <c r="D81" s="8"/>
      <c r="E81" s="8"/>
      <c r="F81" s="8"/>
      <c r="G81" s="8"/>
      <c r="H81" s="8"/>
      <c r="I81" s="8"/>
      <c r="J81" s="49"/>
      <c r="K81" s="8"/>
      <c r="L81" s="8"/>
      <c r="M81" s="8"/>
    </row>
    <row r="82" spans="1:13" s="19" customFormat="1" ht="9" customHeight="1">
      <c r="A82" s="48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11"/>
      <c r="M82" s="11"/>
    </row>
    <row r="83" spans="1:13" s="19" customFormat="1" ht="9" customHeight="1">
      <c r="A83" s="48"/>
      <c r="B83" s="8"/>
      <c r="C83" s="8"/>
      <c r="D83" s="8"/>
      <c r="E83" s="8"/>
      <c r="F83" s="8"/>
      <c r="G83" s="8"/>
      <c r="H83" s="8"/>
      <c r="I83" s="8"/>
      <c r="J83" s="49"/>
      <c r="K83" s="8"/>
      <c r="L83" s="8"/>
      <c r="M83" s="8"/>
    </row>
    <row r="84" spans="1:13" s="19" customFormat="1" ht="9" customHeight="1">
      <c r="A84" s="48"/>
      <c r="B84" s="8"/>
      <c r="C84" s="8"/>
      <c r="D84" s="8"/>
      <c r="E84" s="8"/>
      <c r="F84" s="8"/>
      <c r="G84" s="8"/>
      <c r="H84" s="8"/>
      <c r="I84" s="8"/>
      <c r="J84" s="49"/>
      <c r="K84" s="8"/>
      <c r="L84" s="8"/>
      <c r="M84" s="8"/>
    </row>
    <row r="85" spans="1:13" s="19" customFormat="1" ht="9" customHeight="1">
      <c r="A85" s="48"/>
      <c r="B85" s="8"/>
      <c r="C85" s="8"/>
      <c r="D85" s="8"/>
      <c r="E85" s="8"/>
      <c r="F85" s="8"/>
      <c r="G85" s="8"/>
      <c r="H85" s="8"/>
      <c r="I85" s="8"/>
      <c r="J85" s="49"/>
      <c r="K85" s="8"/>
      <c r="L85" s="8"/>
      <c r="M85" s="8"/>
    </row>
    <row r="86" spans="1:13" s="19" customFormat="1" ht="9" customHeight="1">
      <c r="A86" s="48"/>
      <c r="B86" s="8"/>
      <c r="C86" s="8"/>
      <c r="D86" s="8"/>
      <c r="E86" s="8"/>
      <c r="F86" s="8"/>
      <c r="G86" s="8"/>
      <c r="H86" s="8"/>
      <c r="I86" s="8"/>
      <c r="J86" s="49"/>
      <c r="K86" s="8"/>
      <c r="L86" s="8"/>
      <c r="M86" s="8"/>
    </row>
    <row r="87" spans="1:13" s="38" customFormat="1" ht="9" customHeight="1"/>
    <row r="88" spans="1:13" s="38" customFormat="1" ht="12" customHeight="1">
      <c r="B88" s="200"/>
      <c r="C88" s="200"/>
      <c r="D88" s="200"/>
      <c r="E88" s="200"/>
      <c r="F88" s="200"/>
      <c r="G88" s="200"/>
      <c r="H88" s="200"/>
      <c r="I88" s="200"/>
      <c r="J88" s="200"/>
      <c r="K88" s="200"/>
      <c r="L88" s="20"/>
    </row>
    <row r="89" spans="1:13" s="38" customFormat="1" ht="9" customHeight="1"/>
    <row r="90" spans="1:13" s="38" customFormat="1" ht="9" customHeight="1"/>
    <row r="91" spans="1:13" s="38" customFormat="1" ht="9" customHeight="1"/>
    <row r="92" spans="1:13" s="38" customFormat="1" ht="9" customHeight="1"/>
    <row r="93" spans="1:13" s="38" customFormat="1" ht="9" customHeight="1"/>
    <row r="94" spans="1:13" s="38" customFormat="1" ht="9" customHeight="1"/>
    <row r="95" spans="1:13" s="38" customFormat="1" ht="9" customHeight="1"/>
    <row r="96" spans="1:13" s="38" customFormat="1" ht="9" customHeight="1"/>
    <row r="97" s="38" customFormat="1" ht="9" customHeight="1"/>
    <row r="98" s="38" customFormat="1" ht="9" customHeight="1"/>
    <row r="99" s="38" customFormat="1" ht="9" customHeight="1"/>
    <row r="100" s="38" customFormat="1" ht="9" customHeight="1"/>
    <row r="101" s="38" customFormat="1" ht="9" customHeight="1"/>
    <row r="102" s="38" customFormat="1" ht="9" customHeight="1"/>
    <row r="103" s="38" customFormat="1" ht="9" customHeight="1"/>
    <row r="104" s="38" customFormat="1" ht="9" customHeight="1"/>
    <row r="105" s="38" customFormat="1" ht="9" customHeight="1"/>
    <row r="106" s="38" customFormat="1" ht="9" customHeight="1"/>
    <row r="107" s="38" customFormat="1" ht="9" customHeight="1"/>
    <row r="108" s="38" customFormat="1" ht="9" customHeight="1"/>
    <row r="109" s="38" customFormat="1" ht="9" customHeight="1"/>
    <row r="110" s="38" customFormat="1" ht="9" customHeight="1"/>
    <row r="111" s="38" customFormat="1" ht="9" customHeight="1"/>
    <row r="112" s="38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8:K28"/>
    <mergeCell ref="B49:K49"/>
    <mergeCell ref="B88:K88"/>
    <mergeCell ref="A71:K71"/>
  </mergeCells>
  <hyperlinks>
    <hyperlink ref="A1:K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&amp;C&amp;8– &amp;P –</oddHeader>
    <oddFooter>&amp;C&amp;7© Amt für Statistik Berlin-Brandenburg — SB P I 2 - hj 1 / 19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5" customWidth="1"/>
    <col min="2" max="2" width="7.88671875" style="35" customWidth="1"/>
    <col min="3" max="3" width="7.21875" style="35" customWidth="1"/>
    <col min="4" max="4" width="6.88671875" style="35" customWidth="1"/>
    <col min="5" max="6" width="8.109375" style="35" customWidth="1"/>
    <col min="7" max="8" width="7.21875" style="35" customWidth="1"/>
    <col min="9" max="9" width="8.88671875" style="35" customWidth="1"/>
    <col min="10" max="10" width="9.88671875" style="35" customWidth="1"/>
    <col min="11" max="11" width="9.109375" style="35" customWidth="1"/>
    <col min="12" max="16384" width="11.5546875" style="35"/>
  </cols>
  <sheetData>
    <row r="1" spans="1:15" ht="25.05" customHeight="1">
      <c r="A1" s="237" t="s">
        <v>194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5" ht="12" customHeight="1">
      <c r="F2" s="36"/>
      <c r="G2" s="37"/>
    </row>
    <row r="3" spans="1:15" s="39" customFormat="1" ht="12" customHeight="1">
      <c r="A3" s="203" t="s">
        <v>0</v>
      </c>
      <c r="B3" s="205" t="s">
        <v>78</v>
      </c>
      <c r="C3" s="205" t="s">
        <v>7</v>
      </c>
      <c r="D3" s="208" t="s">
        <v>8</v>
      </c>
      <c r="E3" s="209"/>
      <c r="F3" s="209"/>
      <c r="G3" s="210"/>
      <c r="H3" s="208" t="s">
        <v>9</v>
      </c>
      <c r="I3" s="209"/>
      <c r="J3" s="209"/>
      <c r="K3" s="209"/>
    </row>
    <row r="4" spans="1:15" s="39" customFormat="1" ht="102">
      <c r="A4" s="204"/>
      <c r="B4" s="206"/>
      <c r="C4" s="207"/>
      <c r="D4" s="50" t="s">
        <v>10</v>
      </c>
      <c r="E4" s="50" t="s">
        <v>103</v>
      </c>
      <c r="F4" s="50" t="s">
        <v>104</v>
      </c>
      <c r="G4" s="50" t="s">
        <v>3</v>
      </c>
      <c r="H4" s="50" t="s">
        <v>10</v>
      </c>
      <c r="I4" s="50" t="s">
        <v>124</v>
      </c>
      <c r="J4" s="50" t="s">
        <v>105</v>
      </c>
      <c r="K4" s="51" t="s">
        <v>106</v>
      </c>
    </row>
    <row r="5" spans="1:15" s="39" customFormat="1" ht="12" customHeight="1"/>
    <row r="6" spans="1:15" s="39" customFormat="1" ht="12" customHeight="1">
      <c r="B6" s="201" t="s">
        <v>6</v>
      </c>
      <c r="C6" s="201"/>
      <c r="D6" s="201"/>
      <c r="E6" s="201"/>
      <c r="F6" s="201"/>
      <c r="G6" s="201"/>
      <c r="H6" s="201"/>
      <c r="I6" s="201"/>
      <c r="J6" s="201"/>
      <c r="K6" s="201"/>
    </row>
    <row r="7" spans="1:15" s="39" customFormat="1" ht="12" customHeight="1">
      <c r="A7" s="93">
        <v>2000</v>
      </c>
      <c r="B7" s="75">
        <v>18.02</v>
      </c>
      <c r="C7" s="75">
        <v>9.35</v>
      </c>
      <c r="D7" s="75">
        <v>20.54</v>
      </c>
      <c r="E7" s="75">
        <v>22.19</v>
      </c>
      <c r="F7" s="75">
        <v>21.84</v>
      </c>
      <c r="G7" s="75">
        <v>17.73</v>
      </c>
      <c r="H7" s="75">
        <v>17.420000000000002</v>
      </c>
      <c r="I7" s="75">
        <v>15.51</v>
      </c>
      <c r="J7" s="75">
        <v>18.64</v>
      </c>
      <c r="K7" s="75">
        <v>18.03</v>
      </c>
      <c r="L7" s="52"/>
      <c r="M7" s="52"/>
      <c r="N7" s="52"/>
      <c r="O7" s="52"/>
    </row>
    <row r="8" spans="1:15" s="39" customFormat="1" ht="12" customHeight="1">
      <c r="A8" s="93">
        <v>2001</v>
      </c>
      <c r="B8" s="75">
        <v>18.18</v>
      </c>
      <c r="C8" s="75">
        <v>9.5299999999999994</v>
      </c>
      <c r="D8" s="75">
        <v>21.31</v>
      </c>
      <c r="E8" s="75">
        <v>23.04</v>
      </c>
      <c r="F8" s="75">
        <v>22.81</v>
      </c>
      <c r="G8" s="75">
        <v>17.989999999999998</v>
      </c>
      <c r="H8" s="75">
        <v>17.510000000000002</v>
      </c>
      <c r="I8" s="75">
        <v>15.92</v>
      </c>
      <c r="J8" s="75">
        <v>18.77</v>
      </c>
      <c r="K8" s="75">
        <v>17.88</v>
      </c>
      <c r="L8" s="52"/>
      <c r="M8" s="52"/>
      <c r="N8" s="52"/>
      <c r="O8" s="52"/>
    </row>
    <row r="9" spans="1:15" s="39" customFormat="1" ht="12" customHeight="1">
      <c r="A9" s="93">
        <v>2002</v>
      </c>
      <c r="B9" s="75">
        <v>18.66</v>
      </c>
      <c r="C9" s="75">
        <v>9.5500000000000007</v>
      </c>
      <c r="D9" s="75">
        <v>21.72</v>
      </c>
      <c r="E9" s="75">
        <v>23.52</v>
      </c>
      <c r="F9" s="75">
        <v>23.16</v>
      </c>
      <c r="G9" s="75">
        <v>18.05</v>
      </c>
      <c r="H9" s="75">
        <v>18.04</v>
      </c>
      <c r="I9" s="75">
        <v>16.420000000000002</v>
      </c>
      <c r="J9" s="75">
        <v>19.43</v>
      </c>
      <c r="K9" s="75">
        <v>18.34</v>
      </c>
      <c r="L9" s="52"/>
      <c r="M9" s="52"/>
      <c r="N9" s="52"/>
      <c r="O9" s="52"/>
    </row>
    <row r="10" spans="1:15" s="39" customFormat="1" ht="12" customHeight="1">
      <c r="A10" s="93">
        <v>2003</v>
      </c>
      <c r="B10" s="75">
        <v>18.93</v>
      </c>
      <c r="C10" s="75">
        <v>9.4600000000000009</v>
      </c>
      <c r="D10" s="75">
        <v>22.24</v>
      </c>
      <c r="E10" s="75">
        <v>24.17</v>
      </c>
      <c r="F10" s="75">
        <v>23.77</v>
      </c>
      <c r="G10" s="75">
        <v>18.16</v>
      </c>
      <c r="H10" s="75">
        <v>18.29</v>
      </c>
      <c r="I10" s="75">
        <v>16.71</v>
      </c>
      <c r="J10" s="75">
        <v>19.829999999999998</v>
      </c>
      <c r="K10" s="75">
        <v>18.489999999999998</v>
      </c>
      <c r="L10" s="52"/>
      <c r="M10" s="52"/>
      <c r="N10" s="52"/>
      <c r="O10" s="52"/>
    </row>
    <row r="11" spans="1:15" s="39" customFormat="1" ht="12" customHeight="1">
      <c r="A11" s="93">
        <v>2004</v>
      </c>
      <c r="B11" s="75">
        <v>19.11</v>
      </c>
      <c r="C11" s="75">
        <v>9.36</v>
      </c>
      <c r="D11" s="75">
        <v>22.45</v>
      </c>
      <c r="E11" s="75">
        <v>24.43</v>
      </c>
      <c r="F11" s="75">
        <v>24.12</v>
      </c>
      <c r="G11" s="75">
        <v>18.05</v>
      </c>
      <c r="H11" s="75">
        <v>18.489999999999998</v>
      </c>
      <c r="I11" s="75">
        <v>16.71</v>
      </c>
      <c r="J11" s="75">
        <v>20.39</v>
      </c>
      <c r="K11" s="75">
        <v>18.649999999999999</v>
      </c>
      <c r="L11" s="52"/>
      <c r="M11" s="52"/>
      <c r="N11" s="52"/>
      <c r="O11" s="52"/>
    </row>
    <row r="12" spans="1:15" s="39" customFormat="1" ht="12" customHeight="1">
      <c r="A12" s="93">
        <v>2005</v>
      </c>
      <c r="B12" s="75">
        <v>19.29</v>
      </c>
      <c r="C12" s="75">
        <v>9.52</v>
      </c>
      <c r="D12" s="75">
        <v>22.95</v>
      </c>
      <c r="E12" s="75">
        <v>25.07</v>
      </c>
      <c r="F12" s="75">
        <v>24.76</v>
      </c>
      <c r="G12" s="75">
        <v>18.059999999999999</v>
      </c>
      <c r="H12" s="75">
        <v>18.64</v>
      </c>
      <c r="I12" s="75">
        <v>17.350000000000001</v>
      </c>
      <c r="J12" s="75">
        <v>19.940000000000001</v>
      </c>
      <c r="K12" s="75">
        <v>18.79</v>
      </c>
      <c r="L12" s="52"/>
      <c r="M12" s="52"/>
      <c r="N12" s="52"/>
      <c r="O12" s="52"/>
    </row>
    <row r="13" spans="1:15" s="39" customFormat="1" ht="12" customHeight="1">
      <c r="A13" s="93">
        <v>2006</v>
      </c>
      <c r="B13" s="75">
        <v>18.91</v>
      </c>
      <c r="C13" s="75">
        <v>9.6199999999999992</v>
      </c>
      <c r="D13" s="75">
        <v>23.11</v>
      </c>
      <c r="E13" s="75">
        <v>25.58</v>
      </c>
      <c r="F13" s="75">
        <v>25.42</v>
      </c>
      <c r="G13" s="75">
        <v>17.52</v>
      </c>
      <c r="H13" s="75">
        <v>18.2</v>
      </c>
      <c r="I13" s="75">
        <v>17.5</v>
      </c>
      <c r="J13" s="75">
        <v>19.07</v>
      </c>
      <c r="K13" s="75">
        <v>18.190000000000001</v>
      </c>
      <c r="L13" s="52"/>
      <c r="M13" s="52"/>
      <c r="N13" s="52"/>
      <c r="O13" s="52"/>
    </row>
    <row r="14" spans="1:15" s="39" customFormat="1" ht="12" customHeight="1">
      <c r="A14" s="93">
        <v>2007</v>
      </c>
      <c r="B14" s="75">
        <v>19.100000000000001</v>
      </c>
      <c r="C14" s="75">
        <v>9.84</v>
      </c>
      <c r="D14" s="75">
        <v>23.38</v>
      </c>
      <c r="E14" s="75">
        <v>26.04</v>
      </c>
      <c r="F14" s="75">
        <v>25.75</v>
      </c>
      <c r="G14" s="75">
        <v>17.64</v>
      </c>
      <c r="H14" s="75">
        <v>18.39</v>
      </c>
      <c r="I14" s="75">
        <v>17.75</v>
      </c>
      <c r="J14" s="75">
        <v>19.100000000000001</v>
      </c>
      <c r="K14" s="75">
        <v>18.41</v>
      </c>
      <c r="L14" s="52"/>
      <c r="M14" s="52"/>
      <c r="N14" s="52"/>
      <c r="O14" s="52"/>
    </row>
    <row r="15" spans="1:15" s="39" customFormat="1" ht="12" customHeight="1">
      <c r="A15" s="45">
        <v>2008</v>
      </c>
      <c r="B15" s="75">
        <v>19.88</v>
      </c>
      <c r="C15" s="75">
        <v>10.33</v>
      </c>
      <c r="D15" s="75">
        <v>24.05</v>
      </c>
      <c r="E15" s="75">
        <v>26.89</v>
      </c>
      <c r="F15" s="75">
        <v>26.53</v>
      </c>
      <c r="G15" s="75">
        <v>17.940000000000001</v>
      </c>
      <c r="H15" s="75">
        <v>19.190000000000001</v>
      </c>
      <c r="I15" s="75">
        <v>18.78</v>
      </c>
      <c r="J15" s="75">
        <v>20.010000000000002</v>
      </c>
      <c r="K15" s="75">
        <v>19</v>
      </c>
      <c r="L15" s="52"/>
      <c r="M15" s="52"/>
      <c r="N15" s="52"/>
      <c r="O15" s="52"/>
    </row>
    <row r="16" spans="1:15" s="39" customFormat="1" ht="12" customHeight="1">
      <c r="A16" s="45">
        <v>2009</v>
      </c>
      <c r="B16" s="75">
        <v>20.53</v>
      </c>
      <c r="C16" s="75">
        <v>10.77</v>
      </c>
      <c r="D16" s="75">
        <v>25.21</v>
      </c>
      <c r="E16" s="75">
        <v>28.11</v>
      </c>
      <c r="F16" s="75">
        <v>27.87</v>
      </c>
      <c r="G16" s="75">
        <v>19.100000000000001</v>
      </c>
      <c r="H16" s="75">
        <v>19.79</v>
      </c>
      <c r="I16" s="75">
        <v>19.09</v>
      </c>
      <c r="J16" s="75">
        <v>20.6</v>
      </c>
      <c r="K16" s="75">
        <v>19.79</v>
      </c>
      <c r="L16" s="52"/>
      <c r="M16" s="52"/>
      <c r="N16" s="52"/>
      <c r="O16" s="52"/>
    </row>
    <row r="17" spans="1:15" s="39" customFormat="1" ht="12" customHeight="1">
      <c r="A17" s="45">
        <v>2010</v>
      </c>
      <c r="B17" s="75">
        <v>20.76</v>
      </c>
      <c r="C17" s="75">
        <v>10.9</v>
      </c>
      <c r="D17" s="75">
        <v>25.57</v>
      </c>
      <c r="E17" s="75">
        <v>28.35</v>
      </c>
      <c r="F17" s="75">
        <v>28.03</v>
      </c>
      <c r="G17" s="75">
        <v>19.64</v>
      </c>
      <c r="H17" s="75">
        <v>20</v>
      </c>
      <c r="I17" s="75">
        <v>19.21</v>
      </c>
      <c r="J17" s="75">
        <v>20.7</v>
      </c>
      <c r="K17" s="75">
        <v>20.09</v>
      </c>
      <c r="L17" s="52"/>
      <c r="M17" s="52"/>
      <c r="N17" s="52"/>
      <c r="O17" s="52"/>
    </row>
    <row r="18" spans="1:15" s="39" customFormat="1" ht="12" customHeight="1">
      <c r="A18" s="45">
        <v>2011</v>
      </c>
      <c r="B18" s="75">
        <v>21.37</v>
      </c>
      <c r="C18" s="75">
        <v>11.23</v>
      </c>
      <c r="D18" s="75">
        <v>26.1</v>
      </c>
      <c r="E18" s="75">
        <v>28.79</v>
      </c>
      <c r="F18" s="75">
        <v>28.58</v>
      </c>
      <c r="G18" s="75">
        <v>20.36</v>
      </c>
      <c r="H18" s="75">
        <v>20.61</v>
      </c>
      <c r="I18" s="75">
        <v>19.32</v>
      </c>
      <c r="J18" s="75">
        <v>21.27</v>
      </c>
      <c r="K18" s="75">
        <v>21.05</v>
      </c>
      <c r="L18" s="52"/>
      <c r="M18" s="52"/>
      <c r="N18" s="52"/>
      <c r="O18" s="52"/>
    </row>
    <row r="19" spans="1:15" s="39" customFormat="1" ht="12" customHeight="1">
      <c r="A19" s="45">
        <v>2012</v>
      </c>
      <c r="B19" s="75">
        <v>21.98</v>
      </c>
      <c r="C19" s="75">
        <v>11.95</v>
      </c>
      <c r="D19" s="75">
        <v>26.23</v>
      </c>
      <c r="E19" s="75">
        <v>29.32</v>
      </c>
      <c r="F19" s="75">
        <v>29.17</v>
      </c>
      <c r="G19" s="75">
        <v>19.690000000000001</v>
      </c>
      <c r="H19" s="75">
        <v>21.31</v>
      </c>
      <c r="I19" s="75">
        <v>20.36</v>
      </c>
      <c r="J19" s="75">
        <v>22.12</v>
      </c>
      <c r="K19" s="75">
        <v>21.47</v>
      </c>
      <c r="L19" s="52"/>
      <c r="M19" s="52"/>
      <c r="N19" s="52"/>
      <c r="O19" s="52"/>
    </row>
    <row r="20" spans="1:15" s="39" customFormat="1" ht="12" customHeight="1">
      <c r="A20" s="45">
        <v>2013</v>
      </c>
      <c r="B20" s="75">
        <v>22.64</v>
      </c>
      <c r="C20" s="75">
        <v>12.42</v>
      </c>
      <c r="D20" s="75">
        <v>26.67</v>
      </c>
      <c r="E20" s="75">
        <v>30.08</v>
      </c>
      <c r="F20" s="75">
        <v>30.01</v>
      </c>
      <c r="G20" s="75">
        <v>19.52</v>
      </c>
      <c r="H20" s="75">
        <v>22.02</v>
      </c>
      <c r="I20" s="75">
        <v>20.96</v>
      </c>
      <c r="J20" s="75">
        <v>22.72</v>
      </c>
      <c r="K20" s="75">
        <v>22.3</v>
      </c>
      <c r="L20" s="52"/>
      <c r="M20" s="52"/>
      <c r="N20" s="52"/>
      <c r="O20" s="52"/>
    </row>
    <row r="21" spans="1:15" s="39" customFormat="1" ht="12" customHeight="1">
      <c r="A21" s="45">
        <v>2014</v>
      </c>
      <c r="B21" s="75">
        <v>23.4</v>
      </c>
      <c r="C21" s="75">
        <v>12.34</v>
      </c>
      <c r="D21" s="75">
        <v>26.94</v>
      </c>
      <c r="E21" s="75">
        <v>30.63</v>
      </c>
      <c r="F21" s="75">
        <v>30.57</v>
      </c>
      <c r="G21" s="75">
        <v>19.190000000000001</v>
      </c>
      <c r="H21" s="75">
        <v>22.86</v>
      </c>
      <c r="I21" s="75">
        <v>22.15</v>
      </c>
      <c r="J21" s="75">
        <v>23.04</v>
      </c>
      <c r="K21" s="75">
        <v>23.2</v>
      </c>
      <c r="L21" s="52"/>
      <c r="M21" s="52"/>
      <c r="N21" s="52"/>
      <c r="O21" s="52"/>
    </row>
    <row r="22" spans="1:15" s="39" customFormat="1" ht="12" customHeight="1">
      <c r="A22" s="90">
        <v>2015</v>
      </c>
      <c r="B22" s="75">
        <v>24.28</v>
      </c>
      <c r="C22" s="75">
        <v>11.74</v>
      </c>
      <c r="D22" s="75">
        <v>27.48</v>
      </c>
      <c r="E22" s="75">
        <v>31.38</v>
      </c>
      <c r="F22" s="75">
        <v>31.31</v>
      </c>
      <c r="G22" s="75">
        <v>19.55</v>
      </c>
      <c r="H22" s="75">
        <v>23.8</v>
      </c>
      <c r="I22" s="75">
        <v>22.98</v>
      </c>
      <c r="J22" s="75">
        <v>24.34</v>
      </c>
      <c r="K22" s="75">
        <v>24.02</v>
      </c>
      <c r="L22" s="52"/>
      <c r="M22" s="52"/>
      <c r="N22" s="52"/>
      <c r="O22" s="52"/>
    </row>
    <row r="23" spans="1:15" s="39" customFormat="1" ht="12" customHeight="1">
      <c r="A23" s="122">
        <v>2016</v>
      </c>
      <c r="B23" s="75">
        <v>25.1</v>
      </c>
      <c r="C23" s="75">
        <v>12.89</v>
      </c>
      <c r="D23" s="75">
        <v>28.03</v>
      </c>
      <c r="E23" s="75">
        <v>32.11</v>
      </c>
      <c r="F23" s="75">
        <v>31.93</v>
      </c>
      <c r="G23" s="75">
        <v>20.07</v>
      </c>
      <c r="H23" s="75">
        <v>24.67</v>
      </c>
      <c r="I23" s="75">
        <v>23.8</v>
      </c>
      <c r="J23" s="75">
        <v>25.27</v>
      </c>
      <c r="K23" s="75">
        <v>24.9</v>
      </c>
      <c r="L23" s="52"/>
      <c r="M23" s="52"/>
      <c r="N23" s="52"/>
      <c r="O23" s="52"/>
    </row>
    <row r="24" spans="1:15" s="176" customFormat="1" ht="12" customHeight="1">
      <c r="A24" s="173">
        <v>2017</v>
      </c>
      <c r="B24" s="174">
        <v>26.03</v>
      </c>
      <c r="C24" s="174">
        <v>13.61</v>
      </c>
      <c r="D24" s="174">
        <v>29.13</v>
      </c>
      <c r="E24" s="174">
        <v>33.26</v>
      </c>
      <c r="F24" s="174">
        <v>32.96</v>
      </c>
      <c r="G24" s="174">
        <v>21.18</v>
      </c>
      <c r="H24" s="174">
        <v>25.6</v>
      </c>
      <c r="I24" s="174">
        <v>24.83</v>
      </c>
      <c r="J24" s="174">
        <v>26.18</v>
      </c>
      <c r="K24" s="174">
        <v>25.76</v>
      </c>
      <c r="L24" s="175"/>
      <c r="M24" s="175"/>
      <c r="N24" s="175"/>
      <c r="O24" s="175"/>
    </row>
    <row r="25" spans="1:15" s="176" customFormat="1" ht="12" customHeight="1">
      <c r="A25" s="173">
        <v>2018</v>
      </c>
      <c r="B25" s="174">
        <v>27.11</v>
      </c>
      <c r="C25" s="174">
        <v>16.13</v>
      </c>
      <c r="D25" s="174">
        <v>30.01</v>
      </c>
      <c r="E25" s="174">
        <v>34.32</v>
      </c>
      <c r="F25" s="174">
        <v>34.01</v>
      </c>
      <c r="G25" s="174">
        <v>21.89</v>
      </c>
      <c r="H25" s="174">
        <v>26.71</v>
      </c>
      <c r="I25" s="174">
        <v>25.55</v>
      </c>
      <c r="J25" s="174">
        <v>27.92</v>
      </c>
      <c r="K25" s="174">
        <v>26.76</v>
      </c>
      <c r="L25" s="175"/>
      <c r="M25" s="175"/>
      <c r="N25" s="175"/>
      <c r="O25" s="175"/>
    </row>
    <row r="26" spans="1:15" s="176" customFormat="1" ht="12" customHeight="1">
      <c r="A26" s="173">
        <v>2019</v>
      </c>
      <c r="B26" s="174">
        <v>28.49</v>
      </c>
      <c r="C26" s="174">
        <v>16.39</v>
      </c>
      <c r="D26" s="174">
        <v>31.3</v>
      </c>
      <c r="E26" s="174">
        <v>36.119999999999997</v>
      </c>
      <c r="F26" s="174">
        <v>35.950000000000003</v>
      </c>
      <c r="G26" s="174">
        <v>22.55</v>
      </c>
      <c r="H26" s="174">
        <v>28.11</v>
      </c>
      <c r="I26" s="174">
        <v>26.76</v>
      </c>
      <c r="J26" s="174">
        <v>29.95</v>
      </c>
      <c r="K26" s="174">
        <v>27.9</v>
      </c>
      <c r="L26" s="175"/>
      <c r="M26" s="175"/>
      <c r="N26" s="175"/>
      <c r="O26" s="175"/>
    </row>
    <row r="27" spans="1:15" s="39" customFormat="1" ht="12" customHeight="1">
      <c r="B27" s="75"/>
    </row>
    <row r="28" spans="1:15" s="39" customFormat="1" ht="12" customHeight="1">
      <c r="B28" s="201" t="s">
        <v>107</v>
      </c>
      <c r="C28" s="201"/>
      <c r="D28" s="201"/>
      <c r="E28" s="201"/>
      <c r="F28" s="201"/>
      <c r="G28" s="201"/>
      <c r="H28" s="201"/>
      <c r="I28" s="201"/>
      <c r="J28" s="201"/>
      <c r="K28" s="201"/>
    </row>
    <row r="29" spans="1:15" s="39" customFormat="1" ht="12" customHeight="1">
      <c r="A29" s="93">
        <v>2001</v>
      </c>
      <c r="B29" s="40">
        <v>0.88790233074362845</v>
      </c>
      <c r="C29" s="40">
        <v>1.9251336898395692</v>
      </c>
      <c r="D29" s="40">
        <v>3.7487828627069035</v>
      </c>
      <c r="E29" s="40">
        <v>3.8305543037404135</v>
      </c>
      <c r="F29" s="40">
        <v>4.4413919413919274</v>
      </c>
      <c r="G29" s="40">
        <v>1.4664410603496805</v>
      </c>
      <c r="H29" s="40">
        <v>0.51664753157290022</v>
      </c>
      <c r="I29" s="40">
        <v>2.6434558349452004</v>
      </c>
      <c r="J29" s="40">
        <v>0.69742489270385022</v>
      </c>
      <c r="K29" s="40">
        <v>-0.83194675540767093</v>
      </c>
    </row>
    <row r="30" spans="1:15" s="39" customFormat="1" ht="12" hidden="1" customHeight="1" outlineLevel="1">
      <c r="A30" s="93">
        <v>2002</v>
      </c>
      <c r="B30" s="40">
        <v>2.6402640264026473</v>
      </c>
      <c r="C30" s="40">
        <v>0.20986358866737476</v>
      </c>
      <c r="D30" s="40">
        <v>1.9239793524167084</v>
      </c>
      <c r="E30" s="40">
        <v>2.0833333333333286</v>
      </c>
      <c r="F30" s="40">
        <v>1.5344147303814282</v>
      </c>
      <c r="G30" s="40">
        <v>0.33351862145639188</v>
      </c>
      <c r="H30" s="40">
        <v>3.0268418046830163</v>
      </c>
      <c r="I30" s="40">
        <v>3.1407035175879514</v>
      </c>
      <c r="J30" s="40">
        <v>3.5162493340436924</v>
      </c>
      <c r="K30" s="40">
        <v>2.5727069351230369</v>
      </c>
    </row>
    <row r="31" spans="1:15" s="39" customFormat="1" ht="12" hidden="1" customHeight="1" outlineLevel="1">
      <c r="A31" s="128">
        <v>2003</v>
      </c>
      <c r="B31" s="40">
        <v>1.4469453376205763</v>
      </c>
      <c r="C31" s="40">
        <v>-0.94240837696334268</v>
      </c>
      <c r="D31" s="40">
        <v>2.3941068139963164</v>
      </c>
      <c r="E31" s="40">
        <v>2.7636054421768819</v>
      </c>
      <c r="F31" s="40">
        <v>2.6338514680483485</v>
      </c>
      <c r="G31" s="40">
        <v>0.60941828254847508</v>
      </c>
      <c r="H31" s="40">
        <v>1.3858093126385853</v>
      </c>
      <c r="I31" s="40">
        <v>1.7661388550548054</v>
      </c>
      <c r="J31" s="40">
        <v>2.0586721564590675</v>
      </c>
      <c r="K31" s="40">
        <v>0.81788440567065379</v>
      </c>
    </row>
    <row r="32" spans="1:15" s="39" customFormat="1" ht="12" hidden="1" customHeight="1" outlineLevel="1">
      <c r="A32" s="128">
        <v>2004</v>
      </c>
      <c r="B32" s="40">
        <v>0.9508716323296369</v>
      </c>
      <c r="C32" s="40">
        <v>-1.0570824524313025</v>
      </c>
      <c r="D32" s="40">
        <v>0.94424460431655177</v>
      </c>
      <c r="E32" s="40">
        <v>1.0757136946627952</v>
      </c>
      <c r="F32" s="40">
        <v>1.4724442574674015</v>
      </c>
      <c r="G32" s="40">
        <v>-0.60572687224669153</v>
      </c>
      <c r="H32" s="40">
        <v>1.0934937124111457</v>
      </c>
      <c r="I32" s="40">
        <v>0</v>
      </c>
      <c r="J32" s="40">
        <v>2.8240040342914767</v>
      </c>
      <c r="K32" s="40">
        <v>0.8653326122228151</v>
      </c>
    </row>
    <row r="33" spans="1:11" s="39" customFormat="1" ht="12" customHeight="1" collapsed="1">
      <c r="A33" s="128">
        <v>2005</v>
      </c>
      <c r="B33" s="40">
        <v>0.94191522762952218</v>
      </c>
      <c r="C33" s="40">
        <v>1.7094017094017033</v>
      </c>
      <c r="D33" s="40">
        <v>2.2271714922049028</v>
      </c>
      <c r="E33" s="40">
        <v>2.6197298403602076</v>
      </c>
      <c r="F33" s="40">
        <v>2.6533996683250507</v>
      </c>
      <c r="G33" s="40">
        <v>5.5401662049845868E-2</v>
      </c>
      <c r="H33" s="40">
        <v>0.81124932395890426</v>
      </c>
      <c r="I33" s="40">
        <v>3.8300418910831837</v>
      </c>
      <c r="J33" s="40">
        <v>-2.2069641981363475</v>
      </c>
      <c r="K33" s="40">
        <v>0.75067024128688331</v>
      </c>
    </row>
    <row r="34" spans="1:11" s="39" customFormat="1" ht="12" customHeight="1">
      <c r="A34" s="128">
        <v>2006</v>
      </c>
      <c r="B34" s="40">
        <v>-1.9699326075686798</v>
      </c>
      <c r="C34" s="40">
        <v>1.0504201680672196</v>
      </c>
      <c r="D34" s="40">
        <v>0.69716775599128766</v>
      </c>
      <c r="E34" s="40">
        <v>2.0343039489429486</v>
      </c>
      <c r="F34" s="40">
        <v>2.6655896607431231</v>
      </c>
      <c r="G34" s="40">
        <v>-2.9900332225913644</v>
      </c>
      <c r="H34" s="40">
        <v>-2.3605150214592356</v>
      </c>
      <c r="I34" s="40">
        <v>0.8645533141210251</v>
      </c>
      <c r="J34" s="40">
        <v>-4.3630892678034172</v>
      </c>
      <c r="K34" s="40">
        <v>-3.1931878658860882</v>
      </c>
    </row>
    <row r="35" spans="1:11" s="39" customFormat="1" ht="12" customHeight="1">
      <c r="A35" s="128">
        <v>2007</v>
      </c>
      <c r="B35" s="40">
        <v>1.0047593865679687</v>
      </c>
      <c r="C35" s="40">
        <v>2.2869022869022899</v>
      </c>
      <c r="D35" s="40">
        <v>1.1683254002596186</v>
      </c>
      <c r="E35" s="40">
        <v>1.7982799061767167</v>
      </c>
      <c r="F35" s="40">
        <v>1.2981904012588501</v>
      </c>
      <c r="G35" s="40">
        <v>0.68493150684932402</v>
      </c>
      <c r="H35" s="40">
        <v>1.0439560439560438</v>
      </c>
      <c r="I35" s="40">
        <v>1.4285714285714164</v>
      </c>
      <c r="J35" s="40">
        <v>0.15731515469323654</v>
      </c>
      <c r="K35" s="40">
        <v>1.2094557449147771</v>
      </c>
    </row>
    <row r="36" spans="1:11" s="39" customFormat="1" ht="12" customHeight="1">
      <c r="A36" s="128">
        <v>2008</v>
      </c>
      <c r="B36" s="40">
        <v>4.0837696335078562</v>
      </c>
      <c r="C36" s="40">
        <v>4.9796747967479718</v>
      </c>
      <c r="D36" s="40">
        <v>2.8656971770744377</v>
      </c>
      <c r="E36" s="40">
        <v>3.2642089093701969</v>
      </c>
      <c r="F36" s="40">
        <v>3.0291262135922352</v>
      </c>
      <c r="G36" s="40">
        <v>1.7006802721088548</v>
      </c>
      <c r="H36" s="40">
        <v>4.3501903208265276</v>
      </c>
      <c r="I36" s="40">
        <v>5.8028169014084483</v>
      </c>
      <c r="J36" s="40">
        <v>4.7643979057591537</v>
      </c>
      <c r="K36" s="40">
        <v>3.2047800108636579</v>
      </c>
    </row>
    <row r="37" spans="1:11" s="39" customFormat="1" ht="12" customHeight="1">
      <c r="A37" s="128">
        <v>2009</v>
      </c>
      <c r="B37" s="40">
        <v>3.2696177062374403</v>
      </c>
      <c r="C37" s="40">
        <v>4.2594385285575953</v>
      </c>
      <c r="D37" s="40">
        <v>4.8232848232848227</v>
      </c>
      <c r="E37" s="40">
        <v>4.5370026031982036</v>
      </c>
      <c r="F37" s="40">
        <v>5.0508857896720798</v>
      </c>
      <c r="G37" s="40">
        <v>6.4659977703455951</v>
      </c>
      <c r="H37" s="40">
        <v>3.1266284523188972</v>
      </c>
      <c r="I37" s="40">
        <v>1.6506922257721044</v>
      </c>
      <c r="J37" s="40">
        <v>2.9485257371314191</v>
      </c>
      <c r="K37" s="40">
        <v>4.1578947368420955</v>
      </c>
    </row>
    <row r="38" spans="1:11" s="39" customFormat="1" ht="12" customHeight="1">
      <c r="A38" s="128">
        <v>2010</v>
      </c>
      <c r="B38" s="40">
        <v>1.120311738918673</v>
      </c>
      <c r="C38" s="40">
        <v>1.2070566388115083</v>
      </c>
      <c r="D38" s="40">
        <v>1.4280047600158525</v>
      </c>
      <c r="E38" s="40">
        <v>0.85378868729991098</v>
      </c>
      <c r="F38" s="40">
        <v>0.57409400789379106</v>
      </c>
      <c r="G38" s="40">
        <v>2.8272251308900422</v>
      </c>
      <c r="H38" s="40">
        <v>1.0611419909045026</v>
      </c>
      <c r="I38" s="40">
        <v>0.62860136196962912</v>
      </c>
      <c r="J38" s="40">
        <v>0.48543689320388239</v>
      </c>
      <c r="K38" s="40">
        <v>1.515917129863567</v>
      </c>
    </row>
    <row r="39" spans="1:11" s="39" customFormat="1" ht="12" customHeight="1">
      <c r="A39" s="128">
        <v>2011</v>
      </c>
      <c r="B39" s="40">
        <v>2.9383429672446937</v>
      </c>
      <c r="C39" s="40">
        <v>3.0275229357798139</v>
      </c>
      <c r="D39" s="40">
        <v>2.0727414939382101</v>
      </c>
      <c r="E39" s="40">
        <v>1.552028218694872</v>
      </c>
      <c r="F39" s="40">
        <v>1.9621833749554014</v>
      </c>
      <c r="G39" s="40">
        <v>3.665987780040723</v>
      </c>
      <c r="H39" s="40">
        <v>3.0499999999999972</v>
      </c>
      <c r="I39" s="40">
        <v>0.57261842790212825</v>
      </c>
      <c r="J39" s="40">
        <v>2.7536231884057969</v>
      </c>
      <c r="K39" s="40">
        <v>4.7784967645594776</v>
      </c>
    </row>
    <row r="40" spans="1:11" s="39" customFormat="1" ht="12" customHeight="1">
      <c r="A40" s="128">
        <v>2012</v>
      </c>
      <c r="B40" s="40">
        <v>2.8544688816097334</v>
      </c>
      <c r="C40" s="40">
        <v>6.4113980409616858</v>
      </c>
      <c r="D40" s="40">
        <v>0.49808429118773745</v>
      </c>
      <c r="E40" s="40">
        <v>1.8409169850642542</v>
      </c>
      <c r="F40" s="40">
        <v>2.0643806857942621</v>
      </c>
      <c r="G40" s="40">
        <v>-3.2907662082514548</v>
      </c>
      <c r="H40" s="40">
        <v>3.3964095099466221</v>
      </c>
      <c r="I40" s="40">
        <v>5.3830227743271166</v>
      </c>
      <c r="J40" s="40">
        <v>3.9962388340385644</v>
      </c>
      <c r="K40" s="40">
        <v>1.9952494061757733</v>
      </c>
    </row>
    <row r="41" spans="1:11" s="39" customFormat="1" ht="12" customHeight="1">
      <c r="A41" s="128">
        <v>2013</v>
      </c>
      <c r="B41" s="40">
        <v>3.0027297543221181</v>
      </c>
      <c r="C41" s="40">
        <v>3.93305439330544</v>
      </c>
      <c r="D41" s="40">
        <v>1.6774685474647271</v>
      </c>
      <c r="E41" s="40">
        <v>2.5920873124147334</v>
      </c>
      <c r="F41" s="40">
        <v>2.879670894754895</v>
      </c>
      <c r="G41" s="40">
        <v>-0.86338242762823825</v>
      </c>
      <c r="H41" s="40">
        <v>3.3317691224777235</v>
      </c>
      <c r="I41" s="40">
        <v>2.9469548133595396</v>
      </c>
      <c r="J41" s="40">
        <v>2.712477396021697</v>
      </c>
      <c r="K41" s="40">
        <v>3.8658593386120259</v>
      </c>
    </row>
    <row r="42" spans="1:11" s="39" customFormat="1" ht="12" customHeight="1">
      <c r="A42" s="128">
        <v>2014</v>
      </c>
      <c r="B42" s="40">
        <v>3.356890459363953</v>
      </c>
      <c r="C42" s="40">
        <v>-0.6441223832528209</v>
      </c>
      <c r="D42" s="40">
        <v>1.0123734533183324</v>
      </c>
      <c r="E42" s="40">
        <v>1.8284574468084998</v>
      </c>
      <c r="F42" s="40">
        <v>1.8660446517827296</v>
      </c>
      <c r="G42" s="40">
        <v>-1.6905737704917954</v>
      </c>
      <c r="H42" s="40">
        <v>3.8147138964577607</v>
      </c>
      <c r="I42" s="40">
        <v>5.6774809160305324</v>
      </c>
      <c r="J42" s="40">
        <v>1.4084507042253449</v>
      </c>
      <c r="K42" s="40">
        <v>4.0358744394618782</v>
      </c>
    </row>
    <row r="43" spans="1:11" s="39" customFormat="1" ht="12" customHeight="1">
      <c r="A43" s="128">
        <v>2015</v>
      </c>
      <c r="B43" s="40">
        <v>3.7606837606837757</v>
      </c>
      <c r="C43" s="40">
        <v>-4.8622366288492742</v>
      </c>
      <c r="D43" s="40">
        <v>2.0044543429844026</v>
      </c>
      <c r="E43" s="40">
        <v>2.4485798237022607</v>
      </c>
      <c r="F43" s="40">
        <v>2.4206738632646392</v>
      </c>
      <c r="G43" s="40">
        <v>1.8759770713913611</v>
      </c>
      <c r="H43" s="40">
        <v>4.1119860017497842</v>
      </c>
      <c r="I43" s="40">
        <v>3.7471783295711276</v>
      </c>
      <c r="J43" s="40">
        <v>5.6423611111111143</v>
      </c>
      <c r="K43" s="40">
        <v>3.5344827586206975</v>
      </c>
    </row>
    <row r="44" spans="1:11" s="39" customFormat="1" ht="12" customHeight="1">
      <c r="A44" s="128">
        <v>2016</v>
      </c>
      <c r="B44" s="40">
        <v>3.3772652388797297</v>
      </c>
      <c r="C44" s="40">
        <v>9.7955706984667898</v>
      </c>
      <c r="D44" s="40">
        <v>2.0014556040757014</v>
      </c>
      <c r="E44" s="40">
        <v>2.3263224984066255</v>
      </c>
      <c r="F44" s="40">
        <v>1.9801980198019749</v>
      </c>
      <c r="G44" s="40">
        <v>2.6598465473145723</v>
      </c>
      <c r="H44" s="40">
        <v>3.6554621848739544</v>
      </c>
      <c r="I44" s="40">
        <v>3.5683202785030517</v>
      </c>
      <c r="J44" s="40">
        <v>3.8208709942481534</v>
      </c>
      <c r="K44" s="40">
        <v>3.66361365528725</v>
      </c>
    </row>
    <row r="45" spans="1:11" s="39" customFormat="1" ht="12" customHeight="1">
      <c r="A45" s="137">
        <v>2017</v>
      </c>
      <c r="B45" s="40">
        <v>3.7051792828685279</v>
      </c>
      <c r="C45" s="40">
        <v>5.5857253685027075</v>
      </c>
      <c r="D45" s="40">
        <v>3.924366749910817</v>
      </c>
      <c r="E45" s="40">
        <v>3.58143880411086</v>
      </c>
      <c r="F45" s="40">
        <v>3.2258064516128968</v>
      </c>
      <c r="G45" s="40">
        <v>5.530642750373687</v>
      </c>
      <c r="H45" s="40">
        <v>3.7697608431293048</v>
      </c>
      <c r="I45" s="40">
        <v>4.327731092436963</v>
      </c>
      <c r="J45" s="40">
        <v>3.6011080332410046</v>
      </c>
      <c r="K45" s="40">
        <v>3.4538152610441841</v>
      </c>
    </row>
    <row r="46" spans="1:11" s="39" customFormat="1" ht="12" customHeight="1">
      <c r="A46" s="178">
        <v>2018</v>
      </c>
      <c r="B46" s="40">
        <v>4.1490587783326873</v>
      </c>
      <c r="C46" s="40">
        <v>18.51579720793535</v>
      </c>
      <c r="D46" s="40">
        <v>3.0209406110539163</v>
      </c>
      <c r="E46" s="40">
        <v>3.1870114251353101</v>
      </c>
      <c r="F46" s="40">
        <v>3.1856796116504853</v>
      </c>
      <c r="G46" s="40">
        <v>3.3522190745986791</v>
      </c>
      <c r="H46" s="40">
        <v>4.3359374999999858</v>
      </c>
      <c r="I46" s="40">
        <v>2.8997180829641707</v>
      </c>
      <c r="J46" s="40">
        <v>6.6462948815890144</v>
      </c>
      <c r="K46" s="40">
        <v>3.8819875776397623</v>
      </c>
    </row>
    <row r="47" spans="1:11" s="39" customFormat="1" ht="12" customHeight="1">
      <c r="A47" s="181">
        <v>2019</v>
      </c>
      <c r="B47" s="40">
        <v>5.090372556252305</v>
      </c>
      <c r="C47" s="40">
        <v>1.6119032858028532</v>
      </c>
      <c r="D47" s="40">
        <v>4.2985671442852293</v>
      </c>
      <c r="E47" s="40">
        <v>5.2447552447552255</v>
      </c>
      <c r="F47" s="40">
        <v>5.7042046456924567</v>
      </c>
      <c r="G47" s="40">
        <v>3.0150753768844112</v>
      </c>
      <c r="H47" s="40">
        <v>5.2414825907899569</v>
      </c>
      <c r="I47" s="40">
        <v>4.7358121330724146</v>
      </c>
      <c r="J47" s="40">
        <v>7.2707736389684641</v>
      </c>
      <c r="K47" s="40">
        <v>4.2600896860986381</v>
      </c>
    </row>
    <row r="48" spans="1:11" s="39" customFormat="1" ht="12" customHeight="1"/>
    <row r="49" spans="1:11" s="39" customFormat="1" ht="12" customHeight="1">
      <c r="B49" s="201" t="s">
        <v>143</v>
      </c>
      <c r="C49" s="201"/>
      <c r="D49" s="201"/>
      <c r="E49" s="201"/>
      <c r="F49" s="201"/>
      <c r="G49" s="201"/>
      <c r="H49" s="201"/>
      <c r="I49" s="201"/>
      <c r="J49" s="201"/>
      <c r="K49" s="201"/>
    </row>
    <row r="50" spans="1:11" s="39" customFormat="1" ht="12" customHeight="1">
      <c r="A50" s="93">
        <v>2000</v>
      </c>
      <c r="B50" s="70">
        <v>100</v>
      </c>
      <c r="C50" s="41">
        <v>51.886792452830186</v>
      </c>
      <c r="D50" s="41">
        <v>113.984461709212</v>
      </c>
      <c r="E50" s="41">
        <v>123.14095449500554</v>
      </c>
      <c r="F50" s="41">
        <v>121.19866814650389</v>
      </c>
      <c r="G50" s="41">
        <v>98.390677025527197</v>
      </c>
      <c r="H50" s="41">
        <v>96.670366259711443</v>
      </c>
      <c r="I50" s="41">
        <v>86.07103218645949</v>
      </c>
      <c r="J50" s="41">
        <v>103.44062153163152</v>
      </c>
      <c r="K50" s="41">
        <v>100.05549389567148</v>
      </c>
    </row>
    <row r="51" spans="1:11" s="39" customFormat="1" ht="12" hidden="1" customHeight="1" outlineLevel="1">
      <c r="A51" s="93">
        <v>2001</v>
      </c>
      <c r="B51" s="70">
        <v>100</v>
      </c>
      <c r="C51" s="41">
        <v>52.420242024202409</v>
      </c>
      <c r="D51" s="41">
        <v>117.21672167216721</v>
      </c>
      <c r="E51" s="41">
        <v>126.73267326732673</v>
      </c>
      <c r="F51" s="41">
        <v>125.46754675467547</v>
      </c>
      <c r="G51" s="41">
        <v>98.954895489548946</v>
      </c>
      <c r="H51" s="41">
        <v>96.314631463146327</v>
      </c>
      <c r="I51" s="41">
        <v>87.568756875687569</v>
      </c>
      <c r="J51" s="41">
        <v>103.24532453245325</v>
      </c>
      <c r="K51" s="41">
        <v>98.34983498349834</v>
      </c>
    </row>
    <row r="52" spans="1:11" s="39" customFormat="1" ht="12" hidden="1" customHeight="1" outlineLevel="1">
      <c r="A52" s="93">
        <v>2002</v>
      </c>
      <c r="B52" s="70">
        <v>100</v>
      </c>
      <c r="C52" s="41">
        <v>51.178992497320472</v>
      </c>
      <c r="D52" s="41">
        <v>116.39871382636655</v>
      </c>
      <c r="E52" s="41">
        <v>126.04501607717043</v>
      </c>
      <c r="F52" s="41">
        <v>124.11575562700965</v>
      </c>
      <c r="G52" s="41">
        <v>96.730975348338703</v>
      </c>
      <c r="H52" s="41">
        <v>96.677384780278658</v>
      </c>
      <c r="I52" s="41">
        <v>87.995712754555214</v>
      </c>
      <c r="J52" s="41">
        <v>104.12647374062165</v>
      </c>
      <c r="K52" s="41">
        <v>98.285101822079312</v>
      </c>
    </row>
    <row r="53" spans="1:11" s="39" customFormat="1" ht="12" hidden="1" customHeight="1" outlineLevel="1">
      <c r="A53" s="93">
        <v>2003</v>
      </c>
      <c r="B53" s="70">
        <v>100</v>
      </c>
      <c r="C53" s="41">
        <v>49.97358689910196</v>
      </c>
      <c r="D53" s="41">
        <v>117.48547279450608</v>
      </c>
      <c r="E53" s="41">
        <v>127.68092974115162</v>
      </c>
      <c r="F53" s="41">
        <v>125.56788166930797</v>
      </c>
      <c r="G53" s="41">
        <v>95.93238246170101</v>
      </c>
      <c r="H53" s="41">
        <v>96.619123085050191</v>
      </c>
      <c r="I53" s="41">
        <v>88.272583201267835</v>
      </c>
      <c r="J53" s="41">
        <v>104.75435816164817</v>
      </c>
      <c r="K53" s="41">
        <v>97.675647120972002</v>
      </c>
    </row>
    <row r="54" spans="1:11" s="39" customFormat="1" ht="12" hidden="1" customHeight="1" outlineLevel="1">
      <c r="A54" s="93">
        <v>2004</v>
      </c>
      <c r="B54" s="70">
        <v>100</v>
      </c>
      <c r="C54" s="41">
        <v>48.979591836734691</v>
      </c>
      <c r="D54" s="41">
        <v>117.47776033490321</v>
      </c>
      <c r="E54" s="41">
        <v>127.83882783882785</v>
      </c>
      <c r="F54" s="41">
        <v>126.21664050235479</v>
      </c>
      <c r="G54" s="41">
        <v>94.45316588173732</v>
      </c>
      <c r="H54" s="41">
        <v>96.755625327053892</v>
      </c>
      <c r="I54" s="41">
        <v>87.441130298273166</v>
      </c>
      <c r="J54" s="41">
        <v>106.69806384092099</v>
      </c>
      <c r="K54" s="41">
        <v>97.592883307169018</v>
      </c>
    </row>
    <row r="55" spans="1:11" s="39" customFormat="1" ht="12" hidden="1" customHeight="1" outlineLevel="1">
      <c r="A55" s="93">
        <v>2005</v>
      </c>
      <c r="B55" s="70">
        <v>100</v>
      </c>
      <c r="C55" s="41">
        <v>49.351995852773456</v>
      </c>
      <c r="D55" s="41">
        <v>118.97356143079317</v>
      </c>
      <c r="E55" s="41">
        <v>129.96371176775531</v>
      </c>
      <c r="F55" s="41">
        <v>128.35666148263348</v>
      </c>
      <c r="G55" s="41">
        <v>93.62363919129082</v>
      </c>
      <c r="H55" s="41">
        <v>96.630378434421999</v>
      </c>
      <c r="I55" s="41">
        <v>89.942975635044078</v>
      </c>
      <c r="J55" s="41">
        <v>103.36962156557803</v>
      </c>
      <c r="K55" s="41">
        <v>97.407983411093838</v>
      </c>
    </row>
    <row r="56" spans="1:11" s="39" customFormat="1" ht="12" hidden="1" customHeight="1" outlineLevel="1">
      <c r="A56" s="93">
        <v>2006</v>
      </c>
      <c r="B56" s="70">
        <v>100</v>
      </c>
      <c r="C56" s="41">
        <v>50.872554204124796</v>
      </c>
      <c r="D56" s="41">
        <v>122.21047065044949</v>
      </c>
      <c r="E56" s="41">
        <v>135.27234267583287</v>
      </c>
      <c r="F56" s="41">
        <v>134.42622950819674</v>
      </c>
      <c r="G56" s="41">
        <v>92.649391856160761</v>
      </c>
      <c r="H56" s="41">
        <v>96.245372818614484</v>
      </c>
      <c r="I56" s="41">
        <v>92.543627710206238</v>
      </c>
      <c r="J56" s="41">
        <v>100.84611316763616</v>
      </c>
      <c r="K56" s="41">
        <v>96.192490745637244</v>
      </c>
    </row>
    <row r="57" spans="1:11" s="39" customFormat="1" ht="12" hidden="1" customHeight="1" outlineLevel="1">
      <c r="A57" s="93">
        <v>2007</v>
      </c>
      <c r="B57" s="70">
        <v>100</v>
      </c>
      <c r="C57" s="41">
        <v>51.518324607329838</v>
      </c>
      <c r="D57" s="41">
        <v>122.40837696335076</v>
      </c>
      <c r="E57" s="41">
        <v>136.3350785340314</v>
      </c>
      <c r="F57" s="41">
        <v>134.81675392670155</v>
      </c>
      <c r="G57" s="41">
        <v>92.356020942408364</v>
      </c>
      <c r="H57" s="41">
        <v>96.282722513088999</v>
      </c>
      <c r="I57" s="41">
        <v>92.931937172774866</v>
      </c>
      <c r="J57" s="41">
        <v>100</v>
      </c>
      <c r="K57" s="41">
        <v>96.387434554973822</v>
      </c>
    </row>
    <row r="58" spans="1:11" s="39" customFormat="1" ht="12" hidden="1" customHeight="1" outlineLevel="1">
      <c r="A58" s="93">
        <v>2008</v>
      </c>
      <c r="B58" s="70">
        <v>100</v>
      </c>
      <c r="C58" s="41">
        <v>51.961770623742453</v>
      </c>
      <c r="D58" s="41">
        <v>120.97585513078472</v>
      </c>
      <c r="E58" s="41">
        <v>135.26156941649901</v>
      </c>
      <c r="F58" s="41">
        <v>133.45070422535213</v>
      </c>
      <c r="G58" s="41">
        <v>90.241448692152929</v>
      </c>
      <c r="H58" s="41">
        <v>96.529175050301816</v>
      </c>
      <c r="I58" s="41">
        <v>94.466800804828992</v>
      </c>
      <c r="J58" s="41">
        <v>100.65392354124749</v>
      </c>
      <c r="K58" s="41">
        <v>95.573440643863179</v>
      </c>
    </row>
    <row r="59" spans="1:11" s="39" customFormat="1" ht="12" hidden="1" customHeight="1" outlineLevel="1">
      <c r="A59" s="45">
        <v>2009</v>
      </c>
      <c r="B59" s="70">
        <v>100</v>
      </c>
      <c r="C59" s="41">
        <v>52.459814905017041</v>
      </c>
      <c r="D59" s="41">
        <v>122.79590842669263</v>
      </c>
      <c r="E59" s="41">
        <v>136.92157817827569</v>
      </c>
      <c r="F59" s="41">
        <v>135.75255723331711</v>
      </c>
      <c r="G59" s="41">
        <v>93.034583536288366</v>
      </c>
      <c r="H59" s="41">
        <v>96.395518753044314</v>
      </c>
      <c r="I59" s="41">
        <v>92.985874330248407</v>
      </c>
      <c r="J59" s="41">
        <v>100.3409644422796</v>
      </c>
      <c r="K59" s="41">
        <v>96.395518753044314</v>
      </c>
    </row>
    <row r="60" spans="1:11" s="39" customFormat="1" ht="12" customHeight="1" collapsed="1">
      <c r="A60" s="45">
        <v>2010</v>
      </c>
      <c r="B60" s="70">
        <v>100</v>
      </c>
      <c r="C60" s="41">
        <v>52.504816955684007</v>
      </c>
      <c r="D60" s="41">
        <v>123.16955684007706</v>
      </c>
      <c r="E60" s="41">
        <v>136.56069364161849</v>
      </c>
      <c r="F60" s="41">
        <v>135.01926782273603</v>
      </c>
      <c r="G60" s="41">
        <v>94.605009633911365</v>
      </c>
      <c r="H60" s="41">
        <v>96.339113680154128</v>
      </c>
      <c r="I60" s="41">
        <v>92.533718689788046</v>
      </c>
      <c r="J60" s="41">
        <v>99.710982658959523</v>
      </c>
      <c r="K60" s="41">
        <v>96.772639691714829</v>
      </c>
    </row>
    <row r="61" spans="1:11" s="39" customFormat="1" ht="12" hidden="1" customHeight="1" outlineLevel="1">
      <c r="A61" s="45">
        <v>2011</v>
      </c>
      <c r="B61" s="70">
        <v>100</v>
      </c>
      <c r="C61" s="41">
        <v>52.550304164716891</v>
      </c>
      <c r="D61" s="41">
        <v>122.13383247543285</v>
      </c>
      <c r="E61" s="41">
        <v>134.72157229761345</v>
      </c>
      <c r="F61" s="41">
        <v>133.73888628919045</v>
      </c>
      <c r="G61" s="41">
        <v>95.273748245203549</v>
      </c>
      <c r="H61" s="41">
        <v>96.443612540945239</v>
      </c>
      <c r="I61" s="41">
        <v>90.407112774918104</v>
      </c>
      <c r="J61" s="41">
        <v>99.532054281703324</v>
      </c>
      <c r="K61" s="41">
        <v>98.502573701450629</v>
      </c>
    </row>
    <row r="62" spans="1:11" s="39" customFormat="1" ht="12" hidden="1" customHeight="1" outlineLevel="1">
      <c r="A62" s="45">
        <v>2012</v>
      </c>
      <c r="B62" s="70">
        <v>100</v>
      </c>
      <c r="C62" s="41">
        <v>54.367606915377607</v>
      </c>
      <c r="D62" s="41">
        <v>119.33575978161966</v>
      </c>
      <c r="E62" s="41">
        <v>133.39399454049135</v>
      </c>
      <c r="F62" s="41">
        <v>132.71155595996359</v>
      </c>
      <c r="G62" s="41">
        <v>89.58143767060966</v>
      </c>
      <c r="H62" s="41">
        <v>96.951774340309356</v>
      </c>
      <c r="I62" s="41">
        <v>92.629663330300275</v>
      </c>
      <c r="J62" s="41">
        <v>100.63694267515923</v>
      </c>
      <c r="K62" s="41">
        <v>97.679708826205641</v>
      </c>
    </row>
    <row r="63" spans="1:11" s="39" customFormat="1" ht="12" hidden="1" customHeight="1" outlineLevel="1">
      <c r="A63" s="45">
        <v>2013</v>
      </c>
      <c r="B63" s="70">
        <v>100</v>
      </c>
      <c r="C63" s="41">
        <v>54.858657243816253</v>
      </c>
      <c r="D63" s="41">
        <v>117.80035335689047</v>
      </c>
      <c r="E63" s="41">
        <v>132.86219081272083</v>
      </c>
      <c r="F63" s="41">
        <v>132.55300353356893</v>
      </c>
      <c r="G63" s="41">
        <v>86.219081272084793</v>
      </c>
      <c r="H63" s="41">
        <v>97.261484098939917</v>
      </c>
      <c r="I63" s="41">
        <v>92.579505300353361</v>
      </c>
      <c r="J63" s="41">
        <v>100.35335689045937</v>
      </c>
      <c r="K63" s="41">
        <v>98.4982332155477</v>
      </c>
    </row>
    <row r="64" spans="1:11" s="39" customFormat="1" ht="12" hidden="1" customHeight="1" outlineLevel="1">
      <c r="A64" s="45">
        <v>2014</v>
      </c>
      <c r="B64" s="70">
        <v>100</v>
      </c>
      <c r="C64" s="41">
        <v>52.73504273504274</v>
      </c>
      <c r="D64" s="41">
        <v>115.12820512820514</v>
      </c>
      <c r="E64" s="41">
        <v>130.89743589743591</v>
      </c>
      <c r="F64" s="41">
        <v>130.64102564102564</v>
      </c>
      <c r="G64" s="41">
        <v>82.008547008547012</v>
      </c>
      <c r="H64" s="41">
        <v>97.692307692307708</v>
      </c>
      <c r="I64" s="41">
        <v>94.658119658119659</v>
      </c>
      <c r="J64" s="41">
        <v>98.461538461538467</v>
      </c>
      <c r="K64" s="41">
        <v>99.145299145299148</v>
      </c>
    </row>
    <row r="65" spans="1:13" s="39" customFormat="1" ht="12" customHeight="1" collapsed="1">
      <c r="A65" s="90">
        <v>2015</v>
      </c>
      <c r="B65" s="70">
        <v>100</v>
      </c>
      <c r="C65" s="41">
        <v>48.352553542009886</v>
      </c>
      <c r="D65" s="41">
        <v>113.17957166392092</v>
      </c>
      <c r="E65" s="41">
        <v>129.24217462932455</v>
      </c>
      <c r="F65" s="41">
        <v>128.95387149917627</v>
      </c>
      <c r="G65" s="41">
        <v>80.518945634266885</v>
      </c>
      <c r="H65" s="41">
        <v>98.023064250411863</v>
      </c>
      <c r="I65" s="41">
        <v>94.645799011532134</v>
      </c>
      <c r="J65" s="41">
        <v>100.24711696869851</v>
      </c>
      <c r="K65" s="41">
        <v>98.929159802306415</v>
      </c>
    </row>
    <row r="66" spans="1:13" s="39" customFormat="1" ht="12" customHeight="1">
      <c r="A66" s="122">
        <v>2016</v>
      </c>
      <c r="B66" s="70">
        <v>100</v>
      </c>
      <c r="C66" s="41">
        <v>51.354581673306775</v>
      </c>
      <c r="D66" s="41">
        <v>111.67330677290836</v>
      </c>
      <c r="E66" s="41">
        <v>127.92828685258964</v>
      </c>
      <c r="F66" s="41">
        <v>127.21115537848604</v>
      </c>
      <c r="G66" s="41">
        <v>79.960159362549803</v>
      </c>
      <c r="H66" s="41">
        <v>98.286852589641441</v>
      </c>
      <c r="I66" s="41">
        <v>94.820717131474098</v>
      </c>
      <c r="J66" s="41">
        <v>100.67729083665338</v>
      </c>
      <c r="K66" s="41">
        <v>99.20318725099601</v>
      </c>
    </row>
    <row r="67" spans="1:13" s="39" customFormat="1" ht="12" customHeight="1">
      <c r="A67" s="137">
        <v>2017</v>
      </c>
      <c r="B67" s="70">
        <v>100</v>
      </c>
      <c r="C67" s="41">
        <v>52.285824049174025</v>
      </c>
      <c r="D67" s="41">
        <v>111.90933538225123</v>
      </c>
      <c r="E67" s="41">
        <v>127.77564348828274</v>
      </c>
      <c r="F67" s="41">
        <v>126.62312716096811</v>
      </c>
      <c r="G67" s="41">
        <v>81.36765270841336</v>
      </c>
      <c r="H67" s="41">
        <v>98.348059930849018</v>
      </c>
      <c r="I67" s="41">
        <v>95.389934690741441</v>
      </c>
      <c r="J67" s="41">
        <v>100.57625816365731</v>
      </c>
      <c r="K67" s="41">
        <v>98.962735305416828</v>
      </c>
    </row>
    <row r="68" spans="1:13" s="39" customFormat="1" ht="12" customHeight="1">
      <c r="A68" s="178">
        <v>2018</v>
      </c>
      <c r="B68" s="70">
        <v>100</v>
      </c>
      <c r="C68" s="41">
        <v>59.498340095905569</v>
      </c>
      <c r="D68" s="41">
        <v>110.69715971966065</v>
      </c>
      <c r="E68" s="41">
        <v>126.59535226853561</v>
      </c>
      <c r="F68" s="41">
        <v>125.45186278126153</v>
      </c>
      <c r="G68" s="41">
        <v>80.745112504610844</v>
      </c>
      <c r="H68" s="41">
        <v>98.524529693839909</v>
      </c>
      <c r="I68" s="41">
        <v>94.245665805975662</v>
      </c>
      <c r="J68" s="41">
        <v>102.98782736997418</v>
      </c>
      <c r="K68" s="41">
        <v>98.708963482109937</v>
      </c>
    </row>
    <row r="69" spans="1:13" s="39" customFormat="1" ht="12" customHeight="1">
      <c r="A69" s="181">
        <v>2019</v>
      </c>
      <c r="B69" s="70">
        <v>100</v>
      </c>
      <c r="C69" s="41">
        <v>57.528957528957534</v>
      </c>
      <c r="D69" s="41">
        <v>109.86310986310987</v>
      </c>
      <c r="E69" s="41">
        <v>126.78132678132678</v>
      </c>
      <c r="F69" s="41">
        <v>126.1846261846262</v>
      </c>
      <c r="G69" s="41">
        <v>79.150579150579162</v>
      </c>
      <c r="H69" s="41">
        <v>98.666198666198667</v>
      </c>
      <c r="I69" s="41">
        <v>93.927693927693937</v>
      </c>
      <c r="J69" s="41">
        <v>105.12460512460513</v>
      </c>
      <c r="K69" s="41">
        <v>97.929097929097935</v>
      </c>
    </row>
    <row r="70" spans="1:13" s="38" customFormat="1" ht="12" customHeight="1">
      <c r="A70" s="7" t="s">
        <v>128</v>
      </c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3" ht="21" customHeight="1">
      <c r="A71" s="211" t="s">
        <v>153</v>
      </c>
      <c r="B71" s="211"/>
      <c r="C71" s="211"/>
      <c r="D71" s="211"/>
      <c r="E71" s="211"/>
      <c r="F71" s="211"/>
      <c r="G71" s="211"/>
      <c r="H71" s="211"/>
      <c r="I71" s="211"/>
      <c r="J71" s="211"/>
      <c r="K71" s="211"/>
    </row>
    <row r="72" spans="1:13" s="19" customFormat="1" ht="9" customHeight="1">
      <c r="A72" s="47"/>
      <c r="B72" s="8"/>
      <c r="C72" s="8"/>
      <c r="D72" s="8"/>
      <c r="E72" s="8"/>
      <c r="F72" s="8"/>
      <c r="G72" s="8"/>
      <c r="H72" s="8"/>
      <c r="I72" s="8"/>
      <c r="J72" s="4"/>
      <c r="K72" s="8"/>
      <c r="L72" s="8"/>
      <c r="M72" s="8"/>
    </row>
    <row r="73" spans="1:13" s="19" customFormat="1" ht="9" customHeight="1">
      <c r="A73" s="47"/>
      <c r="B73" s="8"/>
      <c r="C73" s="8"/>
      <c r="D73" s="8"/>
      <c r="E73" s="8"/>
      <c r="F73" s="8"/>
      <c r="G73" s="8"/>
      <c r="H73" s="8"/>
      <c r="I73" s="8"/>
      <c r="J73" s="4"/>
      <c r="K73" s="8"/>
      <c r="L73" s="8"/>
      <c r="M73" s="8"/>
    </row>
    <row r="74" spans="1:13" s="19" customFormat="1" ht="9" customHeight="1">
      <c r="A74" s="47"/>
      <c r="B74" s="8"/>
      <c r="C74" s="8"/>
      <c r="D74" s="8"/>
      <c r="E74" s="8"/>
      <c r="F74" s="8"/>
      <c r="G74" s="8"/>
      <c r="H74" s="8"/>
      <c r="I74" s="8"/>
      <c r="J74" s="4"/>
      <c r="K74" s="8"/>
      <c r="L74" s="8"/>
      <c r="M74" s="8"/>
    </row>
    <row r="75" spans="1:13" s="19" customFormat="1" ht="9" customHeight="1">
      <c r="A75" s="47"/>
      <c r="B75" s="8"/>
      <c r="C75" s="8"/>
      <c r="D75" s="8"/>
      <c r="E75" s="8"/>
      <c r="F75" s="8"/>
      <c r="G75" s="8"/>
      <c r="H75" s="8"/>
      <c r="I75" s="8"/>
      <c r="J75" s="4"/>
      <c r="K75" s="8"/>
      <c r="L75" s="8"/>
      <c r="M75" s="8"/>
    </row>
    <row r="76" spans="1:13" s="19" customFormat="1" ht="9" customHeight="1">
      <c r="A76" s="47"/>
      <c r="B76" s="8"/>
      <c r="C76" s="8"/>
      <c r="D76" s="8"/>
      <c r="E76" s="8"/>
      <c r="F76" s="8"/>
      <c r="G76" s="8"/>
      <c r="H76" s="8"/>
      <c r="I76" s="8"/>
      <c r="J76" s="49"/>
      <c r="K76" s="8"/>
      <c r="L76" s="8"/>
      <c r="M76" s="8"/>
    </row>
    <row r="77" spans="1:13" s="19" customFormat="1" ht="9" customHeight="1">
      <c r="A77" s="47"/>
      <c r="B77" s="8"/>
      <c r="C77" s="8"/>
      <c r="D77" s="8"/>
      <c r="E77" s="8"/>
      <c r="F77" s="8"/>
      <c r="G77" s="8"/>
      <c r="H77" s="8"/>
      <c r="I77" s="8"/>
      <c r="J77" s="49"/>
      <c r="K77" s="8"/>
      <c r="L77" s="8"/>
      <c r="M77" s="8"/>
    </row>
    <row r="78" spans="1:13" s="19" customFormat="1" ht="9" customHeight="1">
      <c r="A78" s="47"/>
      <c r="B78" s="8"/>
      <c r="C78" s="8"/>
      <c r="D78" s="8"/>
      <c r="E78" s="8"/>
      <c r="F78" s="8"/>
      <c r="G78" s="8"/>
      <c r="H78" s="8"/>
      <c r="I78" s="8"/>
      <c r="J78" s="49"/>
      <c r="K78" s="8"/>
      <c r="L78" s="8"/>
      <c r="M78" s="8"/>
    </row>
    <row r="79" spans="1:13" s="19" customFormat="1" ht="9" customHeight="1">
      <c r="A79" s="47"/>
      <c r="B79" s="8"/>
      <c r="C79" s="8"/>
      <c r="D79" s="8"/>
      <c r="E79" s="8"/>
      <c r="F79" s="8"/>
      <c r="G79" s="8"/>
      <c r="H79" s="8"/>
      <c r="I79" s="8"/>
      <c r="J79" s="49"/>
      <c r="K79" s="8"/>
      <c r="L79" s="8"/>
      <c r="M79" s="8"/>
    </row>
    <row r="80" spans="1:13" s="19" customFormat="1" ht="9" customHeight="1">
      <c r="A80" s="47"/>
      <c r="B80" s="8"/>
      <c r="C80" s="8"/>
      <c r="D80" s="8"/>
      <c r="E80" s="8"/>
      <c r="F80" s="8"/>
      <c r="G80" s="8"/>
      <c r="H80" s="8"/>
      <c r="I80" s="8"/>
      <c r="J80" s="49"/>
      <c r="K80" s="8"/>
      <c r="L80" s="8"/>
      <c r="M80" s="8"/>
    </row>
    <row r="81" spans="1:13" s="19" customFormat="1" ht="9" customHeight="1">
      <c r="A81" s="47"/>
      <c r="B81" s="8"/>
      <c r="C81" s="8"/>
      <c r="D81" s="8"/>
      <c r="E81" s="8"/>
      <c r="F81" s="8"/>
      <c r="G81" s="8"/>
      <c r="H81" s="8"/>
      <c r="I81" s="8"/>
      <c r="J81" s="49"/>
      <c r="K81" s="8"/>
      <c r="L81" s="8"/>
      <c r="M81" s="8"/>
    </row>
    <row r="82" spans="1:13" s="19" customFormat="1" ht="9" customHeight="1">
      <c r="A82" s="47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11"/>
      <c r="M82" s="11"/>
    </row>
    <row r="83" spans="1:13" s="19" customFormat="1" ht="9" customHeight="1">
      <c r="A83" s="47"/>
      <c r="B83" s="8"/>
      <c r="C83" s="8"/>
      <c r="D83" s="8"/>
      <c r="E83" s="8"/>
      <c r="F83" s="8"/>
      <c r="G83" s="8"/>
      <c r="H83" s="8"/>
      <c r="I83" s="8"/>
      <c r="J83" s="49"/>
      <c r="K83" s="8"/>
      <c r="L83" s="8"/>
      <c r="M83" s="8"/>
    </row>
    <row r="84" spans="1:13" s="19" customFormat="1" ht="9" customHeight="1">
      <c r="A84" s="47"/>
      <c r="B84" s="8"/>
      <c r="C84" s="8"/>
      <c r="D84" s="8"/>
      <c r="E84" s="8"/>
      <c r="F84" s="8"/>
      <c r="G84" s="8"/>
      <c r="H84" s="8"/>
      <c r="I84" s="8"/>
      <c r="J84" s="49"/>
      <c r="K84" s="8"/>
      <c r="L84" s="8"/>
      <c r="M84" s="8"/>
    </row>
    <row r="85" spans="1:13" s="19" customFormat="1" ht="9" customHeight="1">
      <c r="A85" s="47"/>
      <c r="B85" s="8"/>
      <c r="C85" s="8"/>
      <c r="D85" s="8"/>
      <c r="E85" s="8"/>
      <c r="F85" s="8"/>
      <c r="G85" s="8"/>
      <c r="H85" s="8"/>
      <c r="I85" s="8"/>
      <c r="J85" s="49"/>
      <c r="K85" s="8"/>
      <c r="L85" s="8"/>
      <c r="M85" s="8"/>
    </row>
    <row r="86" spans="1:13" s="19" customFormat="1" ht="9" customHeight="1">
      <c r="A86" s="47"/>
      <c r="B86" s="8"/>
      <c r="C86" s="8"/>
      <c r="D86" s="8"/>
      <c r="E86" s="8"/>
      <c r="F86" s="8"/>
      <c r="G86" s="8"/>
      <c r="H86" s="8"/>
      <c r="I86" s="8"/>
      <c r="J86" s="49"/>
      <c r="K86" s="8"/>
      <c r="L86" s="8"/>
      <c r="M86" s="8"/>
    </row>
    <row r="87" spans="1:13" s="38" customFormat="1" ht="9" customHeight="1"/>
    <row r="88" spans="1:13" s="38" customFormat="1" ht="12" customHeight="1">
      <c r="B88" s="200"/>
      <c r="C88" s="200"/>
      <c r="D88" s="200"/>
      <c r="E88" s="200"/>
      <c r="F88" s="200"/>
      <c r="G88" s="200"/>
      <c r="H88" s="200"/>
      <c r="I88" s="200"/>
      <c r="J88" s="200"/>
      <c r="K88" s="200"/>
      <c r="L88" s="20"/>
    </row>
    <row r="89" spans="1:13" s="38" customFormat="1" ht="9" customHeight="1"/>
    <row r="90" spans="1:13" s="38" customFormat="1" ht="9" customHeight="1"/>
    <row r="91" spans="1:13" s="38" customFormat="1" ht="9" customHeight="1"/>
    <row r="92" spans="1:13" s="38" customFormat="1" ht="9" customHeight="1"/>
    <row r="93" spans="1:13" s="38" customFormat="1" ht="9" customHeight="1"/>
    <row r="94" spans="1:13" s="38" customFormat="1" ht="9" customHeight="1"/>
    <row r="95" spans="1:13" s="38" customFormat="1" ht="9" customHeight="1"/>
    <row r="96" spans="1:13" s="38" customFormat="1" ht="9" customHeight="1"/>
    <row r="97" s="38" customFormat="1" ht="9" customHeight="1"/>
    <row r="98" s="38" customFormat="1" ht="9" customHeight="1"/>
    <row r="99" s="38" customFormat="1" ht="9" customHeight="1"/>
    <row r="100" s="38" customFormat="1" ht="9" customHeight="1"/>
    <row r="101" s="38" customFormat="1" ht="9" customHeight="1"/>
    <row r="102" s="38" customFormat="1" ht="9" customHeight="1"/>
    <row r="103" s="38" customFormat="1" ht="9" customHeight="1"/>
    <row r="104" s="38" customFormat="1" ht="9" customHeight="1"/>
    <row r="105" s="38" customFormat="1" ht="9" customHeight="1"/>
    <row r="106" s="38" customFormat="1" ht="9" customHeight="1"/>
    <row r="107" s="38" customFormat="1" ht="9" customHeight="1"/>
    <row r="108" s="38" customFormat="1" ht="9" customHeight="1"/>
    <row r="109" s="38" customFormat="1" ht="9" customHeight="1"/>
    <row r="110" s="38" customFormat="1" ht="9" customHeight="1"/>
    <row r="111" s="38" customFormat="1" ht="9" customHeight="1"/>
    <row r="112" s="38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8:K28"/>
    <mergeCell ref="B49:K49"/>
    <mergeCell ref="B88:K88"/>
    <mergeCell ref="A71:K71"/>
  </mergeCells>
  <hyperlinks>
    <hyperlink ref="A1:K1" location="Inhaltsverzeichnis!E11" display="Inhaltsverzeichnis!E11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&amp;C&amp;8– &amp;P –</oddHeader>
    <oddFooter>&amp;C&amp;7© Amt für Statistik Berlin-Brandenburg — SB P I 2 - hj 1 / 19 –  Berlin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5" customWidth="1"/>
    <col min="2" max="2" width="7.88671875" style="35" customWidth="1"/>
    <col min="3" max="3" width="7.21875" style="35" customWidth="1"/>
    <col min="4" max="4" width="6.88671875" style="35" customWidth="1"/>
    <col min="5" max="6" width="8.109375" style="35" customWidth="1"/>
    <col min="7" max="8" width="7.21875" style="35" customWidth="1"/>
    <col min="9" max="9" width="8.88671875" style="35" customWidth="1"/>
    <col min="10" max="10" width="9.88671875" style="35" customWidth="1"/>
    <col min="11" max="11" width="9.109375" style="35" customWidth="1"/>
    <col min="12" max="16384" width="11.5546875" style="35"/>
  </cols>
  <sheetData>
    <row r="1" spans="1:15" ht="12" customHeight="1">
      <c r="A1" s="202" t="s">
        <v>195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5" ht="12" customHeight="1">
      <c r="F2" s="36"/>
      <c r="G2" s="37"/>
    </row>
    <row r="3" spans="1:15" s="39" customFormat="1" ht="12" customHeight="1">
      <c r="A3" s="203" t="s">
        <v>0</v>
      </c>
      <c r="B3" s="205" t="s">
        <v>78</v>
      </c>
      <c r="C3" s="205" t="s">
        <v>7</v>
      </c>
      <c r="D3" s="208" t="s">
        <v>8</v>
      </c>
      <c r="E3" s="209"/>
      <c r="F3" s="209"/>
      <c r="G3" s="210"/>
      <c r="H3" s="208" t="s">
        <v>9</v>
      </c>
      <c r="I3" s="209"/>
      <c r="J3" s="209"/>
      <c r="K3" s="209"/>
    </row>
    <row r="4" spans="1:15" s="39" customFormat="1" ht="102">
      <c r="A4" s="204"/>
      <c r="B4" s="206"/>
      <c r="C4" s="207"/>
      <c r="D4" s="50" t="s">
        <v>10</v>
      </c>
      <c r="E4" s="50" t="s">
        <v>103</v>
      </c>
      <c r="F4" s="50" t="s">
        <v>104</v>
      </c>
      <c r="G4" s="50" t="s">
        <v>3</v>
      </c>
      <c r="H4" s="50" t="s">
        <v>10</v>
      </c>
      <c r="I4" s="50" t="s">
        <v>124</v>
      </c>
      <c r="J4" s="50" t="s">
        <v>105</v>
      </c>
      <c r="K4" s="51" t="s">
        <v>106</v>
      </c>
    </row>
    <row r="5" spans="1:15" s="39" customFormat="1" ht="12" customHeight="1"/>
    <row r="6" spans="1:15" s="39" customFormat="1" ht="12" customHeight="1">
      <c r="B6" s="201" t="s">
        <v>5</v>
      </c>
      <c r="C6" s="201"/>
      <c r="D6" s="201"/>
      <c r="E6" s="201"/>
      <c r="F6" s="201"/>
      <c r="G6" s="201"/>
      <c r="H6" s="201"/>
      <c r="I6" s="201"/>
      <c r="J6" s="201"/>
      <c r="K6" s="201"/>
    </row>
    <row r="7" spans="1:15" s="39" customFormat="1" ht="12" customHeight="1">
      <c r="A7" s="93">
        <v>1991</v>
      </c>
      <c r="B7" s="74">
        <v>1581.0260000000001</v>
      </c>
      <c r="C7" s="74">
        <v>0.98699999999999999</v>
      </c>
      <c r="D7" s="74">
        <v>435.29399999999998</v>
      </c>
      <c r="E7" s="74">
        <v>310.79000000000002</v>
      </c>
      <c r="F7" s="74">
        <v>269.05</v>
      </c>
      <c r="G7" s="74">
        <v>124.504</v>
      </c>
      <c r="H7" s="74">
        <v>1144.7449999999999</v>
      </c>
      <c r="I7" s="74">
        <v>458.24299999999999</v>
      </c>
      <c r="J7" s="74">
        <v>195.803</v>
      </c>
      <c r="K7" s="74">
        <v>490.69900000000001</v>
      </c>
    </row>
    <row r="8" spans="1:15" s="39" customFormat="1" ht="12" customHeight="1">
      <c r="A8" s="93">
        <v>1992</v>
      </c>
      <c r="B8" s="74">
        <v>1546.2639999999999</v>
      </c>
      <c r="C8" s="74">
        <v>0.92100000000000004</v>
      </c>
      <c r="D8" s="74">
        <v>401.67399999999998</v>
      </c>
      <c r="E8" s="74">
        <v>271.95400000000001</v>
      </c>
      <c r="F8" s="74">
        <v>230.86</v>
      </c>
      <c r="G8" s="74">
        <v>129.72</v>
      </c>
      <c r="H8" s="74">
        <v>1143.6690000000001</v>
      </c>
      <c r="I8" s="74">
        <v>432.61500000000001</v>
      </c>
      <c r="J8" s="74">
        <v>210.322</v>
      </c>
      <c r="K8" s="74">
        <v>500.73200000000003</v>
      </c>
    </row>
    <row r="9" spans="1:15" s="39" customFormat="1" ht="12" customHeight="1">
      <c r="A9" s="93">
        <v>1993</v>
      </c>
      <c r="B9" s="74">
        <v>1530.3920000000001</v>
      </c>
      <c r="C9" s="74">
        <v>0.91200000000000003</v>
      </c>
      <c r="D9" s="74">
        <v>380.41</v>
      </c>
      <c r="E9" s="74">
        <v>245.01599999999999</v>
      </c>
      <c r="F9" s="74">
        <v>204.47499999999999</v>
      </c>
      <c r="G9" s="74">
        <v>135.39400000000001</v>
      </c>
      <c r="H9" s="74">
        <v>1149.07</v>
      </c>
      <c r="I9" s="74">
        <v>423.09199999999998</v>
      </c>
      <c r="J9" s="74">
        <v>222.14599999999999</v>
      </c>
      <c r="K9" s="74">
        <v>503.83199999999999</v>
      </c>
    </row>
    <row r="10" spans="1:15" s="39" customFormat="1" ht="12" customHeight="1">
      <c r="A10" s="93">
        <v>1994</v>
      </c>
      <c r="B10" s="74">
        <v>1508.4069999999999</v>
      </c>
      <c r="C10" s="74">
        <v>0.92300000000000004</v>
      </c>
      <c r="D10" s="74">
        <v>361.96699999999998</v>
      </c>
      <c r="E10" s="74">
        <v>222.66800000000001</v>
      </c>
      <c r="F10" s="74">
        <v>182.91800000000001</v>
      </c>
      <c r="G10" s="74">
        <v>139.29900000000001</v>
      </c>
      <c r="H10" s="74">
        <v>1145.5170000000001</v>
      </c>
      <c r="I10" s="74">
        <v>401.35</v>
      </c>
      <c r="J10" s="74">
        <v>232.476</v>
      </c>
      <c r="K10" s="74">
        <v>511.69099999999997</v>
      </c>
    </row>
    <row r="11" spans="1:15" s="39" customFormat="1" ht="12" customHeight="1">
      <c r="A11" s="93">
        <v>1995</v>
      </c>
      <c r="B11" s="74">
        <v>1503.09</v>
      </c>
      <c r="C11" s="74">
        <v>0.96699999999999997</v>
      </c>
      <c r="D11" s="74">
        <v>347.38799999999998</v>
      </c>
      <c r="E11" s="74">
        <v>208.21799999999999</v>
      </c>
      <c r="F11" s="74">
        <v>170.66200000000001</v>
      </c>
      <c r="G11" s="74">
        <v>139.16999999999999</v>
      </c>
      <c r="H11" s="74">
        <v>1154.7349999999999</v>
      </c>
      <c r="I11" s="74">
        <v>387.55399999999997</v>
      </c>
      <c r="J11" s="74">
        <v>239.99299999999999</v>
      </c>
      <c r="K11" s="74">
        <v>527.18799999999999</v>
      </c>
    </row>
    <row r="12" spans="1:15" s="39" customFormat="1" ht="12" customHeight="1">
      <c r="A12" s="93">
        <v>1996</v>
      </c>
      <c r="B12" s="74">
        <v>1471.1179999999999</v>
      </c>
      <c r="C12" s="74">
        <v>0.92600000000000005</v>
      </c>
      <c r="D12" s="74">
        <v>324.37700000000001</v>
      </c>
      <c r="E12" s="74">
        <v>195.31899999999999</v>
      </c>
      <c r="F12" s="74">
        <v>159.089</v>
      </c>
      <c r="G12" s="74">
        <v>129.05799999999999</v>
      </c>
      <c r="H12" s="74">
        <v>1145.8150000000001</v>
      </c>
      <c r="I12" s="74">
        <v>372.214</v>
      </c>
      <c r="J12" s="74">
        <v>241.1</v>
      </c>
      <c r="K12" s="74">
        <v>532.50099999999998</v>
      </c>
    </row>
    <row r="13" spans="1:15" s="39" customFormat="1" ht="12" customHeight="1">
      <c r="A13" s="93">
        <v>1997</v>
      </c>
      <c r="B13" s="74">
        <v>1433.578</v>
      </c>
      <c r="C13" s="74">
        <v>0.86099999999999999</v>
      </c>
      <c r="D13" s="74">
        <v>306.161</v>
      </c>
      <c r="E13" s="74">
        <v>185.79400000000001</v>
      </c>
      <c r="F13" s="74">
        <v>150.74799999999999</v>
      </c>
      <c r="G13" s="74">
        <v>120.367</v>
      </c>
      <c r="H13" s="74">
        <v>1126.556</v>
      </c>
      <c r="I13" s="74">
        <v>355.63499999999999</v>
      </c>
      <c r="J13" s="74">
        <v>241.89699999999999</v>
      </c>
      <c r="K13" s="74">
        <v>529.024</v>
      </c>
    </row>
    <row r="14" spans="1:15" s="39" customFormat="1" ht="12" customHeight="1">
      <c r="A14" s="93">
        <v>1998</v>
      </c>
      <c r="B14" s="74">
        <v>1421.633</v>
      </c>
      <c r="C14" s="74">
        <v>0.84799999999999998</v>
      </c>
      <c r="D14" s="74">
        <v>288.46499999999997</v>
      </c>
      <c r="E14" s="74">
        <v>179.27699999999999</v>
      </c>
      <c r="F14" s="74">
        <v>145.827</v>
      </c>
      <c r="G14" s="74">
        <v>109.188</v>
      </c>
      <c r="H14" s="74">
        <v>1132.32</v>
      </c>
      <c r="I14" s="74">
        <v>348.13200000000001</v>
      </c>
      <c r="J14" s="74">
        <v>250.44399999999999</v>
      </c>
      <c r="K14" s="74">
        <v>533.74400000000003</v>
      </c>
    </row>
    <row r="15" spans="1:15" s="39" customFormat="1" ht="12" customHeight="1">
      <c r="A15" s="93">
        <v>1999</v>
      </c>
      <c r="B15" s="74">
        <v>1421.6179999999999</v>
      </c>
      <c r="C15" s="74">
        <v>0.80600000000000005</v>
      </c>
      <c r="D15" s="74">
        <v>275.72899999999998</v>
      </c>
      <c r="E15" s="74">
        <v>173.19200000000001</v>
      </c>
      <c r="F15" s="74">
        <v>140.989</v>
      </c>
      <c r="G15" s="74">
        <v>102.53700000000001</v>
      </c>
      <c r="H15" s="74">
        <v>1145.0830000000001</v>
      </c>
      <c r="I15" s="74">
        <v>342.363</v>
      </c>
      <c r="J15" s="74">
        <v>263.05599999999998</v>
      </c>
      <c r="K15" s="74">
        <v>539.66399999999999</v>
      </c>
    </row>
    <row r="16" spans="1:15" s="39" customFormat="1" ht="12" customHeight="1">
      <c r="A16" s="93">
        <v>2000</v>
      </c>
      <c r="B16" s="74">
        <v>1447.547</v>
      </c>
      <c r="C16" s="74">
        <v>0.83099999999999996</v>
      </c>
      <c r="D16" s="74">
        <v>263.69600000000003</v>
      </c>
      <c r="E16" s="74">
        <v>168.733</v>
      </c>
      <c r="F16" s="74">
        <v>139.934</v>
      </c>
      <c r="G16" s="74">
        <v>94.962999999999994</v>
      </c>
      <c r="H16" s="74">
        <v>1183.02</v>
      </c>
      <c r="I16" s="74">
        <v>353.12</v>
      </c>
      <c r="J16" s="74">
        <v>275.39</v>
      </c>
      <c r="K16" s="74">
        <v>554.51</v>
      </c>
      <c r="L16" s="52"/>
      <c r="M16" s="52"/>
      <c r="N16" s="52"/>
      <c r="O16" s="52"/>
    </row>
    <row r="17" spans="1:15" s="39" customFormat="1" ht="12" customHeight="1">
      <c r="A17" s="93">
        <v>2001</v>
      </c>
      <c r="B17" s="74">
        <v>1426.2449999999999</v>
      </c>
      <c r="C17" s="74">
        <v>0.78300000000000003</v>
      </c>
      <c r="D17" s="74">
        <v>244.399</v>
      </c>
      <c r="E17" s="74">
        <v>163.11799999999999</v>
      </c>
      <c r="F17" s="74">
        <v>136.459</v>
      </c>
      <c r="G17" s="74">
        <v>81.281000000000006</v>
      </c>
      <c r="H17" s="74">
        <v>1181.0630000000001</v>
      </c>
      <c r="I17" s="74">
        <v>351.04500000000002</v>
      </c>
      <c r="J17" s="74">
        <v>275.59699999999998</v>
      </c>
      <c r="K17" s="74">
        <v>554.42100000000005</v>
      </c>
      <c r="L17" s="52"/>
      <c r="M17" s="52"/>
      <c r="N17" s="52"/>
      <c r="O17" s="52"/>
    </row>
    <row r="18" spans="1:15" s="39" customFormat="1" ht="12" customHeight="1">
      <c r="A18" s="93">
        <v>2002</v>
      </c>
      <c r="B18" s="74">
        <v>1396.799</v>
      </c>
      <c r="C18" s="74">
        <v>0.75</v>
      </c>
      <c r="D18" s="74">
        <v>225.24600000000001</v>
      </c>
      <c r="E18" s="74">
        <v>152.393</v>
      </c>
      <c r="F18" s="74">
        <v>126.90300000000001</v>
      </c>
      <c r="G18" s="74">
        <v>72.852999999999994</v>
      </c>
      <c r="H18" s="74">
        <v>1170.8030000000001</v>
      </c>
      <c r="I18" s="74">
        <v>341.74900000000002</v>
      </c>
      <c r="J18" s="74">
        <v>268.928</v>
      </c>
      <c r="K18" s="74">
        <v>560.12599999999998</v>
      </c>
      <c r="L18" s="52"/>
      <c r="M18" s="52"/>
      <c r="N18" s="52"/>
      <c r="O18" s="52"/>
    </row>
    <row r="19" spans="1:15" s="39" customFormat="1" ht="12" customHeight="1">
      <c r="A19" s="93">
        <v>2003</v>
      </c>
      <c r="B19" s="74">
        <v>1364.5350000000001</v>
      </c>
      <c r="C19" s="74">
        <v>0.72099999999999997</v>
      </c>
      <c r="D19" s="74">
        <v>209.68100000000001</v>
      </c>
      <c r="E19" s="74">
        <v>142.828</v>
      </c>
      <c r="F19" s="74">
        <v>119.43899999999999</v>
      </c>
      <c r="G19" s="74">
        <v>66.852999999999994</v>
      </c>
      <c r="H19" s="74">
        <v>1154.133</v>
      </c>
      <c r="I19" s="74">
        <v>336.53300000000002</v>
      </c>
      <c r="J19" s="74">
        <v>269.73899999999998</v>
      </c>
      <c r="K19" s="74">
        <v>547.86099999999999</v>
      </c>
      <c r="L19" s="52"/>
      <c r="M19" s="52"/>
      <c r="N19" s="52"/>
      <c r="O19" s="52"/>
    </row>
    <row r="20" spans="1:15" s="39" customFormat="1" ht="12" customHeight="1">
      <c r="A20" s="93">
        <v>2004</v>
      </c>
      <c r="B20" s="74">
        <v>1359.8510000000001</v>
      </c>
      <c r="C20" s="74">
        <v>0.72099999999999997</v>
      </c>
      <c r="D20" s="74">
        <v>201.114</v>
      </c>
      <c r="E20" s="74">
        <v>138.374</v>
      </c>
      <c r="F20" s="74">
        <v>115.681</v>
      </c>
      <c r="G20" s="74">
        <v>62.74</v>
      </c>
      <c r="H20" s="74">
        <v>1158.0160000000001</v>
      </c>
      <c r="I20" s="74">
        <v>341.35300000000001</v>
      </c>
      <c r="J20" s="74">
        <v>273.00900000000001</v>
      </c>
      <c r="K20" s="74">
        <v>543.654</v>
      </c>
      <c r="L20" s="52"/>
      <c r="M20" s="52"/>
      <c r="N20" s="52"/>
      <c r="O20" s="52"/>
    </row>
    <row r="21" spans="1:15" s="39" customFormat="1" ht="12" customHeight="1">
      <c r="A21" s="93">
        <v>2005</v>
      </c>
      <c r="B21" s="74">
        <v>1348.297</v>
      </c>
      <c r="C21" s="74">
        <v>0.64</v>
      </c>
      <c r="D21" s="74">
        <v>191.315</v>
      </c>
      <c r="E21" s="74">
        <v>133.33600000000001</v>
      </c>
      <c r="F21" s="74">
        <v>111.36</v>
      </c>
      <c r="G21" s="74">
        <v>57.978999999999999</v>
      </c>
      <c r="H21" s="74">
        <v>1156.3420000000001</v>
      </c>
      <c r="I21" s="74">
        <v>338.46</v>
      </c>
      <c r="J21" s="74">
        <v>272.92700000000002</v>
      </c>
      <c r="K21" s="74">
        <v>544.95500000000004</v>
      </c>
      <c r="L21" s="52"/>
      <c r="M21" s="52"/>
      <c r="N21" s="52"/>
      <c r="O21" s="52"/>
    </row>
    <row r="22" spans="1:15" s="39" customFormat="1" ht="12" customHeight="1">
      <c r="A22" s="93">
        <v>2006</v>
      </c>
      <c r="B22" s="74">
        <v>1366.748</v>
      </c>
      <c r="C22" s="74">
        <v>0.57199999999999995</v>
      </c>
      <c r="D22" s="74">
        <v>185.79</v>
      </c>
      <c r="E22" s="74">
        <v>129.78399999999999</v>
      </c>
      <c r="F22" s="74">
        <v>108.843</v>
      </c>
      <c r="G22" s="74">
        <v>56.006</v>
      </c>
      <c r="H22" s="74">
        <v>1180.386</v>
      </c>
      <c r="I22" s="74">
        <v>342.10399999999998</v>
      </c>
      <c r="J22" s="74">
        <v>283.322</v>
      </c>
      <c r="K22" s="74">
        <v>554.96</v>
      </c>
      <c r="L22" s="52"/>
      <c r="M22" s="52"/>
      <c r="N22" s="52"/>
      <c r="O22" s="52"/>
    </row>
    <row r="23" spans="1:15" s="39" customFormat="1" ht="12" customHeight="1">
      <c r="A23" s="93">
        <v>2007</v>
      </c>
      <c r="B23" s="74">
        <v>1397.549</v>
      </c>
      <c r="C23" s="74">
        <v>0.58399999999999996</v>
      </c>
      <c r="D23" s="74">
        <v>185.767</v>
      </c>
      <c r="E23" s="74">
        <v>128.11799999999999</v>
      </c>
      <c r="F23" s="74">
        <v>107.551</v>
      </c>
      <c r="G23" s="74">
        <v>57.649000000000001</v>
      </c>
      <c r="H23" s="74">
        <v>1211.1980000000001</v>
      </c>
      <c r="I23" s="74">
        <v>353.39299999999997</v>
      </c>
      <c r="J23" s="74">
        <v>296.23700000000002</v>
      </c>
      <c r="K23" s="74">
        <v>561.56799999999998</v>
      </c>
      <c r="L23" s="52"/>
      <c r="M23" s="52"/>
      <c r="N23" s="52"/>
      <c r="O23" s="52"/>
    </row>
    <row r="24" spans="1:15" s="39" customFormat="1" ht="12" customHeight="1">
      <c r="A24" s="93">
        <v>2008</v>
      </c>
      <c r="B24" s="74">
        <v>1425.655</v>
      </c>
      <c r="C24" s="74">
        <v>0.55600000000000005</v>
      </c>
      <c r="D24" s="74">
        <v>187.62899999999999</v>
      </c>
      <c r="E24" s="74">
        <v>129.62700000000001</v>
      </c>
      <c r="F24" s="74">
        <v>109.441</v>
      </c>
      <c r="G24" s="74">
        <v>58.002000000000002</v>
      </c>
      <c r="H24" s="74">
        <v>1237.47</v>
      </c>
      <c r="I24" s="74">
        <v>357.33</v>
      </c>
      <c r="J24" s="74">
        <v>308.49700000000001</v>
      </c>
      <c r="K24" s="74">
        <v>571.64300000000003</v>
      </c>
      <c r="L24" s="52"/>
      <c r="M24" s="52"/>
      <c r="N24" s="52"/>
      <c r="O24" s="52"/>
    </row>
    <row r="25" spans="1:15" s="39" customFormat="1" ht="12" customHeight="1">
      <c r="A25" s="93">
        <v>2009</v>
      </c>
      <c r="B25" s="74">
        <v>1444.6310000000001</v>
      </c>
      <c r="C25" s="74">
        <v>0.45400000000000001</v>
      </c>
      <c r="D25" s="74">
        <v>186.56200000000001</v>
      </c>
      <c r="E25" s="74">
        <v>128.76</v>
      </c>
      <c r="F25" s="74">
        <v>109.702</v>
      </c>
      <c r="G25" s="74">
        <v>57.802</v>
      </c>
      <c r="H25" s="74">
        <v>1257.615</v>
      </c>
      <c r="I25" s="74">
        <v>360.55700000000002</v>
      </c>
      <c r="J25" s="74">
        <v>313.62299999999999</v>
      </c>
      <c r="K25" s="74">
        <v>583.43499999999995</v>
      </c>
      <c r="L25" s="52"/>
      <c r="M25" s="52"/>
      <c r="N25" s="52"/>
      <c r="O25" s="52"/>
    </row>
    <row r="26" spans="1:15" s="39" customFormat="1" ht="12" customHeight="1">
      <c r="A26" s="93">
        <v>2010</v>
      </c>
      <c r="B26" s="74">
        <v>1458.6089999999999</v>
      </c>
      <c r="C26" s="74">
        <v>0.432</v>
      </c>
      <c r="D26" s="74">
        <v>186.928</v>
      </c>
      <c r="E26" s="74">
        <v>128.45400000000001</v>
      </c>
      <c r="F26" s="74">
        <v>109.44</v>
      </c>
      <c r="G26" s="74">
        <v>58.473999999999997</v>
      </c>
      <c r="H26" s="74">
        <v>1271.249</v>
      </c>
      <c r="I26" s="74">
        <v>362.83800000000002</v>
      </c>
      <c r="J26" s="74">
        <v>318.29300000000001</v>
      </c>
      <c r="K26" s="74">
        <v>590.11800000000005</v>
      </c>
      <c r="L26" s="52"/>
      <c r="M26" s="52"/>
      <c r="N26" s="52"/>
      <c r="O26" s="52"/>
    </row>
    <row r="27" spans="1:15" s="39" customFormat="1" ht="12" customHeight="1">
      <c r="A27" s="93">
        <v>2011</v>
      </c>
      <c r="B27" s="74">
        <v>1474.684</v>
      </c>
      <c r="C27" s="74">
        <v>0.43099999999999999</v>
      </c>
      <c r="D27" s="74">
        <v>191.73699999999999</v>
      </c>
      <c r="E27" s="74">
        <v>131.41499999999999</v>
      </c>
      <c r="F27" s="74">
        <v>113.155</v>
      </c>
      <c r="G27" s="74">
        <v>60.322000000000003</v>
      </c>
      <c r="H27" s="74">
        <v>1282.5160000000001</v>
      </c>
      <c r="I27" s="74">
        <v>375.65899999999999</v>
      </c>
      <c r="J27" s="74">
        <v>320.68400000000003</v>
      </c>
      <c r="K27" s="74">
        <v>586.173</v>
      </c>
      <c r="L27" s="52"/>
      <c r="M27" s="52"/>
      <c r="N27" s="52"/>
      <c r="O27" s="52"/>
    </row>
    <row r="28" spans="1:15" s="39" customFormat="1" ht="12" customHeight="1">
      <c r="A28" s="93">
        <v>2012</v>
      </c>
      <c r="B28" s="74">
        <v>1511.903</v>
      </c>
      <c r="C28" s="74">
        <v>0.42099999999999999</v>
      </c>
      <c r="D28" s="74">
        <v>194.93799999999999</v>
      </c>
      <c r="E28" s="74">
        <v>133.10900000000001</v>
      </c>
      <c r="F28" s="74">
        <v>114.28100000000001</v>
      </c>
      <c r="G28" s="74">
        <v>61.829000000000001</v>
      </c>
      <c r="H28" s="74">
        <v>1316.5440000000001</v>
      </c>
      <c r="I28" s="74">
        <v>389.00799999999998</v>
      </c>
      <c r="J28" s="74">
        <v>332.36500000000001</v>
      </c>
      <c r="K28" s="74">
        <v>595.17100000000005</v>
      </c>
      <c r="L28" s="52"/>
      <c r="M28" s="52"/>
      <c r="N28" s="52"/>
      <c r="O28" s="52"/>
    </row>
    <row r="29" spans="1:15" s="39" customFormat="1" ht="12" customHeight="1">
      <c r="A29" s="93">
        <v>2013</v>
      </c>
      <c r="B29" s="74">
        <v>1544.62</v>
      </c>
      <c r="C29" s="74">
        <v>0.41799999999999998</v>
      </c>
      <c r="D29" s="74">
        <v>194.29499999999999</v>
      </c>
      <c r="E29" s="74">
        <v>131.666</v>
      </c>
      <c r="F29" s="74">
        <v>113.51900000000001</v>
      </c>
      <c r="G29" s="74">
        <v>62.628999999999998</v>
      </c>
      <c r="H29" s="74">
        <v>1349.9069999999999</v>
      </c>
      <c r="I29" s="74">
        <v>400.91300000000001</v>
      </c>
      <c r="J29" s="74">
        <v>339.92899999999997</v>
      </c>
      <c r="K29" s="74">
        <v>609.06500000000005</v>
      </c>
      <c r="L29" s="52"/>
      <c r="M29" s="52"/>
      <c r="N29" s="52"/>
      <c r="O29" s="52"/>
    </row>
    <row r="30" spans="1:15" s="39" customFormat="1" ht="12" customHeight="1">
      <c r="A30" s="93">
        <v>2014</v>
      </c>
      <c r="B30" s="74">
        <v>1577.9010000000001</v>
      </c>
      <c r="C30" s="74">
        <v>0.40300000000000002</v>
      </c>
      <c r="D30" s="74">
        <v>195.69800000000001</v>
      </c>
      <c r="E30" s="74">
        <v>132.346</v>
      </c>
      <c r="F30" s="74">
        <v>114.05200000000001</v>
      </c>
      <c r="G30" s="74">
        <v>63.351999999999997</v>
      </c>
      <c r="H30" s="74">
        <v>1381.8</v>
      </c>
      <c r="I30" s="74">
        <v>411.97699999999998</v>
      </c>
      <c r="J30" s="74">
        <v>349.41699999999997</v>
      </c>
      <c r="K30" s="74">
        <v>620.40599999999995</v>
      </c>
      <c r="L30" s="52"/>
      <c r="M30" s="52"/>
      <c r="N30" s="52"/>
      <c r="O30" s="52"/>
    </row>
    <row r="31" spans="1:15" s="39" customFormat="1" ht="12" customHeight="1">
      <c r="A31" s="93">
        <v>2015</v>
      </c>
      <c r="B31" s="74">
        <v>1616.0319999999999</v>
      </c>
      <c r="C31" s="74">
        <v>0.41</v>
      </c>
      <c r="D31" s="74">
        <v>197.56700000000001</v>
      </c>
      <c r="E31" s="74">
        <v>132.536</v>
      </c>
      <c r="F31" s="74">
        <v>114.383</v>
      </c>
      <c r="G31" s="74">
        <v>65.031000000000006</v>
      </c>
      <c r="H31" s="74">
        <v>1418.0550000000001</v>
      </c>
      <c r="I31" s="74">
        <v>424.94200000000001</v>
      </c>
      <c r="J31" s="74">
        <v>361.82</v>
      </c>
      <c r="K31" s="74">
        <v>631.29300000000001</v>
      </c>
      <c r="L31" s="52"/>
      <c r="M31" s="52"/>
      <c r="N31" s="52"/>
      <c r="O31" s="52"/>
    </row>
    <row r="32" spans="1:15" s="39" customFormat="1" ht="12" customHeight="1">
      <c r="A32" s="122">
        <v>2016</v>
      </c>
      <c r="B32" s="74">
        <v>1665.5530000000001</v>
      </c>
      <c r="C32" s="74">
        <v>0.432</v>
      </c>
      <c r="D32" s="74">
        <v>196.64699999999999</v>
      </c>
      <c r="E32" s="74">
        <v>129.84200000000001</v>
      </c>
      <c r="F32" s="74">
        <v>112.059</v>
      </c>
      <c r="G32" s="74">
        <v>66.805000000000007</v>
      </c>
      <c r="H32" s="74">
        <v>1468.4739999999999</v>
      </c>
      <c r="I32" s="74">
        <v>441.02699999999999</v>
      </c>
      <c r="J32" s="74">
        <v>379.57499999999999</v>
      </c>
      <c r="K32" s="74">
        <v>647.87199999999996</v>
      </c>
      <c r="L32" s="52"/>
      <c r="M32" s="52"/>
      <c r="N32" s="52"/>
      <c r="O32" s="52"/>
    </row>
    <row r="33" spans="1:15" s="39" customFormat="1" ht="12" customHeight="1">
      <c r="A33" s="137">
        <v>2017</v>
      </c>
      <c r="B33" s="74">
        <v>1721.5039999999999</v>
      </c>
      <c r="C33" s="74">
        <v>0.48299999999999998</v>
      </c>
      <c r="D33" s="74">
        <v>200.12200000000001</v>
      </c>
      <c r="E33" s="74">
        <v>130.489</v>
      </c>
      <c r="F33" s="74">
        <v>111.861</v>
      </c>
      <c r="G33" s="74">
        <v>69.632999999999996</v>
      </c>
      <c r="H33" s="74">
        <v>1520.8989999999999</v>
      </c>
      <c r="I33" s="74">
        <v>456.36599999999999</v>
      </c>
      <c r="J33" s="74">
        <v>398.31700000000001</v>
      </c>
      <c r="K33" s="74">
        <v>666.21600000000001</v>
      </c>
      <c r="L33" s="52"/>
      <c r="M33" s="52"/>
      <c r="N33" s="52"/>
      <c r="O33" s="52"/>
    </row>
    <row r="34" spans="1:15" s="39" customFormat="1" ht="12" customHeight="1">
      <c r="A34" s="178">
        <v>2018</v>
      </c>
      <c r="B34" s="74">
        <v>1777.806</v>
      </c>
      <c r="C34" s="74">
        <v>0.62</v>
      </c>
      <c r="D34" s="74">
        <v>204.43100000000001</v>
      </c>
      <c r="E34" s="74">
        <v>132.602</v>
      </c>
      <c r="F34" s="74">
        <v>113.682</v>
      </c>
      <c r="G34" s="74">
        <v>71.828999999999994</v>
      </c>
      <c r="H34" s="74">
        <v>1572.7550000000001</v>
      </c>
      <c r="I34" s="74">
        <v>475.23500000000001</v>
      </c>
      <c r="J34" s="74">
        <v>413.24</v>
      </c>
      <c r="K34" s="74">
        <v>684.28</v>
      </c>
      <c r="L34" s="52"/>
      <c r="M34" s="52"/>
      <c r="N34" s="52"/>
      <c r="O34" s="52"/>
    </row>
    <row r="35" spans="1:15" s="39" customFormat="1" ht="12" customHeight="1">
      <c r="A35" s="181">
        <v>2019</v>
      </c>
      <c r="B35" s="74">
        <v>1829</v>
      </c>
      <c r="C35" s="74">
        <v>0.67400000000000004</v>
      </c>
      <c r="D35" s="74">
        <v>207.19900000000001</v>
      </c>
      <c r="E35" s="74">
        <v>133.52699999999999</v>
      </c>
      <c r="F35" s="74">
        <v>114.078</v>
      </c>
      <c r="G35" s="74">
        <v>73.671999999999997</v>
      </c>
      <c r="H35" s="74">
        <v>1621.127</v>
      </c>
      <c r="I35" s="74">
        <v>489.75799999999998</v>
      </c>
      <c r="J35" s="74">
        <v>427.40800000000002</v>
      </c>
      <c r="K35" s="74">
        <v>703.96100000000001</v>
      </c>
      <c r="L35" s="52"/>
      <c r="M35" s="52"/>
      <c r="N35" s="52"/>
      <c r="O35" s="52"/>
    </row>
    <row r="36" spans="1:15" s="39" customFormat="1" ht="12" customHeight="1"/>
    <row r="37" spans="1:15" s="39" customFormat="1" ht="12" customHeight="1">
      <c r="B37" s="201" t="s">
        <v>107</v>
      </c>
      <c r="C37" s="201"/>
      <c r="D37" s="201"/>
      <c r="E37" s="201"/>
      <c r="F37" s="201"/>
      <c r="G37" s="201"/>
      <c r="H37" s="201"/>
      <c r="I37" s="201"/>
      <c r="J37" s="201"/>
      <c r="K37" s="201"/>
    </row>
    <row r="38" spans="1:15" s="39" customFormat="1" ht="12" hidden="1" customHeight="1" outlineLevel="1">
      <c r="A38" s="93">
        <v>1992</v>
      </c>
      <c r="B38" s="40">
        <v>-2.1986988196272677</v>
      </c>
      <c r="C38" s="40">
        <v>-6.6869300911854026</v>
      </c>
      <c r="D38" s="40">
        <v>-7.7235156009501651</v>
      </c>
      <c r="E38" s="40">
        <v>-12.495897551401271</v>
      </c>
      <c r="F38" s="40">
        <v>-14.194387660286196</v>
      </c>
      <c r="G38" s="40">
        <v>4.1894236329756467</v>
      </c>
      <c r="H38" s="40">
        <v>-9.3994732451321283E-2</v>
      </c>
      <c r="I38" s="40">
        <v>-5.5926658999701004</v>
      </c>
      <c r="J38" s="40">
        <v>7.4151059993973689</v>
      </c>
      <c r="K38" s="40">
        <v>2.0446342870069003</v>
      </c>
    </row>
    <row r="39" spans="1:15" s="39" customFormat="1" ht="12" hidden="1" customHeight="1" outlineLevel="1">
      <c r="A39" s="93">
        <v>1993</v>
      </c>
      <c r="B39" s="40">
        <v>-1.0264741337830969</v>
      </c>
      <c r="C39" s="40">
        <v>-0.97719869706840257</v>
      </c>
      <c r="D39" s="40">
        <v>-5.2938452575969421</v>
      </c>
      <c r="E39" s="40">
        <v>-9.9053516403509434</v>
      </c>
      <c r="F39" s="40">
        <v>-11.429004591527331</v>
      </c>
      <c r="G39" s="40">
        <v>4.3740363860622864</v>
      </c>
      <c r="H39" s="40">
        <v>0.47225202396845134</v>
      </c>
      <c r="I39" s="40">
        <v>-2.2012644036845757</v>
      </c>
      <c r="J39" s="40">
        <v>5.6218560112589273</v>
      </c>
      <c r="K39" s="40">
        <v>0.61909364690093582</v>
      </c>
    </row>
    <row r="40" spans="1:15" s="39" customFormat="1" ht="12" hidden="1" customHeight="1" outlineLevel="1">
      <c r="A40" s="93">
        <v>1994</v>
      </c>
      <c r="B40" s="40">
        <v>-1.4365600447467131</v>
      </c>
      <c r="C40" s="40">
        <v>1.2061403508772059</v>
      </c>
      <c r="D40" s="40">
        <v>-4.8481901106700747</v>
      </c>
      <c r="E40" s="40">
        <v>-9.1210369935024573</v>
      </c>
      <c r="F40" s="40">
        <v>-10.542609120919423</v>
      </c>
      <c r="G40" s="40">
        <v>2.8841750742277981</v>
      </c>
      <c r="H40" s="40">
        <v>-0.30920657575255461</v>
      </c>
      <c r="I40" s="40">
        <v>-5.1388350524235733</v>
      </c>
      <c r="J40" s="40">
        <v>4.6500949825790201</v>
      </c>
      <c r="K40" s="40">
        <v>1.5598453452738283</v>
      </c>
    </row>
    <row r="41" spans="1:15" s="39" customFormat="1" ht="12" hidden="1" customHeight="1" outlineLevel="1">
      <c r="A41" s="93">
        <v>1995</v>
      </c>
      <c r="B41" s="40">
        <v>-0.35249107170677973</v>
      </c>
      <c r="C41" s="40">
        <v>4.7670639219934827</v>
      </c>
      <c r="D41" s="40">
        <v>-4.0277152337091451</v>
      </c>
      <c r="E41" s="40">
        <v>-6.4894820989095905</v>
      </c>
      <c r="F41" s="40">
        <v>-6.7002700663685459</v>
      </c>
      <c r="G41" s="40">
        <v>-9.2606551375112645E-2</v>
      </c>
      <c r="H41" s="40">
        <v>0.80470215631891051</v>
      </c>
      <c r="I41" s="40">
        <v>-3.4373987791204854</v>
      </c>
      <c r="J41" s="40">
        <v>3.2334520552659285</v>
      </c>
      <c r="K41" s="40">
        <v>3.0285856112380429</v>
      </c>
    </row>
    <row r="42" spans="1:15" s="39" customFormat="1" ht="12" hidden="1" customHeight="1" outlineLevel="1">
      <c r="A42" s="93">
        <v>1996</v>
      </c>
      <c r="B42" s="40">
        <v>-2.1270848718307036</v>
      </c>
      <c r="C42" s="40">
        <v>-4.2399172699069254</v>
      </c>
      <c r="D42" s="40">
        <v>-6.6240054348451878</v>
      </c>
      <c r="E42" s="40">
        <v>-6.1949495240565113</v>
      </c>
      <c r="F42" s="40">
        <v>-6.7812401120343111</v>
      </c>
      <c r="G42" s="40">
        <v>-7.2659337500898147</v>
      </c>
      <c r="H42" s="40">
        <v>-0.77247160603947407</v>
      </c>
      <c r="I42" s="40">
        <v>-3.9581580889372816</v>
      </c>
      <c r="J42" s="40">
        <v>0.46126345351740383</v>
      </c>
      <c r="K42" s="40">
        <v>1.0077998740487288</v>
      </c>
    </row>
    <row r="43" spans="1:15" s="39" customFormat="1" ht="12" hidden="1" customHeight="1" outlineLevel="1">
      <c r="A43" s="93">
        <v>1997</v>
      </c>
      <c r="B43" s="40">
        <v>-2.5518007393016688</v>
      </c>
      <c r="C43" s="40">
        <v>-7.0194384449244041</v>
      </c>
      <c r="D43" s="40">
        <v>-5.6156879186872004</v>
      </c>
      <c r="E43" s="40">
        <v>-4.8766377054971457</v>
      </c>
      <c r="F43" s="40">
        <v>-5.2429772014407092</v>
      </c>
      <c r="G43" s="40">
        <v>-6.7341815307845962</v>
      </c>
      <c r="H43" s="40">
        <v>-1.6808123475430108</v>
      </c>
      <c r="I43" s="40">
        <v>-4.4541580918503882</v>
      </c>
      <c r="J43" s="40">
        <v>0.33056822895063931</v>
      </c>
      <c r="K43" s="40">
        <v>-0.6529565202694414</v>
      </c>
    </row>
    <row r="44" spans="1:15" s="39" customFormat="1" ht="12" hidden="1" customHeight="1" outlineLevel="1">
      <c r="A44" s="93">
        <v>1998</v>
      </c>
      <c r="B44" s="40">
        <v>-0.83322986262344045</v>
      </c>
      <c r="C44" s="40">
        <v>-1.5098722415795578</v>
      </c>
      <c r="D44" s="40">
        <v>-5.7799654430185541</v>
      </c>
      <c r="E44" s="40">
        <v>-3.5076482555949156</v>
      </c>
      <c r="F44" s="40">
        <v>-3.2643882505903861</v>
      </c>
      <c r="G44" s="40">
        <v>-9.287429278789034</v>
      </c>
      <c r="H44" s="40">
        <v>0.51164788967437858</v>
      </c>
      <c r="I44" s="40">
        <v>-2.1097473533257443</v>
      </c>
      <c r="J44" s="40">
        <v>3.5333220337581821</v>
      </c>
      <c r="K44" s="40">
        <v>0.89220904911687171</v>
      </c>
    </row>
    <row r="45" spans="1:15" s="39" customFormat="1" ht="12" hidden="1" customHeight="1" outlineLevel="1">
      <c r="A45" s="93">
        <v>1999</v>
      </c>
      <c r="B45" s="40">
        <v>-1.0551246348455834E-3</v>
      </c>
      <c r="C45" s="40">
        <v>-4.9528301886792292</v>
      </c>
      <c r="D45" s="40">
        <v>-4.4150936855424305</v>
      </c>
      <c r="E45" s="40">
        <v>-3.3941888808938074</v>
      </c>
      <c r="F45" s="40">
        <v>-3.3176297942082016</v>
      </c>
      <c r="G45" s="40">
        <v>-6.0913287174414705</v>
      </c>
      <c r="H45" s="40">
        <v>1.1271548678818846</v>
      </c>
      <c r="I45" s="40">
        <v>-1.6571300541174026</v>
      </c>
      <c r="J45" s="40">
        <v>5.0358563191771282</v>
      </c>
      <c r="K45" s="40">
        <v>1.1091459576126255</v>
      </c>
    </row>
    <row r="46" spans="1:15" s="39" customFormat="1" ht="12" customHeight="1" collapsed="1">
      <c r="A46" s="93">
        <v>2000</v>
      </c>
      <c r="B46" s="40">
        <v>1.8239076882819631</v>
      </c>
      <c r="C46" s="40">
        <v>3.1017369727046997</v>
      </c>
      <c r="D46" s="40">
        <v>-4.3640676171168025</v>
      </c>
      <c r="E46" s="40">
        <v>-2.5745992886507452</v>
      </c>
      <c r="F46" s="40">
        <v>-0.74828532722412433</v>
      </c>
      <c r="G46" s="40">
        <v>-7.3866019095546136</v>
      </c>
      <c r="H46" s="40">
        <v>3.3130349503049104</v>
      </c>
      <c r="I46" s="40">
        <v>3.1419867216959858</v>
      </c>
      <c r="J46" s="40">
        <v>4.6887354783772253</v>
      </c>
      <c r="K46" s="40">
        <v>2.7509709745322937</v>
      </c>
    </row>
    <row r="47" spans="1:15" s="39" customFormat="1" ht="12" hidden="1" customHeight="1" outlineLevel="1">
      <c r="A47" s="93">
        <v>2001</v>
      </c>
      <c r="B47" s="40">
        <v>-1.4715929776373429</v>
      </c>
      <c r="C47" s="40">
        <v>-5.7761732851985528</v>
      </c>
      <c r="D47" s="40">
        <v>-7.3178963655118139</v>
      </c>
      <c r="E47" s="40">
        <v>-3.3277426466666356</v>
      </c>
      <c r="F47" s="40">
        <v>-2.4833135621078526</v>
      </c>
      <c r="G47" s="40">
        <v>-14.407716689658074</v>
      </c>
      <c r="H47" s="40">
        <v>-0.16542408412367138</v>
      </c>
      <c r="I47" s="40">
        <v>-0.58761893973719737</v>
      </c>
      <c r="J47" s="40">
        <v>7.5166128036599389E-2</v>
      </c>
      <c r="K47" s="40">
        <v>-1.6050206488600338E-2</v>
      </c>
    </row>
    <row r="48" spans="1:15" s="39" customFormat="1" ht="12" hidden="1" customHeight="1" outlineLevel="1">
      <c r="A48" s="93">
        <v>2002</v>
      </c>
      <c r="B48" s="40">
        <v>-2.0645821720672046</v>
      </c>
      <c r="C48" s="40">
        <v>-4.2145593869731783</v>
      </c>
      <c r="D48" s="40">
        <v>-7.836775109554452</v>
      </c>
      <c r="E48" s="40">
        <v>-6.5749947890484179</v>
      </c>
      <c r="F48" s="40">
        <v>-7.002836016678998</v>
      </c>
      <c r="G48" s="40">
        <v>-10.368966917237742</v>
      </c>
      <c r="H48" s="40">
        <v>-0.86870895117364455</v>
      </c>
      <c r="I48" s="40">
        <v>-2.6480935492600679</v>
      </c>
      <c r="J48" s="40">
        <v>-2.4198376615130002</v>
      </c>
      <c r="K48" s="40">
        <v>1.02900142671362</v>
      </c>
    </row>
    <row r="49" spans="1:11" s="39" customFormat="1" ht="12" hidden="1" customHeight="1" outlineLevel="1">
      <c r="A49" s="93">
        <v>2003</v>
      </c>
      <c r="B49" s="40">
        <v>-2.3098527418762416</v>
      </c>
      <c r="C49" s="40">
        <v>-3.8666666666666742</v>
      </c>
      <c r="D49" s="40">
        <v>-6.9102226010672751</v>
      </c>
      <c r="E49" s="40">
        <v>-6.2765350114506617</v>
      </c>
      <c r="F49" s="40">
        <v>-5.8816576440273423</v>
      </c>
      <c r="G49" s="40">
        <v>-8.2357624257065538</v>
      </c>
      <c r="H49" s="40">
        <v>-1.4238091292898929</v>
      </c>
      <c r="I49" s="40">
        <v>-1.5262663533763146</v>
      </c>
      <c r="J49" s="40">
        <v>0.3015677058543389</v>
      </c>
      <c r="K49" s="40">
        <v>-2.1896858921028439</v>
      </c>
    </row>
    <row r="50" spans="1:11" s="39" customFormat="1" ht="12" hidden="1" customHeight="1" outlineLevel="1">
      <c r="A50" s="93">
        <v>2004</v>
      </c>
      <c r="B50" s="40">
        <v>-0.34326712030105</v>
      </c>
      <c r="C50" s="40">
        <v>0</v>
      </c>
      <c r="D50" s="40">
        <v>-4.0857302282991839</v>
      </c>
      <c r="E50" s="40">
        <v>-3.1184361609768416</v>
      </c>
      <c r="F50" s="40">
        <v>-3.1463759743467392</v>
      </c>
      <c r="G50" s="40">
        <v>-6.1523043094550616</v>
      </c>
      <c r="H50" s="40">
        <v>0.33644302693016925</v>
      </c>
      <c r="I50" s="40">
        <v>1.4322518148294421</v>
      </c>
      <c r="J50" s="40">
        <v>1.2122829846629628</v>
      </c>
      <c r="K50" s="40">
        <v>-0.76789550634192949</v>
      </c>
    </row>
    <row r="51" spans="1:11" s="39" customFormat="1" ht="12" hidden="1" customHeight="1" outlineLevel="1">
      <c r="A51" s="93">
        <v>2005</v>
      </c>
      <c r="B51" s="40">
        <v>-0.84965191039313481</v>
      </c>
      <c r="C51" s="40">
        <v>-11.234396671289872</v>
      </c>
      <c r="D51" s="40">
        <v>-4.8723609495112186</v>
      </c>
      <c r="E51" s="40">
        <v>-3.6408573865032281</v>
      </c>
      <c r="F51" s="40">
        <v>-3.7352719979944879</v>
      </c>
      <c r="G51" s="40">
        <v>-7.588460312400386</v>
      </c>
      <c r="H51" s="40">
        <v>-0.14455758815076081</v>
      </c>
      <c r="I51" s="40">
        <v>-0.84750976262111521</v>
      </c>
      <c r="J51" s="40">
        <v>-3.0035639850694906E-2</v>
      </c>
      <c r="K51" s="40">
        <v>0.23930661781206197</v>
      </c>
    </row>
    <row r="52" spans="1:11" s="39" customFormat="1" ht="12" hidden="1" customHeight="1" outlineLevel="1">
      <c r="A52" s="93">
        <v>2006</v>
      </c>
      <c r="B52" s="40">
        <v>1.3684670365653915</v>
      </c>
      <c r="C52" s="40">
        <v>-10.625</v>
      </c>
      <c r="D52" s="40">
        <v>-2.8879073778846447</v>
      </c>
      <c r="E52" s="40">
        <v>-2.6639467210655852</v>
      </c>
      <c r="F52" s="40">
        <v>-2.2602370689655089</v>
      </c>
      <c r="G52" s="40">
        <v>-3.4029562427775488</v>
      </c>
      <c r="H52" s="40">
        <v>2.0793156349937902</v>
      </c>
      <c r="I52" s="40">
        <v>1.0766412574602526</v>
      </c>
      <c r="J52" s="40">
        <v>3.8087107541577012</v>
      </c>
      <c r="K52" s="40">
        <v>1.8359314071804107</v>
      </c>
    </row>
    <row r="53" spans="1:11" s="39" customFormat="1" ht="12" hidden="1" customHeight="1" outlineLevel="1">
      <c r="A53" s="93">
        <v>2007</v>
      </c>
      <c r="B53" s="40">
        <v>2.2535975907775168</v>
      </c>
      <c r="C53" s="40">
        <v>2.0979020979021072</v>
      </c>
      <c r="D53" s="40">
        <v>-1.2379568329834001E-2</v>
      </c>
      <c r="E53" s="40">
        <v>-1.2836713308265928</v>
      </c>
      <c r="F53" s="40">
        <v>-1.1870308609648816</v>
      </c>
      <c r="G53" s="40">
        <v>2.933614255615467</v>
      </c>
      <c r="H53" s="40">
        <v>2.6103325522329328</v>
      </c>
      <c r="I53" s="40">
        <v>3.2998737226106698</v>
      </c>
      <c r="J53" s="40">
        <v>4.5584176308229019</v>
      </c>
      <c r="K53" s="40">
        <v>1.1907164480322763</v>
      </c>
    </row>
    <row r="54" spans="1:11" s="39" customFormat="1" ht="12" hidden="1" customHeight="1" outlineLevel="1">
      <c r="A54" s="93">
        <v>2008</v>
      </c>
      <c r="B54" s="40">
        <v>2.0110922765498742</v>
      </c>
      <c r="C54" s="40">
        <v>-4.7945205479451971</v>
      </c>
      <c r="D54" s="40">
        <v>1.0023308768511043</v>
      </c>
      <c r="E54" s="40">
        <v>1.177820446775641</v>
      </c>
      <c r="F54" s="40">
        <v>1.7573058363009153</v>
      </c>
      <c r="G54" s="40">
        <v>0.61232631962393214</v>
      </c>
      <c r="H54" s="40">
        <v>2.1690920889895722</v>
      </c>
      <c r="I54" s="40">
        <v>1.1140571544993918</v>
      </c>
      <c r="J54" s="40">
        <v>4.1385782329688539</v>
      </c>
      <c r="K54" s="40">
        <v>1.7940837084734227</v>
      </c>
    </row>
    <row r="55" spans="1:11" s="39" customFormat="1" ht="12" hidden="1" customHeight="1" outlineLevel="1">
      <c r="A55" s="93">
        <v>2009</v>
      </c>
      <c r="B55" s="40">
        <v>1.3310373126738284</v>
      </c>
      <c r="C55" s="40">
        <v>-18.345323741007206</v>
      </c>
      <c r="D55" s="40">
        <v>-0.56867541797907961</v>
      </c>
      <c r="E55" s="40">
        <v>-0.66884213936913284</v>
      </c>
      <c r="F55" s="40">
        <v>0.23848466296907134</v>
      </c>
      <c r="G55" s="40">
        <v>-0.34481569601048534</v>
      </c>
      <c r="H55" s="40">
        <v>1.6279182525637026</v>
      </c>
      <c r="I55" s="40">
        <v>0.90308678252597474</v>
      </c>
      <c r="J55" s="40">
        <v>1.6616044888605046</v>
      </c>
      <c r="K55" s="40">
        <v>2.0628259245717828</v>
      </c>
    </row>
    <row r="56" spans="1:11" s="39" customFormat="1" ht="12" customHeight="1" collapsed="1">
      <c r="A56" s="93">
        <v>2010</v>
      </c>
      <c r="B56" s="40">
        <v>0.96758272527723932</v>
      </c>
      <c r="C56" s="40">
        <v>-4.8458149779735749</v>
      </c>
      <c r="D56" s="40">
        <v>0.19618143030197643</v>
      </c>
      <c r="E56" s="40">
        <v>-0.23765144454797849</v>
      </c>
      <c r="F56" s="40">
        <v>-0.23882882718638143</v>
      </c>
      <c r="G56" s="40">
        <v>1.1625895297740669</v>
      </c>
      <c r="H56" s="40">
        <v>1.0841155679599979</v>
      </c>
      <c r="I56" s="40">
        <v>0.63263228837604402</v>
      </c>
      <c r="J56" s="40">
        <v>1.4890489536800544</v>
      </c>
      <c r="K56" s="40">
        <v>1.1454575059775465</v>
      </c>
    </row>
    <row r="57" spans="1:11" s="39" customFormat="1" ht="12" hidden="1" customHeight="1" outlineLevel="1">
      <c r="A57" s="93">
        <v>2011</v>
      </c>
      <c r="B57" s="40">
        <v>1.102077390171047</v>
      </c>
      <c r="C57" s="40">
        <v>-0.23148148148148096</v>
      </c>
      <c r="D57" s="40">
        <v>2.5726482923906531</v>
      </c>
      <c r="E57" s="40">
        <v>2.3051053295342996</v>
      </c>
      <c r="F57" s="40">
        <v>3.3945540935672653</v>
      </c>
      <c r="G57" s="40">
        <v>3.1603789718507471</v>
      </c>
      <c r="H57" s="40">
        <v>0.88629371586526418</v>
      </c>
      <c r="I57" s="40">
        <v>3.5335328714191974</v>
      </c>
      <c r="J57" s="40">
        <v>0.75119465398233842</v>
      </c>
      <c r="K57" s="40">
        <v>-0.66851036572347766</v>
      </c>
    </row>
    <row r="58" spans="1:11" s="39" customFormat="1" ht="12" hidden="1" customHeight="1" outlineLevel="1">
      <c r="A58" s="93">
        <v>2012</v>
      </c>
      <c r="B58" s="40">
        <v>2.5238627394072353</v>
      </c>
      <c r="C58" s="40">
        <v>-2.3201856148491942</v>
      </c>
      <c r="D58" s="40">
        <v>1.6694743320277325</v>
      </c>
      <c r="E58" s="40">
        <v>1.2890461515047775</v>
      </c>
      <c r="F58" s="40">
        <v>0.99509522336617806</v>
      </c>
      <c r="G58" s="40">
        <v>2.4982593415337533</v>
      </c>
      <c r="H58" s="40">
        <v>2.6532222599952036</v>
      </c>
      <c r="I58" s="40">
        <v>3.5534886692452545</v>
      </c>
      <c r="J58" s="40">
        <v>3.6425265993937899</v>
      </c>
      <c r="K58" s="40">
        <v>1.5350417027055272</v>
      </c>
    </row>
    <row r="59" spans="1:11" s="39" customFormat="1" ht="12" hidden="1" customHeight="1" outlineLevel="1">
      <c r="A59" s="93">
        <v>2013</v>
      </c>
      <c r="B59" s="40">
        <v>2.1639615769000926</v>
      </c>
      <c r="C59" s="40">
        <v>-0.71258907363420576</v>
      </c>
      <c r="D59" s="40">
        <v>-0.32984846464003681</v>
      </c>
      <c r="E59" s="40">
        <v>-1.0840739544283338</v>
      </c>
      <c r="F59" s="40">
        <v>-0.66677750457206741</v>
      </c>
      <c r="G59" s="40">
        <v>1.2938912160960001</v>
      </c>
      <c r="H59" s="40">
        <v>2.5341348257255305</v>
      </c>
      <c r="I59" s="40">
        <v>3.0603483732982539</v>
      </c>
      <c r="J59" s="40">
        <v>2.275811231627884</v>
      </c>
      <c r="K59" s="40">
        <v>2.3344551397833584</v>
      </c>
    </row>
    <row r="60" spans="1:11" s="39" customFormat="1" ht="12" hidden="1" customHeight="1" outlineLevel="1">
      <c r="A60" s="93">
        <v>2014</v>
      </c>
      <c r="B60" s="40">
        <v>2.1546399761753747</v>
      </c>
      <c r="C60" s="40">
        <v>-3.5885167464114716</v>
      </c>
      <c r="D60" s="40">
        <v>0.72209784091201357</v>
      </c>
      <c r="E60" s="40">
        <v>0.51645831118132435</v>
      </c>
      <c r="F60" s="40">
        <v>0.46952492534289547</v>
      </c>
      <c r="G60" s="40">
        <v>1.1544172827284456</v>
      </c>
      <c r="H60" s="40">
        <v>2.3626072018294622</v>
      </c>
      <c r="I60" s="40">
        <v>2.759700982507411</v>
      </c>
      <c r="J60" s="40">
        <v>2.7911710974939012</v>
      </c>
      <c r="K60" s="40">
        <v>1.862034429822728</v>
      </c>
    </row>
    <row r="61" spans="1:11" s="39" customFormat="1" ht="12" customHeight="1" collapsed="1">
      <c r="A61" s="93">
        <v>2015</v>
      </c>
      <c r="B61" s="40">
        <v>2.4165647908202033</v>
      </c>
      <c r="C61" s="40">
        <v>1.7369727047146171</v>
      </c>
      <c r="D61" s="40">
        <v>0.95504297437889818</v>
      </c>
      <c r="E61" s="40">
        <v>0.14356308464175527</v>
      </c>
      <c r="F61" s="40">
        <v>0.29021849682600021</v>
      </c>
      <c r="G61" s="40">
        <v>2.6502714989266423</v>
      </c>
      <c r="H61" s="40">
        <v>2.6237516283108988</v>
      </c>
      <c r="I61" s="40">
        <v>3.1470203433686947</v>
      </c>
      <c r="J61" s="40">
        <v>3.549626950033911</v>
      </c>
      <c r="K61" s="40">
        <v>1.7548186187754595</v>
      </c>
    </row>
    <row r="62" spans="1:11" s="39" customFormat="1" ht="12" customHeight="1">
      <c r="A62" s="122">
        <v>2016</v>
      </c>
      <c r="B62" s="40">
        <v>3.0643576364824554</v>
      </c>
      <c r="C62" s="40">
        <v>5.3658536585365937</v>
      </c>
      <c r="D62" s="40">
        <v>-0.46566481244337865</v>
      </c>
      <c r="E62" s="40">
        <v>-2.0326552785658265</v>
      </c>
      <c r="F62" s="40">
        <v>-2.0317704553998368</v>
      </c>
      <c r="G62" s="40">
        <v>2.7279297565776233</v>
      </c>
      <c r="H62" s="40">
        <v>3.5555038415294007</v>
      </c>
      <c r="I62" s="40">
        <v>3.7852224538878119</v>
      </c>
      <c r="J62" s="40">
        <v>4.9071361450445039</v>
      </c>
      <c r="K62" s="40">
        <v>2.626197344180909</v>
      </c>
    </row>
    <row r="63" spans="1:11" s="39" customFormat="1" ht="12" customHeight="1">
      <c r="A63" s="137">
        <v>2017</v>
      </c>
      <c r="B63" s="40">
        <v>3.3593046873920969</v>
      </c>
      <c r="C63" s="40">
        <v>11.805555555555557</v>
      </c>
      <c r="D63" s="40">
        <v>1.7671258651289037</v>
      </c>
      <c r="E63" s="40">
        <v>0.49829793133191913</v>
      </c>
      <c r="F63" s="40">
        <v>-0.17669263512971156</v>
      </c>
      <c r="G63" s="40">
        <v>4.2332160766409572</v>
      </c>
      <c r="H63" s="40">
        <v>3.5700325644172182</v>
      </c>
      <c r="I63" s="40">
        <v>3.4780183526178803</v>
      </c>
      <c r="J63" s="40">
        <v>4.9376276098267908</v>
      </c>
      <c r="K63" s="40">
        <v>2.8314234910599794</v>
      </c>
    </row>
    <row r="64" spans="1:11" s="39" customFormat="1" ht="12" customHeight="1">
      <c r="A64" s="178">
        <v>2018</v>
      </c>
      <c r="B64" s="40">
        <v>3.2705122962247088</v>
      </c>
      <c r="C64" s="40">
        <v>28.364389233954455</v>
      </c>
      <c r="D64" s="40">
        <v>2.1531865562007084</v>
      </c>
      <c r="E64" s="40">
        <v>1.6192935803018003</v>
      </c>
      <c r="F64" s="40">
        <v>1.6279132137206034</v>
      </c>
      <c r="G64" s="40">
        <v>3.1536771358407663</v>
      </c>
      <c r="H64" s="40">
        <v>3.4095623706768237</v>
      </c>
      <c r="I64" s="40">
        <v>4.1346200198963032</v>
      </c>
      <c r="J64" s="40">
        <v>3.7465134553634272</v>
      </c>
      <c r="K64" s="40">
        <v>2.7114329286597609</v>
      </c>
    </row>
    <row r="65" spans="1:11" s="39" customFormat="1" ht="12" customHeight="1">
      <c r="A65" s="181">
        <v>2019</v>
      </c>
      <c r="B65" s="40">
        <v>2.8796167860835311</v>
      </c>
      <c r="C65" s="40">
        <v>8.709677419354847</v>
      </c>
      <c r="D65" s="40">
        <v>1.3540020838326967</v>
      </c>
      <c r="E65" s="40">
        <v>0.69757620548709554</v>
      </c>
      <c r="F65" s="40">
        <v>0.34834010661317905</v>
      </c>
      <c r="G65" s="40">
        <v>2.565816035306085</v>
      </c>
      <c r="H65" s="40">
        <v>3.0756220771830129</v>
      </c>
      <c r="I65" s="40">
        <v>3.0559617873262539</v>
      </c>
      <c r="J65" s="40">
        <v>3.4285161165424398</v>
      </c>
      <c r="K65" s="40">
        <v>2.8761618051090352</v>
      </c>
    </row>
    <row r="66" spans="1:11" s="39" customFormat="1" ht="12" customHeight="1"/>
    <row r="67" spans="1:11" s="39" customFormat="1" ht="12" customHeight="1">
      <c r="B67" s="201" t="s">
        <v>151</v>
      </c>
      <c r="C67" s="201"/>
      <c r="D67" s="201"/>
      <c r="E67" s="201"/>
      <c r="F67" s="201"/>
      <c r="G67" s="201"/>
      <c r="H67" s="201"/>
      <c r="I67" s="201"/>
      <c r="J67" s="201"/>
      <c r="K67" s="201"/>
    </row>
    <row r="68" spans="1:11" s="39" customFormat="1" ht="12" hidden="1" customHeight="1" outlineLevel="1">
      <c r="A68" s="93">
        <v>1991</v>
      </c>
      <c r="B68" s="70">
        <v>100</v>
      </c>
      <c r="C68" s="41">
        <v>6.2427815861345728E-2</v>
      </c>
      <c r="D68" s="41">
        <v>27.532374546655142</v>
      </c>
      <c r="E68" s="41">
        <v>19.657488238650092</v>
      </c>
      <c r="F68" s="41">
        <v>17.017430453389128</v>
      </c>
      <c r="G68" s="41">
        <v>7.8748863080050553</v>
      </c>
      <c r="H68" s="41">
        <v>72.405197637483496</v>
      </c>
      <c r="I68" s="41">
        <v>28.983900328014844</v>
      </c>
      <c r="J68" s="41">
        <v>12.38455281570322</v>
      </c>
      <c r="K68" s="41">
        <v>31.03674449376544</v>
      </c>
    </row>
    <row r="69" spans="1:11" s="39" customFormat="1" ht="12" hidden="1" customHeight="1" outlineLevel="1">
      <c r="A69" s="93">
        <v>1992</v>
      </c>
      <c r="B69" s="70">
        <v>100</v>
      </c>
      <c r="C69" s="41">
        <v>5.9562920691421391E-2</v>
      </c>
      <c r="D69" s="41">
        <v>25.977064718573285</v>
      </c>
      <c r="E69" s="41">
        <v>17.587811654413478</v>
      </c>
      <c r="F69" s="41">
        <v>14.930180098611881</v>
      </c>
      <c r="G69" s="41">
        <v>8.3892530641598064</v>
      </c>
      <c r="H69" s="41">
        <v>73.963372360735306</v>
      </c>
      <c r="I69" s="41">
        <v>27.978081362561635</v>
      </c>
      <c r="J69" s="41">
        <v>13.601946368796014</v>
      </c>
      <c r="K69" s="41">
        <v>32.383344629377653</v>
      </c>
    </row>
    <row r="70" spans="1:11" s="39" customFormat="1" ht="12" hidden="1" customHeight="1" outlineLevel="1">
      <c r="A70" s="93">
        <v>1993</v>
      </c>
      <c r="B70" s="70">
        <v>100</v>
      </c>
      <c r="C70" s="41">
        <v>5.9592574974254957E-2</v>
      </c>
      <c r="D70" s="41">
        <v>24.857030094250362</v>
      </c>
      <c r="E70" s="41">
        <v>16.010015734530761</v>
      </c>
      <c r="F70" s="41">
        <v>13.360955885812261</v>
      </c>
      <c r="G70" s="41">
        <v>8.8470143597196014</v>
      </c>
      <c r="H70" s="41">
        <v>75.083377330775377</v>
      </c>
      <c r="I70" s="41">
        <v>27.645988740139781</v>
      </c>
      <c r="J70" s="41">
        <v>14.515627368674169</v>
      </c>
      <c r="K70" s="41">
        <v>32.921761221961432</v>
      </c>
    </row>
    <row r="71" spans="1:11" s="39" customFormat="1" ht="12" hidden="1" customHeight="1" outlineLevel="1">
      <c r="A71" s="93">
        <v>1994</v>
      </c>
      <c r="B71" s="70">
        <v>100</v>
      </c>
      <c r="C71" s="41">
        <v>6.1190381641029246E-2</v>
      </c>
      <c r="D71" s="41">
        <v>23.996640164093645</v>
      </c>
      <c r="E71" s="41">
        <v>14.761798374046265</v>
      </c>
      <c r="F71" s="41">
        <v>12.126567962095113</v>
      </c>
      <c r="G71" s="41">
        <v>9.2348417900473816</v>
      </c>
      <c r="H71" s="41">
        <v>75.94216945426534</v>
      </c>
      <c r="I71" s="41">
        <v>26.607540272618735</v>
      </c>
      <c r="J71" s="41">
        <v>15.41202076097499</v>
      </c>
      <c r="K71" s="41">
        <v>33.922608420671608</v>
      </c>
    </row>
    <row r="72" spans="1:11" s="39" customFormat="1" ht="12" hidden="1" customHeight="1" outlineLevel="1">
      <c r="A72" s="93">
        <v>1995</v>
      </c>
      <c r="B72" s="70">
        <v>100</v>
      </c>
      <c r="C72" s="41">
        <v>6.4334138341682792E-2</v>
      </c>
      <c r="D72" s="41">
        <v>23.111590124343849</v>
      </c>
      <c r="E72" s="41">
        <v>13.852663513162886</v>
      </c>
      <c r="F72" s="41">
        <v>11.354077267495628</v>
      </c>
      <c r="G72" s="41">
        <v>9.258926611180966</v>
      </c>
      <c r="H72" s="41">
        <v>76.824075737314473</v>
      </c>
      <c r="I72" s="41">
        <v>25.783818666879561</v>
      </c>
      <c r="J72" s="41">
        <v>15.966642050708874</v>
      </c>
      <c r="K72" s="41">
        <v>35.073615019726034</v>
      </c>
    </row>
    <row r="73" spans="1:11" s="39" customFormat="1" ht="12" hidden="1" customHeight="1" outlineLevel="1">
      <c r="A73" s="93">
        <v>1996</v>
      </c>
      <c r="B73" s="70">
        <v>100</v>
      </c>
      <c r="C73" s="41">
        <v>6.294532457627465E-2</v>
      </c>
      <c r="D73" s="41">
        <v>22.049692818659008</v>
      </c>
      <c r="E73" s="41">
        <v>13.276909126256356</v>
      </c>
      <c r="F73" s="41">
        <v>10.814156308331487</v>
      </c>
      <c r="G73" s="41">
        <v>8.7727836924026477</v>
      </c>
      <c r="H73" s="41">
        <v>77.887361856764727</v>
      </c>
      <c r="I73" s="41">
        <v>25.301437410187354</v>
      </c>
      <c r="J73" s="41">
        <v>16.388896064081877</v>
      </c>
      <c r="K73" s="41">
        <v>36.197028382495489</v>
      </c>
    </row>
    <row r="74" spans="1:11" s="39" customFormat="1" ht="12" hidden="1" customHeight="1" outlineLevel="1">
      <c r="A74" s="93">
        <v>1997</v>
      </c>
      <c r="B74" s="70">
        <v>100</v>
      </c>
      <c r="C74" s="41">
        <v>6.0059515422251179E-2</v>
      </c>
      <c r="D74" s="41">
        <v>21.356424275484141</v>
      </c>
      <c r="E74" s="41">
        <v>12.960159823881225</v>
      </c>
      <c r="F74" s="41">
        <v>10.515507352930918</v>
      </c>
      <c r="G74" s="41">
        <v>8.3962644516029119</v>
      </c>
      <c r="H74" s="41">
        <v>78.583516209093617</v>
      </c>
      <c r="I74" s="41">
        <v>24.807509601849357</v>
      </c>
      <c r="J74" s="41">
        <v>16.873654590123451</v>
      </c>
      <c r="K74" s="41">
        <v>36.902352017120798</v>
      </c>
    </row>
    <row r="75" spans="1:11" s="39" customFormat="1" ht="12" hidden="1" customHeight="1" outlineLevel="1">
      <c r="A75" s="93">
        <v>1998</v>
      </c>
      <c r="B75" s="70">
        <v>100</v>
      </c>
      <c r="C75" s="41">
        <v>5.9649712689561929E-2</v>
      </c>
      <c r="D75" s="41">
        <v>20.291101852587833</v>
      </c>
      <c r="E75" s="41">
        <v>12.610638610668154</v>
      </c>
      <c r="F75" s="41">
        <v>10.257710674977297</v>
      </c>
      <c r="G75" s="41">
        <v>7.6804632419196803</v>
      </c>
      <c r="H75" s="41">
        <v>79.649248434722594</v>
      </c>
      <c r="I75" s="41">
        <v>24.488176625050208</v>
      </c>
      <c r="J75" s="41">
        <v>17.616642269840384</v>
      </c>
      <c r="K75" s="41">
        <v>37.544429539832016</v>
      </c>
    </row>
    <row r="76" spans="1:11" s="39" customFormat="1" ht="12" hidden="1" customHeight="1" outlineLevel="1">
      <c r="A76" s="93">
        <v>1999</v>
      </c>
      <c r="B76" s="70">
        <v>100</v>
      </c>
      <c r="C76" s="41">
        <v>5.6695961925074111E-2</v>
      </c>
      <c r="D76" s="41">
        <v>19.395435341983571</v>
      </c>
      <c r="E76" s="41">
        <v>12.182738260207735</v>
      </c>
      <c r="F76" s="41">
        <v>9.9175024514321013</v>
      </c>
      <c r="G76" s="41">
        <v>7.2126970817758362</v>
      </c>
      <c r="H76" s="41">
        <v>80.547868696091356</v>
      </c>
      <c r="I76" s="41">
        <v>24.082629792250803</v>
      </c>
      <c r="J76" s="41">
        <v>18.503986302930887</v>
      </c>
      <c r="K76" s="41">
        <v>37.961252600909667</v>
      </c>
    </row>
    <row r="77" spans="1:11" s="39" customFormat="1" ht="12" customHeight="1" collapsed="1">
      <c r="A77" s="93">
        <v>2000</v>
      </c>
      <c r="B77" s="70">
        <v>100</v>
      </c>
      <c r="C77" s="41">
        <v>5.7407462417455181E-2</v>
      </c>
      <c r="D77" s="41">
        <v>18.216748748054467</v>
      </c>
      <c r="E77" s="41">
        <v>11.656478166166625</v>
      </c>
      <c r="F77" s="41">
        <v>9.6669745438317367</v>
      </c>
      <c r="G77" s="41">
        <v>6.560270581887842</v>
      </c>
      <c r="H77" s="41">
        <v>81.725843789528071</v>
      </c>
      <c r="I77" s="41">
        <v>24.394371996211522</v>
      </c>
      <c r="J77" s="41">
        <v>19.024598165033673</v>
      </c>
      <c r="K77" s="41">
        <v>38.306873628282879</v>
      </c>
    </row>
    <row r="78" spans="1:11" s="39" customFormat="1" ht="12" hidden="1" customHeight="1" outlineLevel="1">
      <c r="A78" s="93">
        <v>2001</v>
      </c>
      <c r="B78" s="70">
        <v>100</v>
      </c>
      <c r="C78" s="41">
        <v>5.4899403678891082E-2</v>
      </c>
      <c r="D78" s="41">
        <v>17.135835708451214</v>
      </c>
      <c r="E78" s="41">
        <v>11.436884967169036</v>
      </c>
      <c r="F78" s="41">
        <v>9.5677110173918241</v>
      </c>
      <c r="G78" s="41">
        <v>5.6989507412821787</v>
      </c>
      <c r="H78" s="41">
        <v>82.809264887869901</v>
      </c>
      <c r="I78" s="41">
        <v>24.6132326493695</v>
      </c>
      <c r="J78" s="41">
        <v>19.323257925531728</v>
      </c>
      <c r="K78" s="41">
        <v>38.87277431296868</v>
      </c>
    </row>
    <row r="79" spans="1:11" s="39" customFormat="1" ht="12" hidden="1" customHeight="1" outlineLevel="1">
      <c r="A79" s="93">
        <v>2002</v>
      </c>
      <c r="B79" s="70">
        <v>100</v>
      </c>
      <c r="C79" s="41">
        <v>5.3694196516463712E-2</v>
      </c>
      <c r="D79" s="41">
        <v>16.125870651396514</v>
      </c>
      <c r="E79" s="41">
        <v>10.910159586311273</v>
      </c>
      <c r="F79" s="41">
        <v>9.0852728273717265</v>
      </c>
      <c r="G79" s="41">
        <v>5.215711065085241</v>
      </c>
      <c r="H79" s="41">
        <v>83.820435152087043</v>
      </c>
      <c r="I79" s="41">
        <v>24.466583953739946</v>
      </c>
      <c r="J79" s="41">
        <v>19.253163841039406</v>
      </c>
      <c r="K79" s="41">
        <v>40.100687357307677</v>
      </c>
    </row>
    <row r="80" spans="1:11" s="39" customFormat="1" ht="12" hidden="1" customHeight="1" outlineLevel="1">
      <c r="A80" s="93">
        <v>2003</v>
      </c>
      <c r="B80" s="70">
        <v>100</v>
      </c>
      <c r="C80" s="41">
        <v>5.2838512753428817E-2</v>
      </c>
      <c r="D80" s="41">
        <v>15.366480156243703</v>
      </c>
      <c r="E80" s="41">
        <v>10.467155477873415</v>
      </c>
      <c r="F80" s="41">
        <v>8.7530917125614209</v>
      </c>
      <c r="G80" s="41">
        <v>4.8993246783702862</v>
      </c>
      <c r="H80" s="41">
        <v>84.580681331002864</v>
      </c>
      <c r="I80" s="41">
        <v>24.662833859153483</v>
      </c>
      <c r="J80" s="41">
        <v>19.767832998054281</v>
      </c>
      <c r="K80" s="41">
        <v>40.150014473795096</v>
      </c>
    </row>
    <row r="81" spans="1:11" s="39" customFormat="1" ht="12" hidden="1" customHeight="1" outlineLevel="1">
      <c r="A81" s="93">
        <v>2004</v>
      </c>
      <c r="B81" s="70">
        <v>100</v>
      </c>
      <c r="C81" s="41">
        <v>5.3020514747571607E-2</v>
      </c>
      <c r="D81" s="41">
        <v>14.789414428492535</v>
      </c>
      <c r="E81" s="41">
        <v>10.17567365836404</v>
      </c>
      <c r="F81" s="41">
        <v>8.506887886981735</v>
      </c>
      <c r="G81" s="41">
        <v>4.6137407701284916</v>
      </c>
      <c r="H81" s="41">
        <v>85.157565056759893</v>
      </c>
      <c r="I81" s="41">
        <v>25.102235465503203</v>
      </c>
      <c r="J81" s="41">
        <v>20.076390722218832</v>
      </c>
      <c r="K81" s="41">
        <v>39.978938869037854</v>
      </c>
    </row>
    <row r="82" spans="1:11" s="39" customFormat="1" ht="12" hidden="1" customHeight="1" outlineLevel="1">
      <c r="A82" s="93">
        <v>2005</v>
      </c>
      <c r="B82" s="70">
        <v>100</v>
      </c>
      <c r="C82" s="41">
        <v>4.7467286510316349E-2</v>
      </c>
      <c r="D82" s="41">
        <v>14.189381123001832</v>
      </c>
      <c r="E82" s="41">
        <v>9.8892158033430313</v>
      </c>
      <c r="F82" s="41">
        <v>8.259307852795045</v>
      </c>
      <c r="G82" s="41">
        <v>4.3001653196587988</v>
      </c>
      <c r="H82" s="41">
        <v>85.763151590487865</v>
      </c>
      <c r="I82" s="41">
        <v>25.102777800440109</v>
      </c>
      <c r="J82" s="41">
        <v>20.242350164689235</v>
      </c>
      <c r="K82" s="41">
        <v>40.418023625358515</v>
      </c>
    </row>
    <row r="83" spans="1:11" s="39" customFormat="1" ht="12" hidden="1" customHeight="1" outlineLevel="1">
      <c r="A83" s="93">
        <v>2006</v>
      </c>
      <c r="B83" s="70">
        <v>100</v>
      </c>
      <c r="C83" s="41">
        <v>4.1851167881716299E-2</v>
      </c>
      <c r="D83" s="41">
        <v>13.593581260042084</v>
      </c>
      <c r="E83" s="41">
        <v>9.4958251265046663</v>
      </c>
      <c r="F83" s="41">
        <v>7.9636480170448385</v>
      </c>
      <c r="G83" s="41">
        <v>4.0977561335374189</v>
      </c>
      <c r="H83" s="41">
        <v>86.364567572076183</v>
      </c>
      <c r="I83" s="41">
        <v>25.030510379382299</v>
      </c>
      <c r="J83" s="41">
        <v>20.72964438213921</v>
      </c>
      <c r="K83" s="41">
        <v>40.604412810554692</v>
      </c>
    </row>
    <row r="84" spans="1:11" s="39" customFormat="1" ht="12" hidden="1" customHeight="1" outlineLevel="1">
      <c r="A84" s="93">
        <v>2007</v>
      </c>
      <c r="B84" s="70">
        <v>100</v>
      </c>
      <c r="C84" s="41">
        <v>4.1787443588740002E-2</v>
      </c>
      <c r="D84" s="41">
        <v>13.292342522516204</v>
      </c>
      <c r="E84" s="41">
        <v>9.1673350988051219</v>
      </c>
      <c r="F84" s="41">
        <v>7.6956872352955061</v>
      </c>
      <c r="G84" s="41">
        <v>4.1250074237110832</v>
      </c>
      <c r="H84" s="41">
        <v>86.665870033895061</v>
      </c>
      <c r="I84" s="41">
        <v>25.286626801636292</v>
      </c>
      <c r="J84" s="41">
        <v>21.196895421913652</v>
      </c>
      <c r="K84" s="41">
        <v>40.182347810345107</v>
      </c>
    </row>
    <row r="85" spans="1:11" s="39" customFormat="1" ht="12" hidden="1" customHeight="1" outlineLevel="1">
      <c r="A85" s="93">
        <v>2008</v>
      </c>
      <c r="B85" s="70">
        <v>100</v>
      </c>
      <c r="C85" s="41">
        <v>3.8999617719574511E-2</v>
      </c>
      <c r="D85" s="41">
        <v>13.160897973212313</v>
      </c>
      <c r="E85" s="41">
        <v>9.0924522412505127</v>
      </c>
      <c r="F85" s="41">
        <v>7.6765416597984792</v>
      </c>
      <c r="G85" s="41">
        <v>4.0684457319618001</v>
      </c>
      <c r="H85" s="41">
        <v>86.800102409068117</v>
      </c>
      <c r="I85" s="41">
        <v>25.064268704560362</v>
      </c>
      <c r="J85" s="41">
        <v>21.638965948984854</v>
      </c>
      <c r="K85" s="41">
        <v>40.096867755522901</v>
      </c>
    </row>
    <row r="86" spans="1:11" s="39" customFormat="1" ht="12" hidden="1" customHeight="1" outlineLevel="1">
      <c r="A86" s="93">
        <v>2009</v>
      </c>
      <c r="B86" s="70">
        <v>100</v>
      </c>
      <c r="C86" s="41">
        <v>3.1426710350255536E-2</v>
      </c>
      <c r="D86" s="41">
        <v>12.914162855428133</v>
      </c>
      <c r="E86" s="41">
        <v>8.9130026975746741</v>
      </c>
      <c r="F86" s="41">
        <v>7.5937730811535946</v>
      </c>
      <c r="G86" s="41">
        <v>4.0011601578534579</v>
      </c>
      <c r="H86" s="41">
        <v>87.054410434221609</v>
      </c>
      <c r="I86" s="41">
        <v>24.958414986249082</v>
      </c>
      <c r="J86" s="41">
        <v>21.709557665590726</v>
      </c>
      <c r="K86" s="41">
        <v>40.38643778238179</v>
      </c>
    </row>
    <row r="87" spans="1:11" s="39" customFormat="1" ht="12" customHeight="1" collapsed="1">
      <c r="A87" s="93">
        <v>2010</v>
      </c>
      <c r="B87" s="70">
        <v>100</v>
      </c>
      <c r="C87" s="41">
        <v>2.9617258634767787E-2</v>
      </c>
      <c r="D87" s="41">
        <v>12.815497504814518</v>
      </c>
      <c r="E87" s="41">
        <v>8.8066095848853259</v>
      </c>
      <c r="F87" s="41">
        <v>7.5030388541411712</v>
      </c>
      <c r="G87" s="41">
        <v>4.0088879199291929</v>
      </c>
      <c r="H87" s="41">
        <v>87.154885236550712</v>
      </c>
      <c r="I87" s="41">
        <v>24.875617797504336</v>
      </c>
      <c r="J87" s="41">
        <v>21.821680793139219</v>
      </c>
      <c r="K87" s="41">
        <v>40.45758664590717</v>
      </c>
    </row>
    <row r="88" spans="1:11" s="39" customFormat="1" ht="12" hidden="1" customHeight="1" outlineLevel="1">
      <c r="A88" s="93">
        <v>2011</v>
      </c>
      <c r="B88" s="70">
        <v>100</v>
      </c>
      <c r="C88" s="41">
        <v>2.9226600410664251E-2</v>
      </c>
      <c r="D88" s="41">
        <v>13.001904136750653</v>
      </c>
      <c r="E88" s="41">
        <v>8.9114006797388452</v>
      </c>
      <c r="F88" s="41">
        <v>7.6731693027116323</v>
      </c>
      <c r="G88" s="41">
        <v>4.090503457011808</v>
      </c>
      <c r="H88" s="41">
        <v>86.968869262838695</v>
      </c>
      <c r="I88" s="41">
        <v>25.473864231252254</v>
      </c>
      <c r="J88" s="41">
        <v>21.74594692829108</v>
      </c>
      <c r="K88" s="41">
        <v>39.749058103295347</v>
      </c>
    </row>
    <row r="89" spans="1:11" s="39" customFormat="1" ht="12" hidden="1" customHeight="1" outlineLevel="1">
      <c r="A89" s="93">
        <v>2012</v>
      </c>
      <c r="B89" s="70">
        <v>100</v>
      </c>
      <c r="C89" s="41">
        <v>2.7845701741447699E-2</v>
      </c>
      <c r="D89" s="41">
        <v>12.893552033430716</v>
      </c>
      <c r="E89" s="41">
        <v>8.8040701023809085</v>
      </c>
      <c r="F89" s="41">
        <v>7.558752115711127</v>
      </c>
      <c r="G89" s="41">
        <v>4.0894819310498089</v>
      </c>
      <c r="H89" s="41">
        <v>87.078602264827836</v>
      </c>
      <c r="I89" s="41">
        <v>25.729692976335123</v>
      </c>
      <c r="J89" s="41">
        <v>21.983222468637209</v>
      </c>
      <c r="K89" s="41">
        <v>39.365686819855512</v>
      </c>
    </row>
    <row r="90" spans="1:11" s="39" customFormat="1" ht="12" hidden="1" customHeight="1" outlineLevel="1">
      <c r="A90" s="93">
        <v>2013</v>
      </c>
      <c r="B90" s="70">
        <v>100</v>
      </c>
      <c r="C90" s="41">
        <v>2.7061672126477712E-2</v>
      </c>
      <c r="D90" s="41">
        <v>12.578821975631547</v>
      </c>
      <c r="E90" s="41">
        <v>8.5241677564708471</v>
      </c>
      <c r="F90" s="41">
        <v>7.3493156892957501</v>
      </c>
      <c r="G90" s="41">
        <v>4.0546542191606996</v>
      </c>
      <c r="H90" s="41">
        <v>87.39411635224198</v>
      </c>
      <c r="I90" s="41">
        <v>25.955445352254923</v>
      </c>
      <c r="J90" s="41">
        <v>22.007289818855121</v>
      </c>
      <c r="K90" s="41">
        <v>39.431381181131933</v>
      </c>
    </row>
    <row r="91" spans="1:11" s="39" customFormat="1" ht="12" hidden="1" customHeight="1" outlineLevel="1">
      <c r="A91" s="93">
        <v>2014</v>
      </c>
      <c r="B91" s="70">
        <v>100</v>
      </c>
      <c r="C91" s="41">
        <v>2.5540258862881769E-2</v>
      </c>
      <c r="D91" s="41">
        <v>12.402425754213985</v>
      </c>
      <c r="E91" s="41">
        <v>8.3874717108361043</v>
      </c>
      <c r="F91" s="41">
        <v>7.2280833841920371</v>
      </c>
      <c r="G91" s="41">
        <v>4.0149540433778794</v>
      </c>
      <c r="H91" s="41">
        <v>87.572033986923131</v>
      </c>
      <c r="I91" s="41">
        <v>26.109179219735584</v>
      </c>
      <c r="J91" s="41">
        <v>22.144418439433142</v>
      </c>
      <c r="K91" s="41">
        <v>39.318436327754398</v>
      </c>
    </row>
    <row r="92" spans="1:11" s="39" customFormat="1" ht="12" customHeight="1" collapsed="1">
      <c r="A92" s="93">
        <v>2015</v>
      </c>
      <c r="B92" s="70">
        <v>100</v>
      </c>
      <c r="C92" s="41">
        <v>2.5370784736935902E-2</v>
      </c>
      <c r="D92" s="41">
        <v>12.225438605176137</v>
      </c>
      <c r="E92" s="41">
        <v>8.2013227460842355</v>
      </c>
      <c r="F92" s="41">
        <v>7.0780157818657052</v>
      </c>
      <c r="G92" s="41">
        <v>4.0241158590918999</v>
      </c>
      <c r="H92" s="41">
        <v>87.749190610086941</v>
      </c>
      <c r="I92" s="41">
        <v>26.295395140690285</v>
      </c>
      <c r="J92" s="41">
        <v>22.389408130532068</v>
      </c>
      <c r="K92" s="41">
        <v>39.064387338864584</v>
      </c>
    </row>
    <row r="93" spans="1:11" s="39" customFormat="1" ht="12" customHeight="1">
      <c r="A93" s="122">
        <v>2016</v>
      </c>
      <c r="B93" s="70">
        <v>100</v>
      </c>
      <c r="C93" s="41">
        <v>2.5937331324791223E-2</v>
      </c>
      <c r="D93" s="41">
        <v>11.806709243116249</v>
      </c>
      <c r="E93" s="41">
        <v>7.7957291061887561</v>
      </c>
      <c r="F93" s="41">
        <v>6.7280356734369899</v>
      </c>
      <c r="G93" s="41">
        <v>4.0109801369274951</v>
      </c>
      <c r="H93" s="41">
        <v>88.167353425558943</v>
      </c>
      <c r="I93" s="41">
        <v>26.479313477265503</v>
      </c>
      <c r="J93" s="41">
        <v>22.789728096313954</v>
      </c>
      <c r="K93" s="41">
        <v>38.898311851979486</v>
      </c>
    </row>
    <row r="94" spans="1:11" s="39" customFormat="1" ht="12" customHeight="1">
      <c r="A94" s="137">
        <v>2017</v>
      </c>
      <c r="B94" s="70">
        <v>100</v>
      </c>
      <c r="C94" s="41">
        <v>2.8056861906797778E-2</v>
      </c>
      <c r="D94" s="41">
        <v>11.624835027975539</v>
      </c>
      <c r="E94" s="41">
        <v>7.5799417253750212</v>
      </c>
      <c r="F94" s="41">
        <v>6.4978646578805517</v>
      </c>
      <c r="G94" s="41">
        <v>4.0448933026005172</v>
      </c>
      <c r="H94" s="41">
        <v>88.347108110117674</v>
      </c>
      <c r="I94" s="41">
        <v>26.509726378794358</v>
      </c>
      <c r="J94" s="41">
        <v>23.137733052028924</v>
      </c>
      <c r="K94" s="41">
        <v>38.699648679294384</v>
      </c>
    </row>
    <row r="95" spans="1:11" s="39" customFormat="1" ht="12" customHeight="1">
      <c r="A95" s="178">
        <v>2018</v>
      </c>
      <c r="B95" s="70">
        <v>100</v>
      </c>
      <c r="C95" s="41">
        <v>3.4874446368163906E-2</v>
      </c>
      <c r="D95" s="41">
        <v>11.499061202403412</v>
      </c>
      <c r="E95" s="41">
        <v>7.4587440924375334</v>
      </c>
      <c r="F95" s="41">
        <v>6.3945109871380783</v>
      </c>
      <c r="G95" s="41">
        <v>4.040317109965879</v>
      </c>
      <c r="H95" s="41">
        <v>88.466064351228425</v>
      </c>
      <c r="I95" s="41">
        <v>26.731544386732857</v>
      </c>
      <c r="J95" s="41">
        <v>23.244380995451696</v>
      </c>
      <c r="K95" s="41">
        <v>38.490138969043862</v>
      </c>
    </row>
    <row r="96" spans="1:11" s="39" customFormat="1" ht="12" customHeight="1">
      <c r="A96" s="181">
        <v>2019</v>
      </c>
      <c r="B96" s="70">
        <v>100</v>
      </c>
      <c r="C96" s="41">
        <v>3.6850738108255877E-2</v>
      </c>
      <c r="D96" s="41">
        <v>11.328540185893932</v>
      </c>
      <c r="E96" s="41">
        <v>7.3005467468562051</v>
      </c>
      <c r="F96" s="41">
        <v>6.2371787862219792</v>
      </c>
      <c r="G96" s="41">
        <v>4.0279934390377257</v>
      </c>
      <c r="H96" s="41">
        <v>88.634609075997801</v>
      </c>
      <c r="I96" s="41">
        <v>26.777364680153088</v>
      </c>
      <c r="J96" s="41">
        <v>23.368398031711319</v>
      </c>
      <c r="K96" s="41">
        <v>38.488846364133408</v>
      </c>
    </row>
    <row r="97" spans="1:11" s="39" customFormat="1" ht="12" customHeight="1">
      <c r="A97" s="7" t="s">
        <v>128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</row>
    <row r="98" spans="1:11" ht="21" customHeight="1">
      <c r="A98" s="211" t="s">
        <v>153</v>
      </c>
      <c r="B98" s="211"/>
      <c r="C98" s="211"/>
      <c r="D98" s="211"/>
      <c r="E98" s="211"/>
      <c r="F98" s="211"/>
      <c r="G98" s="211"/>
      <c r="H98" s="211"/>
      <c r="I98" s="211"/>
      <c r="J98" s="211"/>
      <c r="K98" s="211"/>
    </row>
  </sheetData>
  <mergeCells count="10">
    <mergeCell ref="B6:K6"/>
    <mergeCell ref="B37:K37"/>
    <mergeCell ref="B67:K67"/>
    <mergeCell ref="A98:K98"/>
    <mergeCell ref="A1:K1"/>
    <mergeCell ref="A3:A4"/>
    <mergeCell ref="B3:B4"/>
    <mergeCell ref="C3:C4"/>
    <mergeCell ref="D3:G3"/>
    <mergeCell ref="H3:K3"/>
  </mergeCells>
  <hyperlinks>
    <hyperlink ref="A1:K1" location="Inhaltsverzeichnis!E15" display="11  Arbeitnehm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&amp;C&amp;8– &amp;P –</oddHeader>
    <oddFooter>&amp;C&amp;7© Amt für Statistik Berlin-Brandenburg — SB P I 2 - hj 1 / 19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0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1093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33203125" style="1" customWidth="1"/>
    <col min="6" max="6" width="7.33203125" style="1" customWidth="1"/>
    <col min="7" max="14" width="6.33203125" style="1" customWidth="1"/>
    <col min="15" max="15" width="6.6640625" style="1" customWidth="1"/>
    <col min="16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77734375" style="1" customWidth="1"/>
    <col min="23" max="23" width="6.88671875" style="1" customWidth="1"/>
    <col min="24" max="24" width="6.33203125" style="1" customWidth="1"/>
    <col min="25" max="25" width="6.6640625" style="1" customWidth="1"/>
    <col min="26" max="26" width="6.33203125" style="1" customWidth="1"/>
    <col min="27" max="27" width="6.5546875" style="1" customWidth="1"/>
    <col min="28" max="28" width="4.88671875" style="46" customWidth="1"/>
    <col min="29" max="16384" width="11.5546875" style="1"/>
  </cols>
  <sheetData>
    <row r="1" spans="1:28" ht="12" customHeight="1">
      <c r="A1" s="238" t="s">
        <v>196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215" t="s">
        <v>196</v>
      </c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  <c r="AA1" s="215"/>
      <c r="AB1" s="215"/>
    </row>
    <row r="2" spans="1:28" s="7" customFormat="1" ht="12" customHeight="1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19"/>
      <c r="O2" s="54"/>
      <c r="P2" s="19"/>
      <c r="Q2" s="19"/>
      <c r="R2" s="54"/>
      <c r="S2" s="54"/>
      <c r="T2" s="54"/>
      <c r="U2" s="54"/>
      <c r="V2" s="54"/>
      <c r="W2" s="54"/>
      <c r="X2" s="54"/>
      <c r="Y2" s="54"/>
      <c r="Z2" s="54"/>
      <c r="AA2" s="54"/>
      <c r="AB2" s="55"/>
    </row>
    <row r="3" spans="1:28" s="56" customFormat="1" ht="24" customHeight="1">
      <c r="A3" s="216" t="s">
        <v>0</v>
      </c>
      <c r="B3" s="218" t="s">
        <v>78</v>
      </c>
      <c r="C3" s="218" t="s">
        <v>7</v>
      </c>
      <c r="D3" s="221" t="s">
        <v>83</v>
      </c>
      <c r="E3" s="222"/>
      <c r="F3" s="222"/>
      <c r="G3" s="222"/>
      <c r="H3" s="223"/>
      <c r="I3" s="218" t="s">
        <v>3</v>
      </c>
      <c r="J3" s="221" t="s">
        <v>108</v>
      </c>
      <c r="K3" s="222"/>
      <c r="L3" s="222"/>
      <c r="M3" s="223"/>
      <c r="N3" s="224" t="s">
        <v>109</v>
      </c>
      <c r="O3" s="226" t="s">
        <v>80</v>
      </c>
      <c r="P3" s="218" t="s">
        <v>110</v>
      </c>
      <c r="Q3" s="221" t="s">
        <v>111</v>
      </c>
      <c r="R3" s="222"/>
      <c r="S3" s="223"/>
      <c r="T3" s="228" t="s">
        <v>112</v>
      </c>
      <c r="U3" s="229"/>
      <c r="V3" s="229"/>
      <c r="W3" s="230"/>
      <c r="X3" s="221" t="s">
        <v>113</v>
      </c>
      <c r="Y3" s="222"/>
      <c r="Z3" s="222"/>
      <c r="AA3" s="223"/>
      <c r="AB3" s="231" t="s">
        <v>0</v>
      </c>
    </row>
    <row r="4" spans="1:28" s="56" customFormat="1" ht="88.2" customHeight="1">
      <c r="A4" s="217"/>
      <c r="B4" s="219"/>
      <c r="C4" s="220"/>
      <c r="D4" s="57" t="s">
        <v>10</v>
      </c>
      <c r="E4" s="120" t="s">
        <v>114</v>
      </c>
      <c r="F4" s="120" t="s">
        <v>115</v>
      </c>
      <c r="G4" s="120" t="s">
        <v>79</v>
      </c>
      <c r="H4" s="120" t="s">
        <v>116</v>
      </c>
      <c r="I4" s="219"/>
      <c r="J4" s="57" t="s">
        <v>10</v>
      </c>
      <c r="K4" s="57" t="s">
        <v>127</v>
      </c>
      <c r="L4" s="57" t="s">
        <v>117</v>
      </c>
      <c r="M4" s="57" t="s">
        <v>118</v>
      </c>
      <c r="N4" s="225"/>
      <c r="O4" s="227"/>
      <c r="P4" s="220"/>
      <c r="Q4" s="57" t="s">
        <v>10</v>
      </c>
      <c r="R4" s="57" t="s">
        <v>119</v>
      </c>
      <c r="S4" s="57" t="s">
        <v>120</v>
      </c>
      <c r="T4" s="57" t="s">
        <v>10</v>
      </c>
      <c r="U4" s="57" t="s">
        <v>99</v>
      </c>
      <c r="V4" s="57" t="s">
        <v>121</v>
      </c>
      <c r="W4" s="57" t="s">
        <v>122</v>
      </c>
      <c r="X4" s="57" t="s">
        <v>10</v>
      </c>
      <c r="Y4" s="57" t="s">
        <v>81</v>
      </c>
      <c r="Z4" s="57" t="s">
        <v>123</v>
      </c>
      <c r="AA4" s="57" t="s">
        <v>82</v>
      </c>
      <c r="AB4" s="225"/>
    </row>
    <row r="5" spans="1:28" s="56" customFormat="1" ht="12" customHeight="1">
      <c r="A5" s="59"/>
      <c r="B5" s="59"/>
      <c r="C5" s="60"/>
      <c r="D5" s="59"/>
      <c r="E5" s="59"/>
      <c r="F5" s="60"/>
      <c r="G5" s="60"/>
      <c r="H5" s="60"/>
      <c r="I5" s="59"/>
      <c r="J5" s="59"/>
      <c r="K5" s="60"/>
      <c r="L5" s="60"/>
      <c r="M5" s="60"/>
      <c r="N5" s="60"/>
      <c r="O5" s="61"/>
      <c r="P5" s="61"/>
      <c r="Q5" s="61"/>
      <c r="R5" s="62"/>
      <c r="S5" s="62"/>
      <c r="T5" s="61"/>
      <c r="U5" s="61"/>
      <c r="V5" s="61"/>
      <c r="W5" s="61"/>
      <c r="X5" s="61"/>
      <c r="Y5" s="62"/>
      <c r="Z5" s="62"/>
      <c r="AA5" s="61"/>
      <c r="AB5" s="63"/>
    </row>
    <row r="6" spans="1:28" s="7" customFormat="1" ht="12" customHeight="1">
      <c r="A6" s="64"/>
      <c r="B6" s="212" t="s">
        <v>5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 t="s">
        <v>5</v>
      </c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119"/>
    </row>
    <row r="7" spans="1:28" s="7" customFormat="1" ht="12" customHeight="1">
      <c r="A7" s="121">
        <v>2000</v>
      </c>
      <c r="B7" s="74">
        <v>1447.547</v>
      </c>
      <c r="C7" s="74">
        <v>0.83099999999999996</v>
      </c>
      <c r="D7" s="74">
        <v>168.733</v>
      </c>
      <c r="E7" s="68" t="s">
        <v>48</v>
      </c>
      <c r="F7" s="74">
        <v>139.934</v>
      </c>
      <c r="G7" s="68" t="s">
        <v>48</v>
      </c>
      <c r="H7" s="68" t="s">
        <v>48</v>
      </c>
      <c r="I7" s="74">
        <v>94.962999999999994</v>
      </c>
      <c r="J7" s="74">
        <v>291.88400000000001</v>
      </c>
      <c r="K7" s="68" t="s">
        <v>48</v>
      </c>
      <c r="L7" s="68" t="s">
        <v>48</v>
      </c>
      <c r="M7" s="68" t="s">
        <v>48</v>
      </c>
      <c r="N7" s="74">
        <v>61.235999999999997</v>
      </c>
      <c r="O7" s="74">
        <v>44.762999999999998</v>
      </c>
      <c r="P7" s="74">
        <v>45.58</v>
      </c>
      <c r="Q7" s="74">
        <v>185.047</v>
      </c>
      <c r="R7" s="68" t="s">
        <v>48</v>
      </c>
      <c r="S7" s="68" t="s">
        <v>48</v>
      </c>
      <c r="T7" s="74">
        <v>452.15300000000002</v>
      </c>
      <c r="U7" s="68" t="s">
        <v>48</v>
      </c>
      <c r="V7" s="68" t="s">
        <v>48</v>
      </c>
      <c r="W7" s="68" t="s">
        <v>48</v>
      </c>
      <c r="X7" s="74">
        <v>102.357</v>
      </c>
      <c r="Y7" s="68" t="s">
        <v>48</v>
      </c>
      <c r="Z7" s="68" t="s">
        <v>48</v>
      </c>
      <c r="AA7" s="68" t="s">
        <v>48</v>
      </c>
      <c r="AB7" s="121">
        <v>2000</v>
      </c>
    </row>
    <row r="8" spans="1:28" s="7" customFormat="1" ht="12" customHeight="1">
      <c r="A8" s="121">
        <v>2001</v>
      </c>
      <c r="B8" s="74">
        <v>1426.2449999999999</v>
      </c>
      <c r="C8" s="74">
        <v>0.78300000000000003</v>
      </c>
      <c r="D8" s="74">
        <v>163.11799999999999</v>
      </c>
      <c r="E8" s="68" t="s">
        <v>48</v>
      </c>
      <c r="F8" s="74">
        <v>136.459</v>
      </c>
      <c r="G8" s="68" t="s">
        <v>48</v>
      </c>
      <c r="H8" s="68" t="s">
        <v>48</v>
      </c>
      <c r="I8" s="74">
        <v>81.281000000000006</v>
      </c>
      <c r="J8" s="74">
        <v>287.50700000000001</v>
      </c>
      <c r="K8" s="68" t="s">
        <v>48</v>
      </c>
      <c r="L8" s="68" t="s">
        <v>48</v>
      </c>
      <c r="M8" s="68" t="s">
        <v>48</v>
      </c>
      <c r="N8" s="74">
        <v>63.537999999999997</v>
      </c>
      <c r="O8" s="74">
        <v>44.36</v>
      </c>
      <c r="P8" s="74">
        <v>44.610999999999997</v>
      </c>
      <c r="Q8" s="74">
        <v>186.626</v>
      </c>
      <c r="R8" s="68" t="s">
        <v>48</v>
      </c>
      <c r="S8" s="68" t="s">
        <v>48</v>
      </c>
      <c r="T8" s="74">
        <v>451.60599999999999</v>
      </c>
      <c r="U8" s="68" t="s">
        <v>48</v>
      </c>
      <c r="V8" s="68" t="s">
        <v>48</v>
      </c>
      <c r="W8" s="68" t="s">
        <v>48</v>
      </c>
      <c r="X8" s="74">
        <v>102.815</v>
      </c>
      <c r="Y8" s="68" t="s">
        <v>48</v>
      </c>
      <c r="Z8" s="68" t="s">
        <v>48</v>
      </c>
      <c r="AA8" s="68" t="s">
        <v>48</v>
      </c>
      <c r="AB8" s="121">
        <v>2001</v>
      </c>
    </row>
    <row r="9" spans="1:28" s="7" customFormat="1" ht="12" customHeight="1">
      <c r="A9" s="121">
        <v>2002</v>
      </c>
      <c r="B9" s="74">
        <v>1396.799</v>
      </c>
      <c r="C9" s="74">
        <v>0.75</v>
      </c>
      <c r="D9" s="74">
        <v>152.393</v>
      </c>
      <c r="E9" s="68" t="s">
        <v>48</v>
      </c>
      <c r="F9" s="74">
        <v>126.90300000000001</v>
      </c>
      <c r="G9" s="68" t="s">
        <v>48</v>
      </c>
      <c r="H9" s="68" t="s">
        <v>48</v>
      </c>
      <c r="I9" s="74">
        <v>72.852999999999994</v>
      </c>
      <c r="J9" s="74">
        <v>284.19400000000002</v>
      </c>
      <c r="K9" s="68" t="s">
        <v>48</v>
      </c>
      <c r="L9" s="68" t="s">
        <v>48</v>
      </c>
      <c r="M9" s="68" t="s">
        <v>48</v>
      </c>
      <c r="N9" s="74">
        <v>57.555</v>
      </c>
      <c r="O9" s="74">
        <v>41.926000000000002</v>
      </c>
      <c r="P9" s="74">
        <v>43.165999999999997</v>
      </c>
      <c r="Q9" s="74">
        <v>183.83600000000001</v>
      </c>
      <c r="R9" s="68" t="s">
        <v>48</v>
      </c>
      <c r="S9" s="68" t="s">
        <v>48</v>
      </c>
      <c r="T9" s="74">
        <v>453.41300000000001</v>
      </c>
      <c r="U9" s="68" t="s">
        <v>48</v>
      </c>
      <c r="V9" s="68" t="s">
        <v>48</v>
      </c>
      <c r="W9" s="68" t="s">
        <v>48</v>
      </c>
      <c r="X9" s="74">
        <v>106.71299999999999</v>
      </c>
      <c r="Y9" s="68" t="s">
        <v>48</v>
      </c>
      <c r="Z9" s="68" t="s">
        <v>48</v>
      </c>
      <c r="AA9" s="68" t="s">
        <v>48</v>
      </c>
      <c r="AB9" s="121">
        <v>2002</v>
      </c>
    </row>
    <row r="10" spans="1:28" s="7" customFormat="1" ht="12" customHeight="1">
      <c r="A10" s="121">
        <v>2003</v>
      </c>
      <c r="B10" s="74">
        <v>1364.5350000000001</v>
      </c>
      <c r="C10" s="74">
        <v>0.72099999999999997</v>
      </c>
      <c r="D10" s="74">
        <v>142.828</v>
      </c>
      <c r="E10" s="68" t="s">
        <v>48</v>
      </c>
      <c r="F10" s="74">
        <v>119.43899999999999</v>
      </c>
      <c r="G10" s="68" t="s">
        <v>48</v>
      </c>
      <c r="H10" s="68" t="s">
        <v>48</v>
      </c>
      <c r="I10" s="74">
        <v>66.852999999999994</v>
      </c>
      <c r="J10" s="74">
        <v>280.95</v>
      </c>
      <c r="K10" s="68" t="s">
        <v>48</v>
      </c>
      <c r="L10" s="68" t="s">
        <v>48</v>
      </c>
      <c r="M10" s="68" t="s">
        <v>48</v>
      </c>
      <c r="N10" s="74">
        <v>55.582999999999998</v>
      </c>
      <c r="O10" s="74">
        <v>39.332000000000001</v>
      </c>
      <c r="P10" s="74">
        <v>42.331000000000003</v>
      </c>
      <c r="Q10" s="74">
        <v>188.07599999999999</v>
      </c>
      <c r="R10" s="68" t="s">
        <v>48</v>
      </c>
      <c r="S10" s="68" t="s">
        <v>48</v>
      </c>
      <c r="T10" s="74">
        <v>439.80200000000002</v>
      </c>
      <c r="U10" s="68" t="s">
        <v>48</v>
      </c>
      <c r="V10" s="68" t="s">
        <v>48</v>
      </c>
      <c r="W10" s="68" t="s">
        <v>48</v>
      </c>
      <c r="X10" s="74">
        <v>108.059</v>
      </c>
      <c r="Y10" s="68" t="s">
        <v>48</v>
      </c>
      <c r="Z10" s="68" t="s">
        <v>48</v>
      </c>
      <c r="AA10" s="68" t="s">
        <v>48</v>
      </c>
      <c r="AB10" s="121">
        <v>2003</v>
      </c>
    </row>
    <row r="11" spans="1:28" s="7" customFormat="1" ht="12" customHeight="1">
      <c r="A11" s="121">
        <v>2004</v>
      </c>
      <c r="B11" s="74">
        <v>1359.8510000000001</v>
      </c>
      <c r="C11" s="74">
        <v>0.72099999999999997</v>
      </c>
      <c r="D11" s="74">
        <v>138.374</v>
      </c>
      <c r="E11" s="68" t="s">
        <v>48</v>
      </c>
      <c r="F11" s="74">
        <v>115.681</v>
      </c>
      <c r="G11" s="68" t="s">
        <v>48</v>
      </c>
      <c r="H11" s="68" t="s">
        <v>48</v>
      </c>
      <c r="I11" s="74">
        <v>62.74</v>
      </c>
      <c r="J11" s="74">
        <v>283.84300000000002</v>
      </c>
      <c r="K11" s="68" t="s">
        <v>48</v>
      </c>
      <c r="L11" s="68" t="s">
        <v>48</v>
      </c>
      <c r="M11" s="68" t="s">
        <v>48</v>
      </c>
      <c r="N11" s="74">
        <v>57.51</v>
      </c>
      <c r="O11" s="74">
        <v>37.744999999999997</v>
      </c>
      <c r="P11" s="74">
        <v>41.85</v>
      </c>
      <c r="Q11" s="74">
        <v>193.41399999999999</v>
      </c>
      <c r="R11" s="68" t="s">
        <v>48</v>
      </c>
      <c r="S11" s="68" t="s">
        <v>48</v>
      </c>
      <c r="T11" s="74">
        <v>431.62200000000001</v>
      </c>
      <c r="U11" s="68" t="s">
        <v>48</v>
      </c>
      <c r="V11" s="68" t="s">
        <v>48</v>
      </c>
      <c r="W11" s="68" t="s">
        <v>48</v>
      </c>
      <c r="X11" s="74">
        <v>112.032</v>
      </c>
      <c r="Y11" s="68" t="s">
        <v>48</v>
      </c>
      <c r="Z11" s="68" t="s">
        <v>48</v>
      </c>
      <c r="AA11" s="68" t="s">
        <v>48</v>
      </c>
      <c r="AB11" s="121">
        <v>2004</v>
      </c>
    </row>
    <row r="12" spans="1:28" s="7" customFormat="1" ht="12" customHeight="1">
      <c r="A12" s="121">
        <v>2005</v>
      </c>
      <c r="B12" s="74">
        <v>1348.297</v>
      </c>
      <c r="C12" s="74">
        <v>0.64</v>
      </c>
      <c r="D12" s="74">
        <v>133.33600000000001</v>
      </c>
      <c r="E12" s="68" t="s">
        <v>48</v>
      </c>
      <c r="F12" s="74">
        <v>111.36</v>
      </c>
      <c r="G12" s="68" t="s">
        <v>48</v>
      </c>
      <c r="H12" s="68" t="s">
        <v>48</v>
      </c>
      <c r="I12" s="74">
        <v>57.978999999999999</v>
      </c>
      <c r="J12" s="74">
        <v>280.298</v>
      </c>
      <c r="K12" s="68" t="s">
        <v>48</v>
      </c>
      <c r="L12" s="68" t="s">
        <v>48</v>
      </c>
      <c r="M12" s="68" t="s">
        <v>48</v>
      </c>
      <c r="N12" s="74">
        <v>58.161999999999999</v>
      </c>
      <c r="O12" s="74">
        <v>36.185000000000002</v>
      </c>
      <c r="P12" s="74">
        <v>40.9</v>
      </c>
      <c r="Q12" s="74">
        <v>195.84200000000001</v>
      </c>
      <c r="R12" s="68" t="s">
        <v>48</v>
      </c>
      <c r="S12" s="68" t="s">
        <v>48</v>
      </c>
      <c r="T12" s="74">
        <v>431.02499999999998</v>
      </c>
      <c r="U12" s="68" t="s">
        <v>48</v>
      </c>
      <c r="V12" s="68" t="s">
        <v>48</v>
      </c>
      <c r="W12" s="68" t="s">
        <v>48</v>
      </c>
      <c r="X12" s="74">
        <v>113.93</v>
      </c>
      <c r="Y12" s="68" t="s">
        <v>48</v>
      </c>
      <c r="Z12" s="68" t="s">
        <v>48</v>
      </c>
      <c r="AA12" s="68" t="s">
        <v>48</v>
      </c>
      <c r="AB12" s="121">
        <v>2005</v>
      </c>
    </row>
    <row r="13" spans="1:28" s="7" customFormat="1" ht="12" customHeight="1">
      <c r="A13" s="121">
        <v>2006</v>
      </c>
      <c r="B13" s="74">
        <v>1366.748</v>
      </c>
      <c r="C13" s="74">
        <v>0.57199999999999995</v>
      </c>
      <c r="D13" s="74">
        <v>129.78399999999999</v>
      </c>
      <c r="E13" s="68" t="s">
        <v>48</v>
      </c>
      <c r="F13" s="74">
        <v>108.843</v>
      </c>
      <c r="G13" s="68" t="s">
        <v>48</v>
      </c>
      <c r="H13" s="68" t="s">
        <v>48</v>
      </c>
      <c r="I13" s="74">
        <v>56.006</v>
      </c>
      <c r="J13" s="74">
        <v>283.27199999999999</v>
      </c>
      <c r="K13" s="68" t="s">
        <v>48</v>
      </c>
      <c r="L13" s="68" t="s">
        <v>48</v>
      </c>
      <c r="M13" s="68" t="s">
        <v>48</v>
      </c>
      <c r="N13" s="74">
        <v>58.832000000000001</v>
      </c>
      <c r="O13" s="74">
        <v>35.334000000000003</v>
      </c>
      <c r="P13" s="74">
        <v>39.552999999999997</v>
      </c>
      <c r="Q13" s="74">
        <v>208.435</v>
      </c>
      <c r="R13" s="68" t="s">
        <v>48</v>
      </c>
      <c r="S13" s="68" t="s">
        <v>48</v>
      </c>
      <c r="T13" s="74">
        <v>436.37799999999999</v>
      </c>
      <c r="U13" s="68" t="s">
        <v>48</v>
      </c>
      <c r="V13" s="68" t="s">
        <v>48</v>
      </c>
      <c r="W13" s="68" t="s">
        <v>48</v>
      </c>
      <c r="X13" s="74">
        <v>118.58199999999999</v>
      </c>
      <c r="Y13" s="68" t="s">
        <v>48</v>
      </c>
      <c r="Z13" s="68" t="s">
        <v>48</v>
      </c>
      <c r="AA13" s="68" t="s">
        <v>48</v>
      </c>
      <c r="AB13" s="121">
        <v>2006</v>
      </c>
    </row>
    <row r="14" spans="1:28" s="7" customFormat="1" ht="12" customHeight="1">
      <c r="A14" s="121">
        <v>2007</v>
      </c>
      <c r="B14" s="74">
        <v>1397.549</v>
      </c>
      <c r="C14" s="74">
        <v>0.58399999999999996</v>
      </c>
      <c r="D14" s="74">
        <v>128.11799999999999</v>
      </c>
      <c r="E14" s="68" t="s">
        <v>48</v>
      </c>
      <c r="F14" s="74">
        <v>107.551</v>
      </c>
      <c r="G14" s="68" t="s">
        <v>48</v>
      </c>
      <c r="H14" s="68" t="s">
        <v>48</v>
      </c>
      <c r="I14" s="74">
        <v>57.649000000000001</v>
      </c>
      <c r="J14" s="74">
        <v>291.827</v>
      </c>
      <c r="K14" s="68" t="s">
        <v>48</v>
      </c>
      <c r="L14" s="68" t="s">
        <v>48</v>
      </c>
      <c r="M14" s="68" t="s">
        <v>48</v>
      </c>
      <c r="N14" s="74">
        <v>61.566000000000003</v>
      </c>
      <c r="O14" s="74">
        <v>35.078000000000003</v>
      </c>
      <c r="P14" s="74">
        <v>38.915999999999997</v>
      </c>
      <c r="Q14" s="74">
        <v>222.24299999999999</v>
      </c>
      <c r="R14" s="68" t="s">
        <v>48</v>
      </c>
      <c r="S14" s="68" t="s">
        <v>48</v>
      </c>
      <c r="T14" s="74">
        <v>439.77699999999999</v>
      </c>
      <c r="U14" s="68" t="s">
        <v>48</v>
      </c>
      <c r="V14" s="68" t="s">
        <v>48</v>
      </c>
      <c r="W14" s="68" t="s">
        <v>48</v>
      </c>
      <c r="X14" s="74">
        <v>121.791</v>
      </c>
      <c r="Y14" s="68" t="s">
        <v>48</v>
      </c>
      <c r="Z14" s="68" t="s">
        <v>48</v>
      </c>
      <c r="AA14" s="68" t="s">
        <v>48</v>
      </c>
      <c r="AB14" s="121">
        <v>2007</v>
      </c>
    </row>
    <row r="15" spans="1:28" s="7" customFormat="1" ht="12" customHeight="1">
      <c r="A15" s="121">
        <v>2008</v>
      </c>
      <c r="B15" s="74">
        <v>1425.655</v>
      </c>
      <c r="C15" s="74">
        <v>0.55600000000000005</v>
      </c>
      <c r="D15" s="74">
        <v>129.62700000000001</v>
      </c>
      <c r="E15" s="74">
        <v>4.2000000000000003E-2</v>
      </c>
      <c r="F15" s="74">
        <v>109.441</v>
      </c>
      <c r="G15" s="74">
        <v>6.6440000000000001</v>
      </c>
      <c r="H15" s="74">
        <v>13.5</v>
      </c>
      <c r="I15" s="74">
        <v>58.002000000000002</v>
      </c>
      <c r="J15" s="74">
        <v>293.733</v>
      </c>
      <c r="K15" s="74">
        <v>155.42599999999999</v>
      </c>
      <c r="L15" s="74">
        <v>68.453999999999994</v>
      </c>
      <c r="M15" s="74">
        <v>69.852999999999994</v>
      </c>
      <c r="N15" s="74">
        <v>63.597000000000001</v>
      </c>
      <c r="O15" s="74">
        <v>35.698</v>
      </c>
      <c r="P15" s="74">
        <v>38.707999999999998</v>
      </c>
      <c r="Q15" s="74">
        <v>234.09100000000001</v>
      </c>
      <c r="R15" s="74">
        <v>103.11</v>
      </c>
      <c r="S15" s="74">
        <v>130.98099999999999</v>
      </c>
      <c r="T15" s="74">
        <v>448.226</v>
      </c>
      <c r="U15" s="74">
        <v>154.548</v>
      </c>
      <c r="V15" s="74">
        <v>106.34</v>
      </c>
      <c r="W15" s="74">
        <v>187.33799999999999</v>
      </c>
      <c r="X15" s="74">
        <v>123.417</v>
      </c>
      <c r="Y15" s="74">
        <v>31.673999999999999</v>
      </c>
      <c r="Z15" s="74">
        <v>68.295000000000002</v>
      </c>
      <c r="AA15" s="74">
        <v>23.448</v>
      </c>
      <c r="AB15" s="121">
        <v>2008</v>
      </c>
    </row>
    <row r="16" spans="1:28" s="7" customFormat="1" ht="12" customHeight="1">
      <c r="A16" s="121">
        <v>2009</v>
      </c>
      <c r="B16" s="74">
        <v>1444.6310000000001</v>
      </c>
      <c r="C16" s="74">
        <v>0.45400000000000001</v>
      </c>
      <c r="D16" s="74">
        <v>128.76</v>
      </c>
      <c r="E16" s="74">
        <v>5.3999999999999999E-2</v>
      </c>
      <c r="F16" s="74">
        <v>109.702</v>
      </c>
      <c r="G16" s="74">
        <v>6.266</v>
      </c>
      <c r="H16" s="74">
        <v>12.738</v>
      </c>
      <c r="I16" s="74">
        <v>57.802</v>
      </c>
      <c r="J16" s="74">
        <v>299.35399999999998</v>
      </c>
      <c r="K16" s="74">
        <v>158.82300000000001</v>
      </c>
      <c r="L16" s="74">
        <v>67.507000000000005</v>
      </c>
      <c r="M16" s="74">
        <v>73.024000000000001</v>
      </c>
      <c r="N16" s="74">
        <v>61.203000000000003</v>
      </c>
      <c r="O16" s="74">
        <v>36.369</v>
      </c>
      <c r="P16" s="74">
        <v>37.401000000000003</v>
      </c>
      <c r="Q16" s="74">
        <v>239.85300000000001</v>
      </c>
      <c r="R16" s="74">
        <v>108.251</v>
      </c>
      <c r="S16" s="74">
        <v>131.602</v>
      </c>
      <c r="T16" s="74">
        <v>457.55799999999999</v>
      </c>
      <c r="U16" s="74">
        <v>153.13200000000001</v>
      </c>
      <c r="V16" s="74">
        <v>110.563</v>
      </c>
      <c r="W16" s="74">
        <v>193.863</v>
      </c>
      <c r="X16" s="74">
        <v>125.877</v>
      </c>
      <c r="Y16" s="74">
        <v>31.023</v>
      </c>
      <c r="Z16" s="74">
        <v>71.188000000000002</v>
      </c>
      <c r="AA16" s="74">
        <v>23.666</v>
      </c>
      <c r="AB16" s="121">
        <v>2009</v>
      </c>
    </row>
    <row r="17" spans="1:28" s="7" customFormat="1" ht="12" customHeight="1">
      <c r="A17" s="121">
        <v>2010</v>
      </c>
      <c r="B17" s="74">
        <v>1458.6089999999999</v>
      </c>
      <c r="C17" s="74">
        <v>0.432</v>
      </c>
      <c r="D17" s="74">
        <v>128.45400000000001</v>
      </c>
      <c r="E17" s="74">
        <v>0.03</v>
      </c>
      <c r="F17" s="74">
        <v>109.44</v>
      </c>
      <c r="G17" s="74">
        <v>6.1680000000000001</v>
      </c>
      <c r="H17" s="74">
        <v>12.816000000000001</v>
      </c>
      <c r="I17" s="74">
        <v>58.473999999999997</v>
      </c>
      <c r="J17" s="74">
        <v>302.75900000000001</v>
      </c>
      <c r="K17" s="74">
        <v>160.38</v>
      </c>
      <c r="L17" s="74">
        <v>66.725999999999999</v>
      </c>
      <c r="M17" s="74">
        <v>75.653000000000006</v>
      </c>
      <c r="N17" s="74">
        <v>60.079000000000001</v>
      </c>
      <c r="O17" s="74">
        <v>36.204000000000001</v>
      </c>
      <c r="P17" s="74">
        <v>36.372</v>
      </c>
      <c r="Q17" s="74">
        <v>245.71700000000001</v>
      </c>
      <c r="R17" s="74">
        <v>112.69799999999999</v>
      </c>
      <c r="S17" s="74">
        <v>133.01900000000001</v>
      </c>
      <c r="T17" s="74">
        <v>463.79899999999998</v>
      </c>
      <c r="U17" s="74">
        <v>151.88200000000001</v>
      </c>
      <c r="V17" s="74">
        <v>111.92</v>
      </c>
      <c r="W17" s="74">
        <v>199.99700000000001</v>
      </c>
      <c r="X17" s="74">
        <v>126.319</v>
      </c>
      <c r="Y17" s="74">
        <v>30.641999999999999</v>
      </c>
      <c r="Z17" s="74">
        <v>73.677999999999997</v>
      </c>
      <c r="AA17" s="74">
        <v>21.998999999999999</v>
      </c>
      <c r="AB17" s="121">
        <v>2010</v>
      </c>
    </row>
    <row r="18" spans="1:28" s="7" customFormat="1" ht="12" customHeight="1">
      <c r="A18" s="121">
        <v>2011</v>
      </c>
      <c r="B18" s="74">
        <v>1474.684</v>
      </c>
      <c r="C18" s="74">
        <v>0.43099999999999999</v>
      </c>
      <c r="D18" s="74">
        <v>131.41499999999999</v>
      </c>
      <c r="E18" s="74">
        <v>0.02</v>
      </c>
      <c r="F18" s="74">
        <v>113.155</v>
      </c>
      <c r="G18" s="74">
        <v>5.6020000000000003</v>
      </c>
      <c r="H18" s="74">
        <v>12.638</v>
      </c>
      <c r="I18" s="74">
        <v>60.322000000000003</v>
      </c>
      <c r="J18" s="74">
        <v>312.12</v>
      </c>
      <c r="K18" s="74">
        <v>164.089</v>
      </c>
      <c r="L18" s="74">
        <v>70.194000000000003</v>
      </c>
      <c r="M18" s="74">
        <v>77.837000000000003</v>
      </c>
      <c r="N18" s="74">
        <v>63.539000000000001</v>
      </c>
      <c r="O18" s="74">
        <v>36.017000000000003</v>
      </c>
      <c r="P18" s="74">
        <v>35.936</v>
      </c>
      <c r="Q18" s="74">
        <v>248.73099999999999</v>
      </c>
      <c r="R18" s="74">
        <v>112.79900000000001</v>
      </c>
      <c r="S18" s="74">
        <v>135.93199999999999</v>
      </c>
      <c r="T18" s="74">
        <v>459.99700000000001</v>
      </c>
      <c r="U18" s="74">
        <v>147.435</v>
      </c>
      <c r="V18" s="74">
        <v>111.88500000000001</v>
      </c>
      <c r="W18" s="74">
        <v>200.67699999999999</v>
      </c>
      <c r="X18" s="74">
        <v>126.176</v>
      </c>
      <c r="Y18" s="74">
        <v>31.387</v>
      </c>
      <c r="Z18" s="74">
        <v>71.882000000000005</v>
      </c>
      <c r="AA18" s="74">
        <v>22.907</v>
      </c>
      <c r="AB18" s="121">
        <v>2011</v>
      </c>
    </row>
    <row r="19" spans="1:28" s="7" customFormat="1" ht="12" customHeight="1">
      <c r="A19" s="121">
        <v>2012</v>
      </c>
      <c r="B19" s="74">
        <v>1511.903</v>
      </c>
      <c r="C19" s="74">
        <v>0.42099999999999999</v>
      </c>
      <c r="D19" s="74">
        <v>133.10900000000001</v>
      </c>
      <c r="E19" s="74">
        <v>3.3000000000000002E-2</v>
      </c>
      <c r="F19" s="74">
        <v>114.28100000000001</v>
      </c>
      <c r="G19" s="74">
        <v>5.7720000000000002</v>
      </c>
      <c r="H19" s="74">
        <v>13.023</v>
      </c>
      <c r="I19" s="74">
        <v>61.829000000000001</v>
      </c>
      <c r="J19" s="74">
        <v>321.25599999999997</v>
      </c>
      <c r="K19" s="74">
        <v>168.78299999999999</v>
      </c>
      <c r="L19" s="74">
        <v>70.965999999999994</v>
      </c>
      <c r="M19" s="74">
        <v>81.507000000000005</v>
      </c>
      <c r="N19" s="74">
        <v>67.751999999999995</v>
      </c>
      <c r="O19" s="74">
        <v>35.966999999999999</v>
      </c>
      <c r="P19" s="74">
        <v>35.548000000000002</v>
      </c>
      <c r="Q19" s="74">
        <v>260.85000000000002</v>
      </c>
      <c r="R19" s="74">
        <v>116.395</v>
      </c>
      <c r="S19" s="74">
        <v>144.45500000000001</v>
      </c>
      <c r="T19" s="74">
        <v>466.52100000000002</v>
      </c>
      <c r="U19" s="74">
        <v>147.14599999999999</v>
      </c>
      <c r="V19" s="74">
        <v>113.08499999999999</v>
      </c>
      <c r="W19" s="74">
        <v>206.29</v>
      </c>
      <c r="X19" s="74">
        <v>128.65</v>
      </c>
      <c r="Y19" s="74">
        <v>33.295000000000002</v>
      </c>
      <c r="Z19" s="74">
        <v>72.462999999999994</v>
      </c>
      <c r="AA19" s="74">
        <v>22.891999999999999</v>
      </c>
      <c r="AB19" s="121">
        <v>2012</v>
      </c>
    </row>
    <row r="20" spans="1:28" s="7" customFormat="1" ht="12" customHeight="1">
      <c r="A20" s="121">
        <v>2013</v>
      </c>
      <c r="B20" s="74">
        <v>1544.62</v>
      </c>
      <c r="C20" s="74">
        <v>0.41799999999999998</v>
      </c>
      <c r="D20" s="74">
        <v>131.666</v>
      </c>
      <c r="E20" s="74">
        <v>4.1000000000000002E-2</v>
      </c>
      <c r="F20" s="74">
        <v>113.51900000000001</v>
      </c>
      <c r="G20" s="74">
        <v>4.8170000000000002</v>
      </c>
      <c r="H20" s="74">
        <v>13.289</v>
      </c>
      <c r="I20" s="74">
        <v>62.628999999999998</v>
      </c>
      <c r="J20" s="74">
        <v>330.267</v>
      </c>
      <c r="K20" s="74">
        <v>174.18</v>
      </c>
      <c r="L20" s="74">
        <v>70.533000000000001</v>
      </c>
      <c r="M20" s="74">
        <v>85.554000000000002</v>
      </c>
      <c r="N20" s="74">
        <v>70.646000000000001</v>
      </c>
      <c r="O20" s="74">
        <v>35.423999999999999</v>
      </c>
      <c r="P20" s="74">
        <v>36.293999999999997</v>
      </c>
      <c r="Q20" s="74">
        <v>268.21100000000001</v>
      </c>
      <c r="R20" s="74">
        <v>120.75700000000001</v>
      </c>
      <c r="S20" s="74">
        <v>147.45400000000001</v>
      </c>
      <c r="T20" s="74">
        <v>475.86399999999998</v>
      </c>
      <c r="U20" s="74">
        <v>147.012</v>
      </c>
      <c r="V20" s="74">
        <v>114.74299999999999</v>
      </c>
      <c r="W20" s="74">
        <v>214.10900000000001</v>
      </c>
      <c r="X20" s="74">
        <v>133.20099999999999</v>
      </c>
      <c r="Y20" s="74">
        <v>34.771999999999998</v>
      </c>
      <c r="Z20" s="74">
        <v>74.23</v>
      </c>
      <c r="AA20" s="74">
        <v>24.199000000000002</v>
      </c>
      <c r="AB20" s="121">
        <v>2013</v>
      </c>
    </row>
    <row r="21" spans="1:28" s="7" customFormat="1" ht="12" customHeight="1">
      <c r="A21" s="121">
        <v>2014</v>
      </c>
      <c r="B21" s="74">
        <v>1577.9010000000001</v>
      </c>
      <c r="C21" s="74">
        <v>0.40300000000000002</v>
      </c>
      <c r="D21" s="74">
        <v>132.346</v>
      </c>
      <c r="E21" s="74">
        <v>4.2999999999999997E-2</v>
      </c>
      <c r="F21" s="74">
        <v>114.05200000000001</v>
      </c>
      <c r="G21" s="74">
        <v>4.6070000000000002</v>
      </c>
      <c r="H21" s="74">
        <v>13.644</v>
      </c>
      <c r="I21" s="74">
        <v>63.351999999999997</v>
      </c>
      <c r="J21" s="74">
        <v>336.947</v>
      </c>
      <c r="K21" s="74">
        <v>178.126</v>
      </c>
      <c r="L21" s="74">
        <v>70.775999999999996</v>
      </c>
      <c r="M21" s="74">
        <v>88.045000000000002</v>
      </c>
      <c r="N21" s="74">
        <v>75.03</v>
      </c>
      <c r="O21" s="74">
        <v>34.518999999999998</v>
      </c>
      <c r="P21" s="74">
        <v>36.883000000000003</v>
      </c>
      <c r="Q21" s="74">
        <v>278.01499999999999</v>
      </c>
      <c r="R21" s="74">
        <v>127.099</v>
      </c>
      <c r="S21" s="74">
        <v>150.916</v>
      </c>
      <c r="T21" s="74">
        <v>485.71899999999999</v>
      </c>
      <c r="U21" s="74">
        <v>147.60300000000001</v>
      </c>
      <c r="V21" s="74">
        <v>119.529</v>
      </c>
      <c r="W21" s="74">
        <v>218.58699999999999</v>
      </c>
      <c r="X21" s="74">
        <v>134.68700000000001</v>
      </c>
      <c r="Y21" s="74">
        <v>35.094000000000001</v>
      </c>
      <c r="Z21" s="74">
        <v>75.274000000000001</v>
      </c>
      <c r="AA21" s="74">
        <v>24.318999999999999</v>
      </c>
      <c r="AB21" s="121">
        <v>2014</v>
      </c>
    </row>
    <row r="22" spans="1:28" s="7" customFormat="1" ht="12" customHeight="1">
      <c r="A22" s="121">
        <v>2015</v>
      </c>
      <c r="B22" s="74">
        <v>1616.0319999999999</v>
      </c>
      <c r="C22" s="74">
        <v>0.41</v>
      </c>
      <c r="D22" s="74">
        <v>132.536</v>
      </c>
      <c r="E22" s="74">
        <v>3.5000000000000003E-2</v>
      </c>
      <c r="F22" s="74">
        <v>114.383</v>
      </c>
      <c r="G22" s="74">
        <v>4.7249999999999996</v>
      </c>
      <c r="H22" s="74">
        <v>13.393000000000001</v>
      </c>
      <c r="I22" s="74">
        <v>65.031000000000006</v>
      </c>
      <c r="J22" s="74">
        <v>345.34899999999999</v>
      </c>
      <c r="K22" s="74">
        <v>182.4</v>
      </c>
      <c r="L22" s="74">
        <v>71.91</v>
      </c>
      <c r="M22" s="74">
        <v>91.039000000000001</v>
      </c>
      <c r="N22" s="74">
        <v>79.593000000000004</v>
      </c>
      <c r="O22" s="74">
        <v>34.29</v>
      </c>
      <c r="P22" s="74">
        <v>37.503999999999998</v>
      </c>
      <c r="Q22" s="74">
        <v>290.02600000000001</v>
      </c>
      <c r="R22" s="74">
        <v>133.06399999999999</v>
      </c>
      <c r="S22" s="74">
        <v>156.96199999999999</v>
      </c>
      <c r="T22" s="74">
        <v>497.69099999999997</v>
      </c>
      <c r="U22" s="74">
        <v>149.60300000000001</v>
      </c>
      <c r="V22" s="74">
        <v>123.80500000000001</v>
      </c>
      <c r="W22" s="74">
        <v>224.28299999999999</v>
      </c>
      <c r="X22" s="74">
        <v>133.602</v>
      </c>
      <c r="Y22" s="74">
        <v>34.744</v>
      </c>
      <c r="Z22" s="74">
        <v>73.286000000000001</v>
      </c>
      <c r="AA22" s="74">
        <v>25.571999999999999</v>
      </c>
      <c r="AB22" s="121">
        <v>2015</v>
      </c>
    </row>
    <row r="23" spans="1:28" s="7" customFormat="1" ht="12" customHeight="1">
      <c r="A23" s="123">
        <v>2016</v>
      </c>
      <c r="B23" s="74">
        <v>1665.5530000000001</v>
      </c>
      <c r="C23" s="74">
        <v>0.432</v>
      </c>
      <c r="D23" s="74">
        <v>129.84200000000001</v>
      </c>
      <c r="E23" s="74">
        <v>2.9000000000000001E-2</v>
      </c>
      <c r="F23" s="74">
        <v>112.059</v>
      </c>
      <c r="G23" s="74">
        <v>4.484</v>
      </c>
      <c r="H23" s="74">
        <v>13.27</v>
      </c>
      <c r="I23" s="74">
        <v>66.805000000000007</v>
      </c>
      <c r="J23" s="74">
        <v>354.887</v>
      </c>
      <c r="K23" s="74">
        <v>186.16200000000001</v>
      </c>
      <c r="L23" s="74">
        <v>74.028999999999996</v>
      </c>
      <c r="M23" s="74">
        <v>94.695999999999998</v>
      </c>
      <c r="N23" s="74">
        <v>86.14</v>
      </c>
      <c r="O23" s="74">
        <v>34.127000000000002</v>
      </c>
      <c r="P23" s="74">
        <v>38.158999999999999</v>
      </c>
      <c r="Q23" s="74">
        <v>307.28899999999999</v>
      </c>
      <c r="R23" s="74">
        <v>139.08600000000001</v>
      </c>
      <c r="S23" s="74">
        <v>168.203</v>
      </c>
      <c r="T23" s="74">
        <v>510.839</v>
      </c>
      <c r="U23" s="74">
        <v>151.708</v>
      </c>
      <c r="V23" s="74">
        <v>126.15300000000001</v>
      </c>
      <c r="W23" s="74">
        <v>232.97800000000001</v>
      </c>
      <c r="X23" s="74">
        <v>137.03299999999999</v>
      </c>
      <c r="Y23" s="74">
        <v>35.273000000000003</v>
      </c>
      <c r="Z23" s="74">
        <v>75.957999999999998</v>
      </c>
      <c r="AA23" s="74">
        <v>25.802</v>
      </c>
      <c r="AB23" s="123">
        <v>2016</v>
      </c>
    </row>
    <row r="24" spans="1:28" s="7" customFormat="1" ht="12" customHeight="1">
      <c r="A24" s="138">
        <v>2017</v>
      </c>
      <c r="B24" s="74">
        <v>1721.5039999999999</v>
      </c>
      <c r="C24" s="74">
        <v>0.48299999999999998</v>
      </c>
      <c r="D24" s="74">
        <v>130.489</v>
      </c>
      <c r="E24" s="74">
        <v>2.1000000000000001E-2</v>
      </c>
      <c r="F24" s="74">
        <v>111.861</v>
      </c>
      <c r="G24" s="74">
        <v>5.4539999999999997</v>
      </c>
      <c r="H24" s="74">
        <v>13.153</v>
      </c>
      <c r="I24" s="74">
        <v>69.632999999999996</v>
      </c>
      <c r="J24" s="74">
        <v>362.55700000000002</v>
      </c>
      <c r="K24" s="74">
        <v>189.75899999999999</v>
      </c>
      <c r="L24" s="74">
        <v>74.921999999999997</v>
      </c>
      <c r="M24" s="74">
        <v>97.876000000000005</v>
      </c>
      <c r="N24" s="74">
        <v>93.808999999999997</v>
      </c>
      <c r="O24" s="74">
        <v>33.835999999999999</v>
      </c>
      <c r="P24" s="74">
        <v>37.381</v>
      </c>
      <c r="Q24" s="74">
        <v>327.10000000000002</v>
      </c>
      <c r="R24" s="74">
        <v>147.59399999999999</v>
      </c>
      <c r="S24" s="74">
        <v>179.506</v>
      </c>
      <c r="T24" s="74">
        <v>525.33100000000002</v>
      </c>
      <c r="U24" s="74">
        <v>154.429</v>
      </c>
      <c r="V24" s="74">
        <v>129.89400000000001</v>
      </c>
      <c r="W24" s="74">
        <v>241.00800000000001</v>
      </c>
      <c r="X24" s="74">
        <v>140.88499999999999</v>
      </c>
      <c r="Y24" s="74">
        <v>36.371000000000002</v>
      </c>
      <c r="Z24" s="74">
        <v>78.376000000000005</v>
      </c>
      <c r="AA24" s="74">
        <v>26.138000000000002</v>
      </c>
      <c r="AB24" s="138">
        <v>2017</v>
      </c>
    </row>
    <row r="25" spans="1:28" s="7" customFormat="1" ht="12" customHeight="1">
      <c r="A25" s="179">
        <v>2018</v>
      </c>
      <c r="B25" s="74">
        <v>1777.806</v>
      </c>
      <c r="C25" s="74">
        <v>0.62</v>
      </c>
      <c r="D25" s="74">
        <v>132.602</v>
      </c>
      <c r="E25" s="74">
        <v>1.9E-2</v>
      </c>
      <c r="F25" s="74">
        <v>113.682</v>
      </c>
      <c r="G25" s="74">
        <v>5.59</v>
      </c>
      <c r="H25" s="74">
        <v>13.311</v>
      </c>
      <c r="I25" s="74">
        <v>71.828999999999994</v>
      </c>
      <c r="J25" s="74">
        <v>372.642</v>
      </c>
      <c r="K25" s="74">
        <v>192.63499999999999</v>
      </c>
      <c r="L25" s="74">
        <v>80.477999999999994</v>
      </c>
      <c r="M25" s="74">
        <v>99.528999999999996</v>
      </c>
      <c r="N25" s="74">
        <v>102.593</v>
      </c>
      <c r="O25" s="74">
        <v>34.93</v>
      </c>
      <c r="P25" s="74">
        <v>38.706000000000003</v>
      </c>
      <c r="Q25" s="74">
        <v>339.60399999999998</v>
      </c>
      <c r="R25" s="74">
        <v>157.578</v>
      </c>
      <c r="S25" s="74">
        <v>182.02600000000001</v>
      </c>
      <c r="T25" s="74">
        <v>539.5</v>
      </c>
      <c r="U25" s="74">
        <v>156.602</v>
      </c>
      <c r="V25" s="74">
        <v>134.49299999999999</v>
      </c>
      <c r="W25" s="74">
        <v>248.405</v>
      </c>
      <c r="X25" s="74">
        <v>144.78</v>
      </c>
      <c r="Y25" s="74">
        <v>37.43</v>
      </c>
      <c r="Z25" s="74">
        <v>80.834999999999994</v>
      </c>
      <c r="AA25" s="74">
        <v>26.515000000000001</v>
      </c>
      <c r="AB25" s="179">
        <v>2018</v>
      </c>
    </row>
    <row r="26" spans="1:28" s="7" customFormat="1" ht="12" customHeight="1">
      <c r="A26" s="187">
        <v>2019</v>
      </c>
      <c r="B26" s="74">
        <v>1829</v>
      </c>
      <c r="C26" s="74">
        <v>0.67400000000000004</v>
      </c>
      <c r="D26" s="74">
        <v>133.52699999999999</v>
      </c>
      <c r="E26" s="68" t="s">
        <v>48</v>
      </c>
      <c r="F26" s="74">
        <v>114.078</v>
      </c>
      <c r="G26" s="68" t="s">
        <v>48</v>
      </c>
      <c r="H26" s="68" t="s">
        <v>48</v>
      </c>
      <c r="I26" s="74">
        <v>73.671999999999997</v>
      </c>
      <c r="J26" s="74">
        <v>378.36</v>
      </c>
      <c r="K26" s="68" t="s">
        <v>48</v>
      </c>
      <c r="L26" s="68" t="s">
        <v>48</v>
      </c>
      <c r="M26" s="68" t="s">
        <v>48</v>
      </c>
      <c r="N26" s="74">
        <v>111.398</v>
      </c>
      <c r="O26" s="74">
        <v>36.698999999999998</v>
      </c>
      <c r="P26" s="74">
        <v>40.088000000000001</v>
      </c>
      <c r="Q26" s="74">
        <v>350.62099999999998</v>
      </c>
      <c r="R26" s="68" t="s">
        <v>48</v>
      </c>
      <c r="S26" s="68" t="s">
        <v>48</v>
      </c>
      <c r="T26" s="74">
        <v>553.38800000000003</v>
      </c>
      <c r="U26" s="68" t="s">
        <v>48</v>
      </c>
      <c r="V26" s="68" t="s">
        <v>48</v>
      </c>
      <c r="W26" s="68" t="s">
        <v>48</v>
      </c>
      <c r="X26" s="74">
        <v>150.57300000000001</v>
      </c>
      <c r="Y26" s="177" t="s">
        <v>48</v>
      </c>
      <c r="Z26" s="177" t="s">
        <v>48</v>
      </c>
      <c r="AA26" s="177" t="s">
        <v>48</v>
      </c>
      <c r="AB26" s="187">
        <v>2019</v>
      </c>
    </row>
    <row r="27" spans="1:28" s="7" customFormat="1" ht="12" customHeight="1">
      <c r="A27" s="138"/>
      <c r="B27" s="74"/>
      <c r="C27" s="74"/>
      <c r="D27" s="74"/>
      <c r="E27" s="68"/>
      <c r="F27" s="74"/>
      <c r="G27" s="74"/>
      <c r="H27" s="74"/>
      <c r="I27" s="74"/>
      <c r="J27" s="74"/>
      <c r="K27" s="68"/>
      <c r="L27" s="68"/>
      <c r="M27" s="68"/>
      <c r="N27" s="74"/>
      <c r="O27" s="74"/>
      <c r="P27" s="74"/>
      <c r="Q27" s="74"/>
      <c r="R27" s="68"/>
      <c r="S27" s="68"/>
      <c r="T27" s="74"/>
      <c r="U27" s="68"/>
      <c r="V27" s="68"/>
      <c r="W27" s="68"/>
      <c r="X27" s="74"/>
      <c r="Y27" s="74"/>
      <c r="Z27" s="74"/>
      <c r="AA27" s="74"/>
      <c r="AB27" s="138"/>
    </row>
    <row r="28" spans="1:28" s="7" customFormat="1" ht="12" customHeight="1">
      <c r="A28" s="121"/>
      <c r="B28" s="212" t="s">
        <v>2</v>
      </c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 t="s">
        <v>2</v>
      </c>
      <c r="P28" s="212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121"/>
    </row>
    <row r="29" spans="1:28" s="7" customFormat="1" ht="12" customHeight="1">
      <c r="A29" s="121">
        <v>2001</v>
      </c>
      <c r="B29" s="69">
        <v>-1.4715929776373429</v>
      </c>
      <c r="C29" s="69">
        <v>-5.7761732851985528</v>
      </c>
      <c r="D29" s="69">
        <v>-3.3277426466666356</v>
      </c>
      <c r="E29" s="68" t="s">
        <v>48</v>
      </c>
      <c r="F29" s="69">
        <v>-2.4833135621078526</v>
      </c>
      <c r="G29" s="68" t="s">
        <v>48</v>
      </c>
      <c r="H29" s="68" t="s">
        <v>48</v>
      </c>
      <c r="I29" s="69">
        <v>-14.407716689658074</v>
      </c>
      <c r="J29" s="69">
        <v>-1.4995683216620392</v>
      </c>
      <c r="K29" s="68" t="s">
        <v>48</v>
      </c>
      <c r="L29" s="68" t="s">
        <v>48</v>
      </c>
      <c r="M29" s="68" t="s">
        <v>48</v>
      </c>
      <c r="N29" s="69">
        <v>3.7592265987327806</v>
      </c>
      <c r="O29" s="69">
        <v>-0.90029712038960952</v>
      </c>
      <c r="P29" s="69">
        <v>-2.1259324265028567</v>
      </c>
      <c r="Q29" s="69">
        <v>0.85329673001994877</v>
      </c>
      <c r="R29" s="68" t="s">
        <v>48</v>
      </c>
      <c r="S29" s="68" t="s">
        <v>48</v>
      </c>
      <c r="T29" s="69">
        <v>-0.12097674902081224</v>
      </c>
      <c r="U29" s="68" t="s">
        <v>48</v>
      </c>
      <c r="V29" s="68" t="s">
        <v>48</v>
      </c>
      <c r="W29" s="68" t="s">
        <v>48</v>
      </c>
      <c r="X29" s="69">
        <v>0.44745352052130727</v>
      </c>
      <c r="Y29" s="68" t="s">
        <v>48</v>
      </c>
      <c r="Z29" s="68" t="s">
        <v>48</v>
      </c>
      <c r="AA29" s="68" t="s">
        <v>48</v>
      </c>
      <c r="AB29" s="121">
        <v>2001</v>
      </c>
    </row>
    <row r="30" spans="1:28" s="7" customFormat="1" ht="12" customHeight="1">
      <c r="A30" s="121">
        <v>2002</v>
      </c>
      <c r="B30" s="69">
        <v>-2.0645821720672046</v>
      </c>
      <c r="C30" s="69">
        <v>-4.2145593869731783</v>
      </c>
      <c r="D30" s="69">
        <v>-6.5749947890484179</v>
      </c>
      <c r="E30" s="68" t="s">
        <v>48</v>
      </c>
      <c r="F30" s="69">
        <v>-7.002836016678998</v>
      </c>
      <c r="G30" s="68" t="s">
        <v>48</v>
      </c>
      <c r="H30" s="68" t="s">
        <v>48</v>
      </c>
      <c r="I30" s="69">
        <v>-10.368966917237742</v>
      </c>
      <c r="J30" s="69">
        <v>-1.1523197696055973</v>
      </c>
      <c r="K30" s="68" t="s">
        <v>48</v>
      </c>
      <c r="L30" s="68" t="s">
        <v>48</v>
      </c>
      <c r="M30" s="68" t="s">
        <v>48</v>
      </c>
      <c r="N30" s="69">
        <v>-9.4164122257546694</v>
      </c>
      <c r="O30" s="69">
        <v>-5.486925157799817</v>
      </c>
      <c r="P30" s="69">
        <v>-3.2391114299163917</v>
      </c>
      <c r="Q30" s="69">
        <v>-1.4949685467190932</v>
      </c>
      <c r="R30" s="68" t="s">
        <v>48</v>
      </c>
      <c r="S30" s="68" t="s">
        <v>48</v>
      </c>
      <c r="T30" s="69">
        <v>0.40012754480676449</v>
      </c>
      <c r="U30" s="68" t="s">
        <v>48</v>
      </c>
      <c r="V30" s="68" t="s">
        <v>48</v>
      </c>
      <c r="W30" s="68" t="s">
        <v>48</v>
      </c>
      <c r="X30" s="69">
        <v>3.7912755920828545</v>
      </c>
      <c r="Y30" s="68" t="s">
        <v>48</v>
      </c>
      <c r="Z30" s="68" t="s">
        <v>48</v>
      </c>
      <c r="AA30" s="68" t="s">
        <v>48</v>
      </c>
      <c r="AB30" s="121">
        <v>2002</v>
      </c>
    </row>
    <row r="31" spans="1:28" s="7" customFormat="1" ht="12" customHeight="1">
      <c r="A31" s="121">
        <v>2003</v>
      </c>
      <c r="B31" s="69">
        <v>-2.3098527418762416</v>
      </c>
      <c r="C31" s="69">
        <v>-3.8666666666666742</v>
      </c>
      <c r="D31" s="69">
        <v>-6.2765350114506617</v>
      </c>
      <c r="E31" s="68" t="s">
        <v>48</v>
      </c>
      <c r="F31" s="69">
        <v>-5.8816576440273423</v>
      </c>
      <c r="G31" s="68" t="s">
        <v>48</v>
      </c>
      <c r="H31" s="68" t="s">
        <v>48</v>
      </c>
      <c r="I31" s="69">
        <v>-8.2357624257065538</v>
      </c>
      <c r="J31" s="69">
        <v>-1.1414737819939944</v>
      </c>
      <c r="K31" s="68" t="s">
        <v>48</v>
      </c>
      <c r="L31" s="68" t="s">
        <v>48</v>
      </c>
      <c r="M31" s="68" t="s">
        <v>48</v>
      </c>
      <c r="N31" s="69">
        <v>-3.4262878985318395</v>
      </c>
      <c r="O31" s="69">
        <v>-6.1870915422410917</v>
      </c>
      <c r="P31" s="69">
        <v>-1.9343928091553408</v>
      </c>
      <c r="Q31" s="69">
        <v>2.3064035335842732</v>
      </c>
      <c r="R31" s="68" t="s">
        <v>48</v>
      </c>
      <c r="S31" s="68" t="s">
        <v>48</v>
      </c>
      <c r="T31" s="69">
        <v>-3.0018989309966884</v>
      </c>
      <c r="U31" s="68" t="s">
        <v>48</v>
      </c>
      <c r="V31" s="68" t="s">
        <v>48</v>
      </c>
      <c r="W31" s="68" t="s">
        <v>48</v>
      </c>
      <c r="X31" s="69">
        <v>1.2613271110361524</v>
      </c>
      <c r="Y31" s="68" t="s">
        <v>48</v>
      </c>
      <c r="Z31" s="68" t="s">
        <v>48</v>
      </c>
      <c r="AA31" s="68" t="s">
        <v>48</v>
      </c>
      <c r="AB31" s="121">
        <v>2003</v>
      </c>
    </row>
    <row r="32" spans="1:28" s="7" customFormat="1" ht="12" customHeight="1">
      <c r="A32" s="121">
        <v>2004</v>
      </c>
      <c r="B32" s="69">
        <v>-0.34326712030105</v>
      </c>
      <c r="C32" s="69">
        <v>0</v>
      </c>
      <c r="D32" s="69">
        <v>-3.1184361609768416</v>
      </c>
      <c r="E32" s="68" t="s">
        <v>48</v>
      </c>
      <c r="F32" s="69">
        <v>-3.1463759743467392</v>
      </c>
      <c r="G32" s="68" t="s">
        <v>48</v>
      </c>
      <c r="H32" s="68" t="s">
        <v>48</v>
      </c>
      <c r="I32" s="69">
        <v>-6.1523043094550616</v>
      </c>
      <c r="J32" s="69">
        <v>1.0297205908524631</v>
      </c>
      <c r="K32" s="68" t="s">
        <v>48</v>
      </c>
      <c r="L32" s="68" t="s">
        <v>48</v>
      </c>
      <c r="M32" s="68" t="s">
        <v>48</v>
      </c>
      <c r="N32" s="69">
        <v>3.4668873576453336</v>
      </c>
      <c r="O32" s="69">
        <v>-4.0348825383911446</v>
      </c>
      <c r="P32" s="69">
        <v>-1.1362831022182434</v>
      </c>
      <c r="Q32" s="69">
        <v>2.8382143388842707</v>
      </c>
      <c r="R32" s="68" t="s">
        <v>48</v>
      </c>
      <c r="S32" s="68" t="s">
        <v>48</v>
      </c>
      <c r="T32" s="69">
        <v>-1.8599278766353962</v>
      </c>
      <c r="U32" s="68" t="s">
        <v>48</v>
      </c>
      <c r="V32" s="68" t="s">
        <v>48</v>
      </c>
      <c r="W32" s="68" t="s">
        <v>48</v>
      </c>
      <c r="X32" s="69">
        <v>3.6766951387667888</v>
      </c>
      <c r="Y32" s="68" t="s">
        <v>48</v>
      </c>
      <c r="Z32" s="68" t="s">
        <v>48</v>
      </c>
      <c r="AA32" s="68" t="s">
        <v>48</v>
      </c>
      <c r="AB32" s="121">
        <v>2004</v>
      </c>
    </row>
    <row r="33" spans="1:28" s="7" customFormat="1" ht="12" customHeight="1">
      <c r="A33" s="121">
        <v>2005</v>
      </c>
      <c r="B33" s="69">
        <v>-0.84965191039313481</v>
      </c>
      <c r="C33" s="69">
        <v>-11.234396671289872</v>
      </c>
      <c r="D33" s="69">
        <v>-3.6408573865032281</v>
      </c>
      <c r="E33" s="68" t="s">
        <v>48</v>
      </c>
      <c r="F33" s="69">
        <v>-3.7352719979944879</v>
      </c>
      <c r="G33" s="68" t="s">
        <v>48</v>
      </c>
      <c r="H33" s="68" t="s">
        <v>48</v>
      </c>
      <c r="I33" s="69">
        <v>-7.588460312400386</v>
      </c>
      <c r="J33" s="69">
        <v>-1.2489298661584058</v>
      </c>
      <c r="K33" s="68" t="s">
        <v>48</v>
      </c>
      <c r="L33" s="68" t="s">
        <v>48</v>
      </c>
      <c r="M33" s="68" t="s">
        <v>48</v>
      </c>
      <c r="N33" s="69">
        <v>1.1337158754999024</v>
      </c>
      <c r="O33" s="69">
        <v>-4.1329977480460798</v>
      </c>
      <c r="P33" s="69">
        <v>-2.2700119474312999</v>
      </c>
      <c r="Q33" s="69">
        <v>1.2553382898859553</v>
      </c>
      <c r="R33" s="68" t="s">
        <v>48</v>
      </c>
      <c r="S33" s="68" t="s">
        <v>48</v>
      </c>
      <c r="T33" s="69">
        <v>-0.13831547048111759</v>
      </c>
      <c r="U33" s="68" t="s">
        <v>48</v>
      </c>
      <c r="V33" s="68" t="s">
        <v>48</v>
      </c>
      <c r="W33" s="68" t="s">
        <v>48</v>
      </c>
      <c r="X33" s="69">
        <v>1.6941588117680624</v>
      </c>
      <c r="Y33" s="68" t="s">
        <v>48</v>
      </c>
      <c r="Z33" s="68" t="s">
        <v>48</v>
      </c>
      <c r="AA33" s="68" t="s">
        <v>48</v>
      </c>
      <c r="AB33" s="121">
        <v>2005</v>
      </c>
    </row>
    <row r="34" spans="1:28" s="7" customFormat="1" ht="12" customHeight="1">
      <c r="A34" s="121">
        <v>2006</v>
      </c>
      <c r="B34" s="69">
        <v>1.3684670365653915</v>
      </c>
      <c r="C34" s="69">
        <v>-10.625</v>
      </c>
      <c r="D34" s="69">
        <v>-2.6639467210655852</v>
      </c>
      <c r="E34" s="68" t="s">
        <v>48</v>
      </c>
      <c r="F34" s="69">
        <v>-2.2602370689655089</v>
      </c>
      <c r="G34" s="68" t="s">
        <v>48</v>
      </c>
      <c r="H34" s="68" t="s">
        <v>48</v>
      </c>
      <c r="I34" s="69">
        <v>-3.4029562427775488</v>
      </c>
      <c r="J34" s="69">
        <v>1.0610136354879387</v>
      </c>
      <c r="K34" s="68" t="s">
        <v>48</v>
      </c>
      <c r="L34" s="68" t="s">
        <v>48</v>
      </c>
      <c r="M34" s="68" t="s">
        <v>48</v>
      </c>
      <c r="N34" s="69">
        <v>1.1519548846325733</v>
      </c>
      <c r="O34" s="69">
        <v>-2.351803233384004</v>
      </c>
      <c r="P34" s="69">
        <v>-3.2933985330073483</v>
      </c>
      <c r="Q34" s="69">
        <v>6.4301835152827209</v>
      </c>
      <c r="R34" s="68" t="s">
        <v>48</v>
      </c>
      <c r="S34" s="68" t="s">
        <v>48</v>
      </c>
      <c r="T34" s="69">
        <v>1.2419233223130988</v>
      </c>
      <c r="U34" s="68" t="s">
        <v>48</v>
      </c>
      <c r="V34" s="68" t="s">
        <v>48</v>
      </c>
      <c r="W34" s="68" t="s">
        <v>48</v>
      </c>
      <c r="X34" s="69">
        <v>4.0832089879750555</v>
      </c>
      <c r="Y34" s="68" t="s">
        <v>48</v>
      </c>
      <c r="Z34" s="68" t="s">
        <v>48</v>
      </c>
      <c r="AA34" s="68" t="s">
        <v>48</v>
      </c>
      <c r="AB34" s="121">
        <v>2006</v>
      </c>
    </row>
    <row r="35" spans="1:28" s="7" customFormat="1" ht="12" customHeight="1">
      <c r="A35" s="121">
        <v>2007</v>
      </c>
      <c r="B35" s="69">
        <v>2.2535975907775168</v>
      </c>
      <c r="C35" s="69">
        <v>2.0979020979021072</v>
      </c>
      <c r="D35" s="69">
        <v>-1.2836713308265928</v>
      </c>
      <c r="E35" s="68" t="s">
        <v>48</v>
      </c>
      <c r="F35" s="69">
        <v>-1.1870308609648816</v>
      </c>
      <c r="G35" s="68" t="s">
        <v>48</v>
      </c>
      <c r="H35" s="68" t="s">
        <v>48</v>
      </c>
      <c r="I35" s="69">
        <v>2.933614255615467</v>
      </c>
      <c r="J35" s="69">
        <v>3.0200655200655291</v>
      </c>
      <c r="K35" s="68" t="s">
        <v>48</v>
      </c>
      <c r="L35" s="68" t="s">
        <v>48</v>
      </c>
      <c r="M35" s="68" t="s">
        <v>48</v>
      </c>
      <c r="N35" s="69">
        <v>4.647130813162903</v>
      </c>
      <c r="O35" s="69">
        <v>-0.72451463179939424</v>
      </c>
      <c r="P35" s="69">
        <v>-1.6104973074103128</v>
      </c>
      <c r="Q35" s="69">
        <v>6.6246071916904441</v>
      </c>
      <c r="R35" s="68" t="s">
        <v>48</v>
      </c>
      <c r="S35" s="68" t="s">
        <v>48</v>
      </c>
      <c r="T35" s="69">
        <v>0.77891186081791375</v>
      </c>
      <c r="U35" s="68" t="s">
        <v>48</v>
      </c>
      <c r="V35" s="68" t="s">
        <v>48</v>
      </c>
      <c r="W35" s="68" t="s">
        <v>48</v>
      </c>
      <c r="X35" s="69">
        <v>2.7061442714745993</v>
      </c>
      <c r="Y35" s="68" t="s">
        <v>48</v>
      </c>
      <c r="Z35" s="68" t="s">
        <v>48</v>
      </c>
      <c r="AA35" s="68" t="s">
        <v>48</v>
      </c>
      <c r="AB35" s="121">
        <v>2007</v>
      </c>
    </row>
    <row r="36" spans="1:28" s="7" customFormat="1" ht="12" customHeight="1">
      <c r="A36" s="121">
        <v>2008</v>
      </c>
      <c r="B36" s="69">
        <v>2.0110922765498742</v>
      </c>
      <c r="C36" s="69">
        <v>-4.7945205479451971</v>
      </c>
      <c r="D36" s="69">
        <v>1.177820446775641</v>
      </c>
      <c r="E36" s="68" t="s">
        <v>48</v>
      </c>
      <c r="F36" s="69">
        <v>1.7573058363009153</v>
      </c>
      <c r="G36" s="68" t="s">
        <v>48</v>
      </c>
      <c r="H36" s="68" t="s">
        <v>48</v>
      </c>
      <c r="I36" s="69">
        <v>0.61232631962393214</v>
      </c>
      <c r="J36" s="69">
        <v>0.65312668121866579</v>
      </c>
      <c r="K36" s="68" t="s">
        <v>48</v>
      </c>
      <c r="L36" s="68" t="s">
        <v>48</v>
      </c>
      <c r="M36" s="68" t="s">
        <v>48</v>
      </c>
      <c r="N36" s="69">
        <v>3.2988987428125967</v>
      </c>
      <c r="O36" s="69">
        <v>1.7674895946177003</v>
      </c>
      <c r="P36" s="69">
        <v>-0.53448453078425473</v>
      </c>
      <c r="Q36" s="69">
        <v>5.3311015420058254</v>
      </c>
      <c r="R36" s="68" t="s">
        <v>48</v>
      </c>
      <c r="S36" s="68" t="s">
        <v>48</v>
      </c>
      <c r="T36" s="69">
        <v>1.9212009723109702</v>
      </c>
      <c r="U36" s="68" t="s">
        <v>48</v>
      </c>
      <c r="V36" s="68" t="s">
        <v>48</v>
      </c>
      <c r="W36" s="68" t="s">
        <v>48</v>
      </c>
      <c r="X36" s="69">
        <v>1.335074020247788</v>
      </c>
      <c r="Y36" s="68" t="s">
        <v>48</v>
      </c>
      <c r="Z36" s="68" t="s">
        <v>48</v>
      </c>
      <c r="AA36" s="68" t="s">
        <v>48</v>
      </c>
      <c r="AB36" s="121">
        <v>2008</v>
      </c>
    </row>
    <row r="37" spans="1:28" s="7" customFormat="1" ht="12" customHeight="1">
      <c r="A37" s="121">
        <v>2009</v>
      </c>
      <c r="B37" s="69">
        <v>1.3310373126738284</v>
      </c>
      <c r="C37" s="69">
        <v>-18.345323741007206</v>
      </c>
      <c r="D37" s="69">
        <v>-0.66884213936913284</v>
      </c>
      <c r="E37" s="69">
        <v>28.571428571428555</v>
      </c>
      <c r="F37" s="69">
        <v>0.23848466296907134</v>
      </c>
      <c r="G37" s="69">
        <v>-5.6893437688139699</v>
      </c>
      <c r="H37" s="69">
        <v>-5.6444444444444457</v>
      </c>
      <c r="I37" s="69">
        <v>-0.34481569601048534</v>
      </c>
      <c r="J37" s="69">
        <v>1.9136426618731974</v>
      </c>
      <c r="K37" s="69">
        <v>2.1856060118641665</v>
      </c>
      <c r="L37" s="69">
        <v>-1.3834107575890187</v>
      </c>
      <c r="M37" s="69">
        <v>4.5395330193406238</v>
      </c>
      <c r="N37" s="69">
        <v>-3.7643285060616165</v>
      </c>
      <c r="O37" s="69">
        <v>1.8796571236483999</v>
      </c>
      <c r="P37" s="69">
        <v>-3.3765629843959744</v>
      </c>
      <c r="Q37" s="69">
        <v>2.4614359373064332</v>
      </c>
      <c r="R37" s="69">
        <v>4.9859373484628264</v>
      </c>
      <c r="S37" s="69">
        <v>0.47411456623480319</v>
      </c>
      <c r="T37" s="69">
        <v>2.0819854269944216</v>
      </c>
      <c r="U37" s="69">
        <v>-0.91622020343193356</v>
      </c>
      <c r="V37" s="69">
        <v>3.9712243746473632</v>
      </c>
      <c r="W37" s="69">
        <v>3.483009320052517</v>
      </c>
      <c r="X37" s="69">
        <v>1.9932424220326226</v>
      </c>
      <c r="Y37" s="69">
        <v>-2.0553135063458967</v>
      </c>
      <c r="Z37" s="69">
        <v>4.2360348488176243</v>
      </c>
      <c r="AA37" s="69">
        <v>0.92971682019789625</v>
      </c>
      <c r="AB37" s="121">
        <v>2009</v>
      </c>
    </row>
    <row r="38" spans="1:28" s="7" customFormat="1" ht="12" customHeight="1">
      <c r="A38" s="121">
        <v>2010</v>
      </c>
      <c r="B38" s="69">
        <v>0.96758272527723932</v>
      </c>
      <c r="C38" s="69">
        <v>-4.8458149779735749</v>
      </c>
      <c r="D38" s="69">
        <v>-0.23765144454797849</v>
      </c>
      <c r="E38" s="69">
        <v>-44.444444444444443</v>
      </c>
      <c r="F38" s="69">
        <v>-0.23882882718638143</v>
      </c>
      <c r="G38" s="69">
        <v>-1.5639961698052929</v>
      </c>
      <c r="H38" s="69">
        <v>0.61234102684881009</v>
      </c>
      <c r="I38" s="69">
        <v>1.1625895297740669</v>
      </c>
      <c r="J38" s="69">
        <v>1.1374493075088594</v>
      </c>
      <c r="K38" s="69">
        <v>0.98033660112200494</v>
      </c>
      <c r="L38" s="69">
        <v>-1.1569170604529972</v>
      </c>
      <c r="M38" s="69">
        <v>3.6001862401402178</v>
      </c>
      <c r="N38" s="69">
        <v>-1.8365112821266933</v>
      </c>
      <c r="O38" s="69">
        <v>-0.4536830817454387</v>
      </c>
      <c r="P38" s="69">
        <v>-2.7512633352049392</v>
      </c>
      <c r="Q38" s="69">
        <v>2.4448307921935566</v>
      </c>
      <c r="R38" s="69">
        <v>4.1080451912684453</v>
      </c>
      <c r="S38" s="69">
        <v>1.0767313566663006</v>
      </c>
      <c r="T38" s="69">
        <v>1.3639800855847852</v>
      </c>
      <c r="U38" s="69">
        <v>-0.81628921453386738</v>
      </c>
      <c r="V38" s="69">
        <v>1.2273545399455514</v>
      </c>
      <c r="W38" s="69">
        <v>3.1640901048678671</v>
      </c>
      <c r="X38" s="69">
        <v>0.35113642682938462</v>
      </c>
      <c r="Y38" s="69">
        <v>-1.2281210714631072</v>
      </c>
      <c r="Z38" s="69">
        <v>3.4977805248075384</v>
      </c>
      <c r="AA38" s="69">
        <v>-7.0438603904335366</v>
      </c>
      <c r="AB38" s="121">
        <v>2010</v>
      </c>
    </row>
    <row r="39" spans="1:28" s="7" customFormat="1" ht="12" customHeight="1">
      <c r="A39" s="121">
        <v>2011</v>
      </c>
      <c r="B39" s="69">
        <v>1.102077390171047</v>
      </c>
      <c r="C39" s="69">
        <v>-0.23148148148148096</v>
      </c>
      <c r="D39" s="69">
        <v>2.3051053295342996</v>
      </c>
      <c r="E39" s="69">
        <v>-33.333333333333329</v>
      </c>
      <c r="F39" s="69">
        <v>3.3945540935672653</v>
      </c>
      <c r="G39" s="69">
        <v>-9.17639429312581</v>
      </c>
      <c r="H39" s="69">
        <v>-1.3888888888888999</v>
      </c>
      <c r="I39" s="69">
        <v>3.1603789718507471</v>
      </c>
      <c r="J39" s="69">
        <v>3.0918981764373541</v>
      </c>
      <c r="K39" s="69">
        <v>2.312632497817674</v>
      </c>
      <c r="L39" s="69">
        <v>5.1973743368402268</v>
      </c>
      <c r="M39" s="69">
        <v>2.8868650284853175</v>
      </c>
      <c r="N39" s="69">
        <v>5.7590838729006748</v>
      </c>
      <c r="O39" s="69">
        <v>-0.51651751187714012</v>
      </c>
      <c r="P39" s="69">
        <v>-1.1987242934125106</v>
      </c>
      <c r="Q39" s="69">
        <v>1.2266143571669801</v>
      </c>
      <c r="R39" s="69">
        <v>8.962004649595201E-2</v>
      </c>
      <c r="S39" s="69">
        <v>2.1899127192355934</v>
      </c>
      <c r="T39" s="69">
        <v>-0.81975165966289865</v>
      </c>
      <c r="U39" s="69">
        <v>-2.9279308937201307</v>
      </c>
      <c r="V39" s="69">
        <v>-3.127233738385371E-2</v>
      </c>
      <c r="W39" s="69">
        <v>0.34000510007649609</v>
      </c>
      <c r="X39" s="69">
        <v>-0.11320545602799825</v>
      </c>
      <c r="Y39" s="69">
        <v>2.4313034397232656</v>
      </c>
      <c r="Z39" s="69">
        <v>-2.4376340291538838</v>
      </c>
      <c r="AA39" s="69">
        <v>4.1274603391063351</v>
      </c>
      <c r="AB39" s="121">
        <v>2011</v>
      </c>
    </row>
    <row r="40" spans="1:28" s="7" customFormat="1" ht="12" customHeight="1">
      <c r="A40" s="121">
        <v>2012</v>
      </c>
      <c r="B40" s="69">
        <v>2.5238627394072353</v>
      </c>
      <c r="C40" s="69">
        <v>-2.3201856148491942</v>
      </c>
      <c r="D40" s="69">
        <v>1.2890461515047775</v>
      </c>
      <c r="E40" s="69">
        <v>65</v>
      </c>
      <c r="F40" s="69">
        <v>0.99509522336617806</v>
      </c>
      <c r="G40" s="69">
        <v>3.0346304891110378</v>
      </c>
      <c r="H40" s="69">
        <v>3.0463680962177477</v>
      </c>
      <c r="I40" s="69">
        <v>2.4982593415337533</v>
      </c>
      <c r="J40" s="69">
        <v>2.9270793284634067</v>
      </c>
      <c r="K40" s="69">
        <v>2.8606426999981664</v>
      </c>
      <c r="L40" s="69">
        <v>1.0998091004929051</v>
      </c>
      <c r="M40" s="69">
        <v>4.7149813070904685</v>
      </c>
      <c r="N40" s="69">
        <v>6.6305733486520069</v>
      </c>
      <c r="O40" s="69">
        <v>-0.13882333342590414</v>
      </c>
      <c r="P40" s="69">
        <v>-1.0796972395369409</v>
      </c>
      <c r="Q40" s="69">
        <v>4.8723319570138131</v>
      </c>
      <c r="R40" s="69">
        <v>3.1879715245702442</v>
      </c>
      <c r="S40" s="69">
        <v>6.2700467880999469</v>
      </c>
      <c r="T40" s="69">
        <v>1.4182701191529361</v>
      </c>
      <c r="U40" s="69">
        <v>-0.19601858446095832</v>
      </c>
      <c r="V40" s="69">
        <v>1.0725298297358705</v>
      </c>
      <c r="W40" s="69">
        <v>2.7970320465225313</v>
      </c>
      <c r="X40" s="69">
        <v>1.9607532335784867</v>
      </c>
      <c r="Y40" s="69">
        <v>6.078949883709825</v>
      </c>
      <c r="Z40" s="69">
        <v>0.80826910770429095</v>
      </c>
      <c r="AA40" s="69">
        <v>-6.5482167023176885E-2</v>
      </c>
      <c r="AB40" s="121">
        <v>2012</v>
      </c>
    </row>
    <row r="41" spans="1:28" s="7" customFormat="1" ht="12" customHeight="1">
      <c r="A41" s="121">
        <v>2013</v>
      </c>
      <c r="B41" s="69">
        <v>2.1639615769000926</v>
      </c>
      <c r="C41" s="69">
        <v>-0.71258907363420576</v>
      </c>
      <c r="D41" s="69">
        <v>-1.0840739544283338</v>
      </c>
      <c r="E41" s="69">
        <v>24.242424242424249</v>
      </c>
      <c r="F41" s="69">
        <v>-0.66677750457206741</v>
      </c>
      <c r="G41" s="69">
        <v>-16.545391545391539</v>
      </c>
      <c r="H41" s="69">
        <v>2.0425401213238104</v>
      </c>
      <c r="I41" s="69">
        <v>1.2938912160960001</v>
      </c>
      <c r="J41" s="69">
        <v>2.8049281569838485</v>
      </c>
      <c r="K41" s="69">
        <v>3.1975969143811938</v>
      </c>
      <c r="L41" s="69">
        <v>-0.61015134007833183</v>
      </c>
      <c r="M41" s="69">
        <v>4.9652177113622002</v>
      </c>
      <c r="N41" s="69">
        <v>4.2714606210886785</v>
      </c>
      <c r="O41" s="69">
        <v>-1.5097172408040649</v>
      </c>
      <c r="P41" s="69">
        <v>2.0985709463260775</v>
      </c>
      <c r="Q41" s="69">
        <v>2.8219283112899944</v>
      </c>
      <c r="R41" s="69">
        <v>3.7475836590918874</v>
      </c>
      <c r="S41" s="69">
        <v>2.0760790557612978</v>
      </c>
      <c r="T41" s="69">
        <v>2.0026965559964083</v>
      </c>
      <c r="U41" s="69">
        <v>-9.1066016065667554E-2</v>
      </c>
      <c r="V41" s="69">
        <v>1.4661537781314848</v>
      </c>
      <c r="W41" s="69">
        <v>3.790295215473364</v>
      </c>
      <c r="X41" s="69">
        <v>3.5375048581422419</v>
      </c>
      <c r="Y41" s="69">
        <v>4.4361015167442446</v>
      </c>
      <c r="Z41" s="69">
        <v>2.4384858479500053</v>
      </c>
      <c r="AA41" s="69">
        <v>5.7094181373405632</v>
      </c>
      <c r="AB41" s="121">
        <v>2013</v>
      </c>
    </row>
    <row r="42" spans="1:28" s="7" customFormat="1" ht="12" customHeight="1">
      <c r="A42" s="121">
        <v>2014</v>
      </c>
      <c r="B42" s="69">
        <v>2.1546399761753747</v>
      </c>
      <c r="C42" s="69">
        <v>-3.5885167464114716</v>
      </c>
      <c r="D42" s="69">
        <v>0.51645831118132435</v>
      </c>
      <c r="E42" s="69">
        <v>4.8780487804877879</v>
      </c>
      <c r="F42" s="69">
        <v>0.46952492534289547</v>
      </c>
      <c r="G42" s="69">
        <v>-4.359559892048992</v>
      </c>
      <c r="H42" s="69">
        <v>2.6713823463014705</v>
      </c>
      <c r="I42" s="69">
        <v>1.1544172827284456</v>
      </c>
      <c r="J42" s="69">
        <v>2.0226059521538673</v>
      </c>
      <c r="K42" s="69">
        <v>2.2654724997129421</v>
      </c>
      <c r="L42" s="69">
        <v>0.34451958657648163</v>
      </c>
      <c r="M42" s="69">
        <v>2.9116113799471748</v>
      </c>
      <c r="N42" s="69">
        <v>6.20558842680407</v>
      </c>
      <c r="O42" s="69">
        <v>-2.5547651309846486</v>
      </c>
      <c r="P42" s="69">
        <v>1.6228577726346032</v>
      </c>
      <c r="Q42" s="69">
        <v>3.655331063975737</v>
      </c>
      <c r="R42" s="69">
        <v>5.2518694568430817</v>
      </c>
      <c r="S42" s="69">
        <v>2.3478508551819459</v>
      </c>
      <c r="T42" s="69">
        <v>2.0709698569339139</v>
      </c>
      <c r="U42" s="69">
        <v>0.40200799934699205</v>
      </c>
      <c r="V42" s="69">
        <v>4.1710605439983226</v>
      </c>
      <c r="W42" s="69">
        <v>2.0914580891041368</v>
      </c>
      <c r="X42" s="69">
        <v>1.115607240185895</v>
      </c>
      <c r="Y42" s="69">
        <v>0.92603243989417194</v>
      </c>
      <c r="Z42" s="69">
        <v>1.4064394449683419</v>
      </c>
      <c r="AA42" s="69">
        <v>0.4958882598454295</v>
      </c>
      <c r="AB42" s="121">
        <v>2014</v>
      </c>
    </row>
    <row r="43" spans="1:28" s="7" customFormat="1" ht="12" customHeight="1">
      <c r="A43" s="121">
        <v>2015</v>
      </c>
      <c r="B43" s="69">
        <v>2.4165647908202033</v>
      </c>
      <c r="C43" s="69">
        <v>1.7369727047146171</v>
      </c>
      <c r="D43" s="69">
        <v>0.14356308464175527</v>
      </c>
      <c r="E43" s="69">
        <v>-18.604651162790688</v>
      </c>
      <c r="F43" s="69">
        <v>0.29021849682600021</v>
      </c>
      <c r="G43" s="69">
        <v>2.5613197308443461</v>
      </c>
      <c r="H43" s="69">
        <v>-1.8396364702433203</v>
      </c>
      <c r="I43" s="69">
        <v>2.6502714989266423</v>
      </c>
      <c r="J43" s="69">
        <v>2.4935672375774089</v>
      </c>
      <c r="K43" s="69">
        <v>2.3994251260343731</v>
      </c>
      <c r="L43" s="69">
        <v>1.6022380467955344</v>
      </c>
      <c r="M43" s="69">
        <v>3.4005338179340185</v>
      </c>
      <c r="N43" s="69">
        <v>6.0815673730507882</v>
      </c>
      <c r="O43" s="69">
        <v>-0.663402763695359</v>
      </c>
      <c r="P43" s="69">
        <v>1.6837025187755614</v>
      </c>
      <c r="Q43" s="69">
        <v>4.3202704890024108</v>
      </c>
      <c r="R43" s="69">
        <v>4.6931919212582329</v>
      </c>
      <c r="S43" s="69">
        <v>4.0062021256858031</v>
      </c>
      <c r="T43" s="69">
        <v>2.464799606356749</v>
      </c>
      <c r="U43" s="69">
        <v>1.3549860097694477</v>
      </c>
      <c r="V43" s="69">
        <v>3.5773745283571401</v>
      </c>
      <c r="W43" s="69">
        <v>2.6058274279806142</v>
      </c>
      <c r="X43" s="69">
        <v>-0.80557143599605752</v>
      </c>
      <c r="Y43" s="69">
        <v>-0.99732147945518079</v>
      </c>
      <c r="Z43" s="69">
        <v>-2.6410181470361493</v>
      </c>
      <c r="AA43" s="69">
        <v>5.1523500143920558</v>
      </c>
      <c r="AB43" s="121">
        <v>2015</v>
      </c>
    </row>
    <row r="44" spans="1:28" s="7" customFormat="1" ht="12" customHeight="1">
      <c r="A44" s="123">
        <v>2016</v>
      </c>
      <c r="B44" s="69">
        <v>3.0643576364824554</v>
      </c>
      <c r="C44" s="69">
        <v>5.3658536585365937</v>
      </c>
      <c r="D44" s="69">
        <v>-2.0326552785658265</v>
      </c>
      <c r="E44" s="69">
        <v>-17.142857142857153</v>
      </c>
      <c r="F44" s="69">
        <v>-2.0317704553998368</v>
      </c>
      <c r="G44" s="69">
        <v>-5.1005291005290871</v>
      </c>
      <c r="H44" s="69">
        <v>-0.91839020383784487</v>
      </c>
      <c r="I44" s="69">
        <v>2.7279297565776233</v>
      </c>
      <c r="J44" s="69">
        <v>2.7618438159658893</v>
      </c>
      <c r="K44" s="69">
        <v>2.0624999999999858</v>
      </c>
      <c r="L44" s="69">
        <v>2.9467389792796581</v>
      </c>
      <c r="M44" s="69">
        <v>4.0169597644965478</v>
      </c>
      <c r="N44" s="69">
        <v>8.2255977284434465</v>
      </c>
      <c r="O44" s="69">
        <v>-0.47535724701077697</v>
      </c>
      <c r="P44" s="69">
        <v>1.7464803754266143</v>
      </c>
      <c r="Q44" s="69">
        <v>5.9522249729334646</v>
      </c>
      <c r="R44" s="69">
        <v>4.5256417964288005</v>
      </c>
      <c r="S44" s="69">
        <v>7.161605993807413</v>
      </c>
      <c r="T44" s="69">
        <v>2.6417998316224214</v>
      </c>
      <c r="U44" s="69">
        <v>1.4070573451067077</v>
      </c>
      <c r="V44" s="69">
        <v>1.8965308347804921</v>
      </c>
      <c r="W44" s="69">
        <v>3.8767985090265569</v>
      </c>
      <c r="X44" s="69">
        <v>2.5680753282136379</v>
      </c>
      <c r="Y44" s="69">
        <v>1.5225650472024057</v>
      </c>
      <c r="Z44" s="69">
        <v>3.6459896842507362</v>
      </c>
      <c r="AA44" s="69">
        <v>0.89942124198341844</v>
      </c>
      <c r="AB44" s="123">
        <v>2016</v>
      </c>
    </row>
    <row r="45" spans="1:28" s="7" customFormat="1" ht="12" customHeight="1">
      <c r="A45" s="138">
        <v>2017</v>
      </c>
      <c r="B45" s="69">
        <v>3.3593046873920969</v>
      </c>
      <c r="C45" s="69">
        <v>11.805555555555557</v>
      </c>
      <c r="D45" s="69">
        <v>0.49829793133191913</v>
      </c>
      <c r="E45" s="69">
        <v>-27.58620689655173</v>
      </c>
      <c r="F45" s="69">
        <v>-0.17669263512971156</v>
      </c>
      <c r="G45" s="69">
        <v>21.632471008028546</v>
      </c>
      <c r="H45" s="69">
        <v>-0.88168801808589592</v>
      </c>
      <c r="I45" s="69">
        <v>4.2332160766409572</v>
      </c>
      <c r="J45" s="69">
        <v>2.1612513278874701</v>
      </c>
      <c r="K45" s="69">
        <v>1.9321880942405016</v>
      </c>
      <c r="L45" s="69">
        <v>1.206284023828502</v>
      </c>
      <c r="M45" s="69">
        <v>3.3581143870913195</v>
      </c>
      <c r="N45" s="69">
        <v>8.9029486881820219</v>
      </c>
      <c r="O45" s="69">
        <v>-0.8526972778152242</v>
      </c>
      <c r="P45" s="69">
        <v>-2.0388374957414896</v>
      </c>
      <c r="Q45" s="69">
        <v>6.4470254385936556</v>
      </c>
      <c r="R45" s="69">
        <v>6.1170786419912702</v>
      </c>
      <c r="S45" s="69">
        <v>6.7198563640363176</v>
      </c>
      <c r="T45" s="69">
        <v>2.8369016461155212</v>
      </c>
      <c r="U45" s="69">
        <v>1.7935771350225451</v>
      </c>
      <c r="V45" s="69">
        <v>2.9654467194597061</v>
      </c>
      <c r="W45" s="69">
        <v>3.4466773686785928</v>
      </c>
      <c r="X45" s="69">
        <v>2.8110017295104086</v>
      </c>
      <c r="Y45" s="69">
        <v>3.1128625294134338</v>
      </c>
      <c r="Z45" s="69">
        <v>3.183338160562414</v>
      </c>
      <c r="AA45" s="69">
        <v>1.3022246337493328</v>
      </c>
      <c r="AB45" s="138">
        <v>2017</v>
      </c>
    </row>
    <row r="46" spans="1:28" s="7" customFormat="1" ht="12" customHeight="1">
      <c r="A46" s="179">
        <v>2018</v>
      </c>
      <c r="B46" s="69">
        <v>3.2705122962247088</v>
      </c>
      <c r="C46" s="69">
        <v>28.364389233954455</v>
      </c>
      <c r="D46" s="69">
        <v>1.6192935803018003</v>
      </c>
      <c r="E46" s="69">
        <v>-9.5238095238095326</v>
      </c>
      <c r="F46" s="69">
        <v>1.6279132137206034</v>
      </c>
      <c r="G46" s="69">
        <v>2.4935826916024979</v>
      </c>
      <c r="H46" s="69">
        <v>1.2012468638333331</v>
      </c>
      <c r="I46" s="69">
        <v>3.1536771358407663</v>
      </c>
      <c r="J46" s="69">
        <v>2.7816315779311935</v>
      </c>
      <c r="K46" s="69">
        <v>1.5156066378933417</v>
      </c>
      <c r="L46" s="69">
        <v>7.4157123408344745</v>
      </c>
      <c r="M46" s="69">
        <v>1.6888716334954239</v>
      </c>
      <c r="N46" s="69">
        <v>9.3637071069940134</v>
      </c>
      <c r="O46" s="69">
        <v>3.2332427000827551</v>
      </c>
      <c r="P46" s="69">
        <v>3.5445814718707283</v>
      </c>
      <c r="Q46" s="69">
        <v>3.8226841944359364</v>
      </c>
      <c r="R46" s="69">
        <v>6.7645026220578046</v>
      </c>
      <c r="S46" s="69">
        <v>1.4038527960068308</v>
      </c>
      <c r="T46" s="69">
        <v>2.6971566498074537</v>
      </c>
      <c r="U46" s="69">
        <v>1.4071191291791081</v>
      </c>
      <c r="V46" s="69">
        <v>3.5405792415353972</v>
      </c>
      <c r="W46" s="69">
        <v>3.0691927238929821</v>
      </c>
      <c r="X46" s="69">
        <v>2.7646662171274556</v>
      </c>
      <c r="Y46" s="69">
        <v>2.9116603887712671</v>
      </c>
      <c r="Z46" s="69">
        <v>3.1374400326630507</v>
      </c>
      <c r="AA46" s="69">
        <v>1.4423444793021645</v>
      </c>
      <c r="AB46" s="179">
        <v>2018</v>
      </c>
    </row>
    <row r="47" spans="1:28" s="7" customFormat="1" ht="12" customHeight="1">
      <c r="A47" s="187">
        <v>2019</v>
      </c>
      <c r="B47" s="69">
        <v>2.8796167860835311</v>
      </c>
      <c r="C47" s="69">
        <v>8.709677419354847</v>
      </c>
      <c r="D47" s="69">
        <v>0.69757620548709554</v>
      </c>
      <c r="E47" s="68" t="s">
        <v>48</v>
      </c>
      <c r="F47" s="69">
        <v>0.34834010661317905</v>
      </c>
      <c r="G47" s="68" t="s">
        <v>48</v>
      </c>
      <c r="H47" s="68" t="s">
        <v>48</v>
      </c>
      <c r="I47" s="69">
        <v>2.565816035306085</v>
      </c>
      <c r="J47" s="69">
        <v>1.5344486128777675</v>
      </c>
      <c r="K47" s="68" t="s">
        <v>48</v>
      </c>
      <c r="L47" s="68" t="s">
        <v>48</v>
      </c>
      <c r="M47" s="68" t="s">
        <v>48</v>
      </c>
      <c r="N47" s="69">
        <v>8.5824568927704661</v>
      </c>
      <c r="O47" s="69">
        <v>5.0644145433724503</v>
      </c>
      <c r="P47" s="69">
        <v>3.570505864723799</v>
      </c>
      <c r="Q47" s="69">
        <v>3.2440725079798938</v>
      </c>
      <c r="R47" s="68" t="s">
        <v>48</v>
      </c>
      <c r="S47" s="68" t="s">
        <v>48</v>
      </c>
      <c r="T47" s="69">
        <v>2.5742354031510644</v>
      </c>
      <c r="U47" s="68" t="s">
        <v>48</v>
      </c>
      <c r="V47" s="68" t="s">
        <v>48</v>
      </c>
      <c r="W47" s="68" t="s">
        <v>48</v>
      </c>
      <c r="X47" s="69">
        <v>4.0012432656444332</v>
      </c>
      <c r="Y47" s="68" t="s">
        <v>48</v>
      </c>
      <c r="Z47" s="68" t="s">
        <v>48</v>
      </c>
      <c r="AA47" s="68" t="s">
        <v>48</v>
      </c>
      <c r="AB47" s="187">
        <v>2019</v>
      </c>
    </row>
    <row r="48" spans="1:28" s="7" customFormat="1" ht="12" customHeight="1">
      <c r="A48" s="138"/>
      <c r="B48" s="69"/>
      <c r="C48" s="69"/>
      <c r="D48" s="69"/>
      <c r="E48" s="68"/>
      <c r="F48" s="69"/>
      <c r="G48" s="68"/>
      <c r="H48" s="68"/>
      <c r="I48" s="69"/>
      <c r="J48" s="69"/>
      <c r="K48" s="68"/>
      <c r="L48" s="68"/>
      <c r="M48" s="68"/>
      <c r="N48" s="69"/>
      <c r="O48" s="69"/>
      <c r="P48" s="69"/>
      <c r="Q48" s="69"/>
      <c r="R48" s="68"/>
      <c r="S48" s="68"/>
      <c r="T48" s="69"/>
      <c r="U48" s="68"/>
      <c r="V48" s="68"/>
      <c r="W48" s="68"/>
      <c r="X48" s="69"/>
      <c r="Y48" s="68"/>
      <c r="Z48" s="68"/>
      <c r="AA48" s="68"/>
      <c r="AB48" s="138"/>
    </row>
    <row r="49" spans="1:28" s="7" customFormat="1" ht="12" customHeight="1">
      <c r="A49" s="121"/>
      <c r="B49" s="232" t="s">
        <v>197</v>
      </c>
      <c r="C49" s="232"/>
      <c r="D49" s="232"/>
      <c r="E49" s="232"/>
      <c r="F49" s="232"/>
      <c r="G49" s="232"/>
      <c r="H49" s="232"/>
      <c r="I49" s="232"/>
      <c r="J49" s="232"/>
      <c r="K49" s="232"/>
      <c r="L49" s="232"/>
      <c r="M49" s="232"/>
      <c r="N49" s="232"/>
      <c r="O49" s="232" t="s">
        <v>198</v>
      </c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121"/>
    </row>
    <row r="50" spans="1:28" s="7" customFormat="1" ht="12" customHeight="1">
      <c r="A50" s="121">
        <v>2000</v>
      </c>
      <c r="B50" s="69">
        <v>89.574154472188667</v>
      </c>
      <c r="C50" s="69">
        <v>202.6829268292683</v>
      </c>
      <c r="D50" s="69">
        <v>127.31107019979477</v>
      </c>
      <c r="E50" s="68" t="s">
        <v>48</v>
      </c>
      <c r="F50" s="69">
        <v>122.3381096841314</v>
      </c>
      <c r="G50" s="68" t="s">
        <v>48</v>
      </c>
      <c r="H50" s="68" t="s">
        <v>48</v>
      </c>
      <c r="I50" s="69">
        <v>146.02727929756577</v>
      </c>
      <c r="J50" s="69">
        <v>84.518559486200914</v>
      </c>
      <c r="K50" s="68" t="s">
        <v>48</v>
      </c>
      <c r="L50" s="68" t="s">
        <v>48</v>
      </c>
      <c r="M50" s="68" t="s">
        <v>48</v>
      </c>
      <c r="N50" s="69">
        <v>76.936414006256825</v>
      </c>
      <c r="O50" s="69">
        <v>130.54243219597549</v>
      </c>
      <c r="P50" s="69">
        <v>121.53370307167235</v>
      </c>
      <c r="Q50" s="69">
        <v>63.803590022963455</v>
      </c>
      <c r="R50" s="68" t="s">
        <v>48</v>
      </c>
      <c r="S50" s="68" t="s">
        <v>48</v>
      </c>
      <c r="T50" s="69">
        <v>90.850145974108443</v>
      </c>
      <c r="U50" s="68" t="s">
        <v>48</v>
      </c>
      <c r="V50" s="68" t="s">
        <v>48</v>
      </c>
      <c r="W50" s="68" t="s">
        <v>48</v>
      </c>
      <c r="X50" s="69">
        <v>76.613374051286655</v>
      </c>
      <c r="Y50" s="68" t="s">
        <v>48</v>
      </c>
      <c r="Z50" s="68" t="s">
        <v>48</v>
      </c>
      <c r="AA50" s="68" t="s">
        <v>48</v>
      </c>
      <c r="AB50" s="121">
        <v>2000</v>
      </c>
    </row>
    <row r="51" spans="1:28" s="7" customFormat="1" ht="12" customHeight="1">
      <c r="A51" s="121">
        <v>2001</v>
      </c>
      <c r="B51" s="69">
        <v>88.255987505197922</v>
      </c>
      <c r="C51" s="69">
        <v>190.97560975609758</v>
      </c>
      <c r="D51" s="69">
        <v>123.0744854228285</v>
      </c>
      <c r="E51" s="68" t="s">
        <v>48</v>
      </c>
      <c r="F51" s="69">
        <v>119.30007081471898</v>
      </c>
      <c r="G51" s="68" t="s">
        <v>48</v>
      </c>
      <c r="H51" s="68" t="s">
        <v>48</v>
      </c>
      <c r="I51" s="69">
        <v>124.98808260675678</v>
      </c>
      <c r="J51" s="69">
        <v>83.251145942220774</v>
      </c>
      <c r="K51" s="68" t="s">
        <v>48</v>
      </c>
      <c r="L51" s="68" t="s">
        <v>48</v>
      </c>
      <c r="M51" s="68" t="s">
        <v>48</v>
      </c>
      <c r="N51" s="69">
        <v>79.828628145691198</v>
      </c>
      <c r="O51" s="69">
        <v>129.36716243802857</v>
      </c>
      <c r="P51" s="69">
        <v>118.94997866894197</v>
      </c>
      <c r="Q51" s="69">
        <v>64.348023970264734</v>
      </c>
      <c r="R51" s="68" t="s">
        <v>48</v>
      </c>
      <c r="S51" s="68" t="s">
        <v>48</v>
      </c>
      <c r="T51" s="69">
        <v>90.740238421028309</v>
      </c>
      <c r="U51" s="68" t="s">
        <v>48</v>
      </c>
      <c r="V51" s="68" t="s">
        <v>48</v>
      </c>
      <c r="W51" s="68" t="s">
        <v>48</v>
      </c>
      <c r="X51" s="69">
        <v>76.956183290669301</v>
      </c>
      <c r="Y51" s="68" t="s">
        <v>48</v>
      </c>
      <c r="Z51" s="68" t="s">
        <v>48</v>
      </c>
      <c r="AA51" s="68" t="s">
        <v>48</v>
      </c>
      <c r="AB51" s="121">
        <v>2001</v>
      </c>
    </row>
    <row r="52" spans="1:28" s="7" customFormat="1" ht="12" customHeight="1">
      <c r="A52" s="121">
        <v>2002</v>
      </c>
      <c r="B52" s="69">
        <v>86.433870121383734</v>
      </c>
      <c r="C52" s="69">
        <v>182.92682926829269</v>
      </c>
      <c r="D52" s="69">
        <v>114.98234441962938</v>
      </c>
      <c r="E52" s="68" t="s">
        <v>48</v>
      </c>
      <c r="F52" s="69">
        <v>110.94568248778229</v>
      </c>
      <c r="G52" s="68" t="s">
        <v>48</v>
      </c>
      <c r="H52" s="68" t="s">
        <v>48</v>
      </c>
      <c r="I52" s="69">
        <v>112.02810967077239</v>
      </c>
      <c r="J52" s="69">
        <v>82.29182652910535</v>
      </c>
      <c r="K52" s="68" t="s">
        <v>48</v>
      </c>
      <c r="L52" s="68" t="s">
        <v>48</v>
      </c>
      <c r="M52" s="68" t="s">
        <v>48</v>
      </c>
      <c r="N52" s="69">
        <v>72.311635445328108</v>
      </c>
      <c r="O52" s="69">
        <v>122.26888305628465</v>
      </c>
      <c r="P52" s="69">
        <v>115.09705631399316</v>
      </c>
      <c r="Q52" s="69">
        <v>63.386041251474012</v>
      </c>
      <c r="R52" s="68" t="s">
        <v>48</v>
      </c>
      <c r="S52" s="68" t="s">
        <v>48</v>
      </c>
      <c r="T52" s="69">
        <v>91.103315109174176</v>
      </c>
      <c r="U52" s="68" t="s">
        <v>48</v>
      </c>
      <c r="V52" s="68" t="s">
        <v>48</v>
      </c>
      <c r="W52" s="68" t="s">
        <v>48</v>
      </c>
      <c r="X52" s="69">
        <v>79.873804284366983</v>
      </c>
      <c r="Y52" s="68" t="s">
        <v>48</v>
      </c>
      <c r="Z52" s="68" t="s">
        <v>48</v>
      </c>
      <c r="AA52" s="68" t="s">
        <v>48</v>
      </c>
      <c r="AB52" s="121">
        <v>2002</v>
      </c>
    </row>
    <row r="53" spans="1:28" s="7" customFormat="1" ht="12" customHeight="1">
      <c r="A53" s="121">
        <v>2003</v>
      </c>
      <c r="B53" s="69">
        <v>84.437375002475207</v>
      </c>
      <c r="C53" s="69">
        <v>175.85365853658536</v>
      </c>
      <c r="D53" s="69">
        <v>107.76543731514457</v>
      </c>
      <c r="E53" s="68" t="s">
        <v>48</v>
      </c>
      <c r="F53" s="69">
        <v>104.42023727302134</v>
      </c>
      <c r="G53" s="68" t="s">
        <v>48</v>
      </c>
      <c r="H53" s="68" t="s">
        <v>48</v>
      </c>
      <c r="I53" s="69">
        <v>102.80174070827756</v>
      </c>
      <c r="J53" s="69">
        <v>81.352486904551625</v>
      </c>
      <c r="K53" s="68" t="s">
        <v>48</v>
      </c>
      <c r="L53" s="68" t="s">
        <v>48</v>
      </c>
      <c r="M53" s="68" t="s">
        <v>48</v>
      </c>
      <c r="N53" s="69">
        <v>69.834030630834363</v>
      </c>
      <c r="O53" s="69">
        <v>114.70399533391659</v>
      </c>
      <c r="P53" s="69">
        <v>112.87062713310583</v>
      </c>
      <c r="Q53" s="69">
        <v>64.847979146697185</v>
      </c>
      <c r="R53" s="68" t="s">
        <v>48</v>
      </c>
      <c r="S53" s="68" t="s">
        <v>48</v>
      </c>
      <c r="T53" s="69">
        <v>88.368485666809335</v>
      </c>
      <c r="U53" s="68" t="s">
        <v>48</v>
      </c>
      <c r="V53" s="68" t="s">
        <v>48</v>
      </c>
      <c r="W53" s="68" t="s">
        <v>48</v>
      </c>
      <c r="X53" s="69">
        <v>80.88127423242166</v>
      </c>
      <c r="Y53" s="68" t="s">
        <v>48</v>
      </c>
      <c r="Z53" s="68" t="s">
        <v>48</v>
      </c>
      <c r="AA53" s="68" t="s">
        <v>48</v>
      </c>
      <c r="AB53" s="121">
        <v>2003</v>
      </c>
    </row>
    <row r="54" spans="1:28" s="7" customFormat="1" ht="12" customHeight="1">
      <c r="A54" s="121">
        <v>2004</v>
      </c>
      <c r="B54" s="69">
        <v>84.147529256846411</v>
      </c>
      <c r="C54" s="69">
        <v>175.85365853658536</v>
      </c>
      <c r="D54" s="69">
        <v>104.40484094887425</v>
      </c>
      <c r="E54" s="68" t="s">
        <v>48</v>
      </c>
      <c r="F54" s="69">
        <v>101.13478401510714</v>
      </c>
      <c r="G54" s="68" t="s">
        <v>48</v>
      </c>
      <c r="H54" s="68" t="s">
        <v>48</v>
      </c>
      <c r="I54" s="69">
        <v>96.477064784487382</v>
      </c>
      <c r="J54" s="69">
        <v>82.190190213378358</v>
      </c>
      <c r="K54" s="68" t="s">
        <v>48</v>
      </c>
      <c r="L54" s="68" t="s">
        <v>48</v>
      </c>
      <c r="M54" s="68" t="s">
        <v>48</v>
      </c>
      <c r="N54" s="69">
        <v>72.255097810108921</v>
      </c>
      <c r="O54" s="69">
        <v>110.07582385535142</v>
      </c>
      <c r="P54" s="69">
        <v>111.58809726962457</v>
      </c>
      <c r="Q54" s="69">
        <v>66.688503789315433</v>
      </c>
      <c r="R54" s="68" t="s">
        <v>48</v>
      </c>
      <c r="S54" s="68" t="s">
        <v>48</v>
      </c>
      <c r="T54" s="69">
        <v>86.724895567731792</v>
      </c>
      <c r="U54" s="68" t="s">
        <v>48</v>
      </c>
      <c r="V54" s="68" t="s">
        <v>48</v>
      </c>
      <c r="W54" s="68" t="s">
        <v>48</v>
      </c>
      <c r="X54" s="69">
        <v>83.855032110297742</v>
      </c>
      <c r="Y54" s="68" t="s">
        <v>48</v>
      </c>
      <c r="Z54" s="68" t="s">
        <v>48</v>
      </c>
      <c r="AA54" s="68" t="s">
        <v>48</v>
      </c>
      <c r="AB54" s="121">
        <v>2004</v>
      </c>
    </row>
    <row r="55" spans="1:28" s="7" customFormat="1" ht="12" customHeight="1">
      <c r="A55" s="121">
        <v>2005</v>
      </c>
      <c r="B55" s="69">
        <v>83.432568166966988</v>
      </c>
      <c r="C55" s="69">
        <v>156.09756097560975</v>
      </c>
      <c r="D55" s="69">
        <v>100.60360958532021</v>
      </c>
      <c r="E55" s="68" t="s">
        <v>48</v>
      </c>
      <c r="F55" s="69">
        <v>97.357124747558643</v>
      </c>
      <c r="G55" s="68" t="s">
        <v>48</v>
      </c>
      <c r="H55" s="68" t="s">
        <v>48</v>
      </c>
      <c r="I55" s="69">
        <v>89.155941012747746</v>
      </c>
      <c r="J55" s="69">
        <v>81.163692380751073</v>
      </c>
      <c r="K55" s="68" t="s">
        <v>48</v>
      </c>
      <c r="L55" s="68" t="s">
        <v>48</v>
      </c>
      <c r="M55" s="68" t="s">
        <v>48</v>
      </c>
      <c r="N55" s="69">
        <v>73.074265324840113</v>
      </c>
      <c r="O55" s="69">
        <v>105.52639253426656</v>
      </c>
      <c r="P55" s="69">
        <v>109.05503412969284</v>
      </c>
      <c r="Q55" s="69">
        <v>67.525670112334751</v>
      </c>
      <c r="R55" s="68" t="s">
        <v>48</v>
      </c>
      <c r="S55" s="68" t="s">
        <v>48</v>
      </c>
      <c r="T55" s="69">
        <v>86.604941620403025</v>
      </c>
      <c r="U55" s="68" t="s">
        <v>48</v>
      </c>
      <c r="V55" s="68" t="s">
        <v>48</v>
      </c>
      <c r="W55" s="68" t="s">
        <v>48</v>
      </c>
      <c r="X55" s="69">
        <v>85.2756695259053</v>
      </c>
      <c r="Y55" s="68" t="s">
        <v>48</v>
      </c>
      <c r="Z55" s="68" t="s">
        <v>48</v>
      </c>
      <c r="AA55" s="68" t="s">
        <v>48</v>
      </c>
      <c r="AB55" s="121">
        <v>2005</v>
      </c>
    </row>
    <row r="56" spans="1:28" s="7" customFormat="1" ht="12" customHeight="1">
      <c r="A56" s="121">
        <v>2006</v>
      </c>
      <c r="B56" s="69">
        <v>84.574315360091887</v>
      </c>
      <c r="C56" s="69">
        <v>139.51219512195121</v>
      </c>
      <c r="D56" s="69">
        <v>97.923583026498449</v>
      </c>
      <c r="E56" s="68" t="s">
        <v>48</v>
      </c>
      <c r="F56" s="69">
        <v>95.156622924735331</v>
      </c>
      <c r="G56" s="68" t="s">
        <v>48</v>
      </c>
      <c r="H56" s="68" t="s">
        <v>48</v>
      </c>
      <c r="I56" s="69">
        <v>86.122003352247376</v>
      </c>
      <c r="J56" s="69">
        <v>82.024850223976316</v>
      </c>
      <c r="K56" s="68" t="s">
        <v>48</v>
      </c>
      <c r="L56" s="68" t="s">
        <v>48</v>
      </c>
      <c r="M56" s="68" t="s">
        <v>48</v>
      </c>
      <c r="N56" s="69">
        <v>73.916047893658984</v>
      </c>
      <c r="O56" s="69">
        <v>103.0446194225722</v>
      </c>
      <c r="P56" s="69">
        <v>105.46341723549489</v>
      </c>
      <c r="Q56" s="69">
        <v>71.867694620482297</v>
      </c>
      <c r="R56" s="68" t="s">
        <v>48</v>
      </c>
      <c r="S56" s="68" t="s">
        <v>48</v>
      </c>
      <c r="T56" s="69">
        <v>87.680508588662448</v>
      </c>
      <c r="U56" s="68" t="s">
        <v>48</v>
      </c>
      <c r="V56" s="68" t="s">
        <v>48</v>
      </c>
      <c r="W56" s="68" t="s">
        <v>48</v>
      </c>
      <c r="X56" s="69">
        <v>88.757653328542972</v>
      </c>
      <c r="Y56" s="68" t="s">
        <v>48</v>
      </c>
      <c r="Z56" s="68" t="s">
        <v>48</v>
      </c>
      <c r="AA56" s="68" t="s">
        <v>48</v>
      </c>
      <c r="AB56" s="121">
        <v>2006</v>
      </c>
    </row>
    <row r="57" spans="1:28" s="7" customFormat="1" ht="12" customHeight="1">
      <c r="A57" s="121">
        <v>2007</v>
      </c>
      <c r="B57" s="69">
        <v>86.480280093463506</v>
      </c>
      <c r="C57" s="69">
        <v>142.4390243902439</v>
      </c>
      <c r="D57" s="69">
        <v>96.666566065069105</v>
      </c>
      <c r="E57" s="68" t="s">
        <v>48</v>
      </c>
      <c r="F57" s="69">
        <v>94.027084444366736</v>
      </c>
      <c r="G57" s="68" t="s">
        <v>48</v>
      </c>
      <c r="H57" s="68" t="s">
        <v>48</v>
      </c>
      <c r="I57" s="69">
        <v>88.648490719810553</v>
      </c>
      <c r="J57" s="69">
        <v>84.502054443476027</v>
      </c>
      <c r="K57" s="68" t="s">
        <v>48</v>
      </c>
      <c r="L57" s="68" t="s">
        <v>48</v>
      </c>
      <c r="M57" s="68" t="s">
        <v>48</v>
      </c>
      <c r="N57" s="69">
        <v>77.351023331197467</v>
      </c>
      <c r="O57" s="69">
        <v>102.29804607757364</v>
      </c>
      <c r="P57" s="69">
        <v>103.76493174061434</v>
      </c>
      <c r="Q57" s="69">
        <v>76.628647086812904</v>
      </c>
      <c r="R57" s="68" t="s">
        <v>48</v>
      </c>
      <c r="S57" s="68" t="s">
        <v>48</v>
      </c>
      <c r="T57" s="69">
        <v>88.363462469685004</v>
      </c>
      <c r="U57" s="68" t="s">
        <v>48</v>
      </c>
      <c r="V57" s="68" t="s">
        <v>48</v>
      </c>
      <c r="W57" s="68" t="s">
        <v>48</v>
      </c>
      <c r="X57" s="69">
        <v>91.159563479588627</v>
      </c>
      <c r="Y57" s="68" t="s">
        <v>48</v>
      </c>
      <c r="Z57" s="68" t="s">
        <v>48</v>
      </c>
      <c r="AA57" s="68" t="s">
        <v>48</v>
      </c>
      <c r="AB57" s="121">
        <v>2007</v>
      </c>
    </row>
    <row r="58" spans="1:28" s="7" customFormat="1" ht="12" customHeight="1">
      <c r="A58" s="121">
        <v>2008</v>
      </c>
      <c r="B58" s="69">
        <v>88.219478327161838</v>
      </c>
      <c r="C58" s="69">
        <v>135.60975609756099</v>
      </c>
      <c r="D58" s="69">
        <v>97.805124645379365</v>
      </c>
      <c r="E58" s="69">
        <v>120</v>
      </c>
      <c r="F58" s="69">
        <v>95.679427887011187</v>
      </c>
      <c r="G58" s="69">
        <v>140.61375661375664</v>
      </c>
      <c r="H58" s="69">
        <v>100.79892481146868</v>
      </c>
      <c r="I58" s="69">
        <v>89.191308760437323</v>
      </c>
      <c r="J58" s="69">
        <v>85.053959907224282</v>
      </c>
      <c r="K58" s="69">
        <v>85.211622807017534</v>
      </c>
      <c r="L58" s="69">
        <v>95.193992490613269</v>
      </c>
      <c r="M58" s="69">
        <v>76.728654752358878</v>
      </c>
      <c r="N58" s="69">
        <v>79.902755267423004</v>
      </c>
      <c r="O58" s="69">
        <v>104.10615339749198</v>
      </c>
      <c r="P58" s="69">
        <v>103.21032423208192</v>
      </c>
      <c r="Q58" s="69">
        <v>80.713798073276195</v>
      </c>
      <c r="R58" s="69">
        <v>77.489027836229184</v>
      </c>
      <c r="S58" s="69">
        <v>83.447586039933228</v>
      </c>
      <c r="T58" s="69">
        <v>90.061102169820245</v>
      </c>
      <c r="U58" s="69">
        <v>103.30541499836232</v>
      </c>
      <c r="V58" s="69">
        <v>85.89313840313396</v>
      </c>
      <c r="W58" s="69">
        <v>83.527507657735995</v>
      </c>
      <c r="X58" s="69">
        <v>92.376611128575917</v>
      </c>
      <c r="Y58" s="69">
        <v>91.163941975592905</v>
      </c>
      <c r="Z58" s="69">
        <v>93.189695166880441</v>
      </c>
      <c r="AA58" s="69">
        <v>91.694040356640087</v>
      </c>
      <c r="AB58" s="121">
        <v>2008</v>
      </c>
    </row>
    <row r="59" spans="1:28" s="7" customFormat="1" ht="12" customHeight="1">
      <c r="A59" s="121">
        <v>2009</v>
      </c>
      <c r="B59" s="69">
        <v>89.393712500742566</v>
      </c>
      <c r="C59" s="69">
        <v>110.73170731707319</v>
      </c>
      <c r="D59" s="69">
        <v>97.150962757288568</v>
      </c>
      <c r="E59" s="69">
        <v>154.28571428571428</v>
      </c>
      <c r="F59" s="69">
        <v>95.907608648138279</v>
      </c>
      <c r="G59" s="69">
        <v>132.61375661375664</v>
      </c>
      <c r="H59" s="69">
        <v>95.109385499887992</v>
      </c>
      <c r="I59" s="69">
        <v>88.883763128354161</v>
      </c>
      <c r="J59" s="69">
        <v>86.681588769621456</v>
      </c>
      <c r="K59" s="69">
        <v>87.07401315789474</v>
      </c>
      <c r="L59" s="69">
        <v>93.877068557919628</v>
      </c>
      <c r="M59" s="69">
        <v>80.211777370138066</v>
      </c>
      <c r="N59" s="69">
        <v>76.894953073762778</v>
      </c>
      <c r="O59" s="69">
        <v>106.06299212598425</v>
      </c>
      <c r="P59" s="69">
        <v>99.725362627986357</v>
      </c>
      <c r="Q59" s="69">
        <v>82.700516505416758</v>
      </c>
      <c r="R59" s="69">
        <v>81.352582216076485</v>
      </c>
      <c r="S59" s="69">
        <v>83.843223200519873</v>
      </c>
      <c r="T59" s="69">
        <v>91.93616119238645</v>
      </c>
      <c r="U59" s="69">
        <v>102.35890991490812</v>
      </c>
      <c r="V59" s="69">
        <v>89.304147651548803</v>
      </c>
      <c r="W59" s="69">
        <v>86.43677853426253</v>
      </c>
      <c r="X59" s="69">
        <v>94.217900929626794</v>
      </c>
      <c r="Y59" s="69">
        <v>89.290237163251206</v>
      </c>
      <c r="Z59" s="69">
        <v>97.137243129656412</v>
      </c>
      <c r="AA59" s="69">
        <v>92.546535272954799</v>
      </c>
      <c r="AB59" s="121">
        <v>2009</v>
      </c>
    </row>
    <row r="60" spans="1:28" s="7" customFormat="1" ht="12" customHeight="1">
      <c r="A60" s="121">
        <v>2010</v>
      </c>
      <c r="B60" s="69">
        <v>90.258670620383754</v>
      </c>
      <c r="C60" s="69">
        <v>105.36585365853659</v>
      </c>
      <c r="D60" s="69">
        <v>96.920082090903605</v>
      </c>
      <c r="E60" s="69">
        <v>85.714285714285694</v>
      </c>
      <c r="F60" s="69">
        <v>95.678553631221419</v>
      </c>
      <c r="G60" s="69">
        <v>130.53968253968256</v>
      </c>
      <c r="H60" s="69">
        <v>95.691779287687595</v>
      </c>
      <c r="I60" s="69">
        <v>89.917116452153579</v>
      </c>
      <c r="J60" s="69">
        <v>87.667547900819173</v>
      </c>
      <c r="K60" s="69">
        <v>87.92763157894737</v>
      </c>
      <c r="L60" s="69">
        <v>92.790988735919896</v>
      </c>
      <c r="M60" s="69">
        <v>83.099550741989702</v>
      </c>
      <c r="N60" s="69">
        <v>75.482768585177084</v>
      </c>
      <c r="O60" s="69">
        <v>105.58180227471567</v>
      </c>
      <c r="P60" s="69">
        <v>96.981655290102395</v>
      </c>
      <c r="Q60" s="69">
        <v>84.722404198244291</v>
      </c>
      <c r="R60" s="69">
        <v>84.694583057776711</v>
      </c>
      <c r="S60" s="69">
        <v>84.745989475159604</v>
      </c>
      <c r="T60" s="69">
        <v>93.190152122501715</v>
      </c>
      <c r="U60" s="69">
        <v>101.5233651731583</v>
      </c>
      <c r="V60" s="69">
        <v>90.40022616210976</v>
      </c>
      <c r="W60" s="69">
        <v>89.171716090831694</v>
      </c>
      <c r="X60" s="69">
        <v>94.548734300384723</v>
      </c>
      <c r="Y60" s="69">
        <v>88.193644945889943</v>
      </c>
      <c r="Z60" s="69">
        <v>100.53489070218049</v>
      </c>
      <c r="AA60" s="69">
        <v>86.027686532144529</v>
      </c>
      <c r="AB60" s="121">
        <v>2010</v>
      </c>
    </row>
    <row r="61" spans="1:28" s="7" customFormat="1" ht="12" customHeight="1">
      <c r="A61" s="121">
        <v>2011</v>
      </c>
      <c r="B61" s="69">
        <v>91.253391021959956</v>
      </c>
      <c r="C61" s="69">
        <v>105.1219512195122</v>
      </c>
      <c r="D61" s="69">
        <v>99.15419206857004</v>
      </c>
      <c r="E61" s="69">
        <v>57.142857142857139</v>
      </c>
      <c r="F61" s="69">
        <v>98.926413890175994</v>
      </c>
      <c r="G61" s="69">
        <v>118.56084656084658</v>
      </c>
      <c r="H61" s="69">
        <v>94.362726797580819</v>
      </c>
      <c r="I61" s="69">
        <v>92.758838092601977</v>
      </c>
      <c r="J61" s="69">
        <v>90.378139215691959</v>
      </c>
      <c r="K61" s="69">
        <v>89.961074561403507</v>
      </c>
      <c r="L61" s="69">
        <v>97.613683771380906</v>
      </c>
      <c r="M61" s="69">
        <v>85.498522611188605</v>
      </c>
      <c r="N61" s="69">
        <v>79.82988453758496</v>
      </c>
      <c r="O61" s="69">
        <v>105.03645377661127</v>
      </c>
      <c r="P61" s="69">
        <v>95.819112627986357</v>
      </c>
      <c r="Q61" s="69">
        <v>85.761621371876998</v>
      </c>
      <c r="R61" s="69">
        <v>84.770486382492649</v>
      </c>
      <c r="S61" s="69">
        <v>86.601852677718171</v>
      </c>
      <c r="T61" s="69">
        <v>92.426224303835113</v>
      </c>
      <c r="U61" s="69">
        <v>98.550831199909084</v>
      </c>
      <c r="V61" s="69">
        <v>90.371955898388592</v>
      </c>
      <c r="W61" s="69">
        <v>89.474904473366237</v>
      </c>
      <c r="X61" s="69">
        <v>94.44169997455127</v>
      </c>
      <c r="Y61" s="69">
        <v>90.337900069076682</v>
      </c>
      <c r="Z61" s="69">
        <v>98.084217995251493</v>
      </c>
      <c r="AA61" s="69">
        <v>89.578445174409509</v>
      </c>
      <c r="AB61" s="121">
        <v>2011</v>
      </c>
    </row>
    <row r="62" spans="1:28" s="7" customFormat="1" ht="12" customHeight="1">
      <c r="A62" s="121">
        <v>2012</v>
      </c>
      <c r="B62" s="69">
        <v>93.556501356408788</v>
      </c>
      <c r="C62" s="69">
        <v>102.6829268292683</v>
      </c>
      <c r="D62" s="69">
        <v>100.43233536548561</v>
      </c>
      <c r="E62" s="69">
        <v>94.285714285714278</v>
      </c>
      <c r="F62" s="69">
        <v>99.910825909444583</v>
      </c>
      <c r="G62" s="69">
        <v>122.15873015873018</v>
      </c>
      <c r="H62" s="69">
        <v>97.237362801463448</v>
      </c>
      <c r="I62" s="69">
        <v>95.076194430348593</v>
      </c>
      <c r="J62" s="69">
        <v>93.023579046124354</v>
      </c>
      <c r="K62" s="69">
        <v>92.534539473684191</v>
      </c>
      <c r="L62" s="69">
        <v>98.687247948824918</v>
      </c>
      <c r="M62" s="69">
        <v>89.529761970144676</v>
      </c>
      <c r="N62" s="69">
        <v>85.123063585993734</v>
      </c>
      <c r="O62" s="69">
        <v>104.89063867016624</v>
      </c>
      <c r="P62" s="69">
        <v>94.784556313993178</v>
      </c>
      <c r="Q62" s="69">
        <v>89.940212256832154</v>
      </c>
      <c r="R62" s="69">
        <v>87.472945349606206</v>
      </c>
      <c r="S62" s="69">
        <v>92.031829359972491</v>
      </c>
      <c r="T62" s="69">
        <v>93.737077825397691</v>
      </c>
      <c r="U62" s="69">
        <v>98.357653255616512</v>
      </c>
      <c r="V62" s="69">
        <v>91.341222083114573</v>
      </c>
      <c r="W62" s="69">
        <v>91.97754622508171</v>
      </c>
      <c r="X62" s="69">
        <v>96.293468660648799</v>
      </c>
      <c r="Y62" s="69">
        <v>95.82949574027171</v>
      </c>
      <c r="Z62" s="69">
        <v>98.877002428840427</v>
      </c>
      <c r="AA62" s="69">
        <v>89.519787267323636</v>
      </c>
      <c r="AB62" s="121">
        <v>2012</v>
      </c>
    </row>
    <row r="63" spans="1:28" s="7" customFormat="1" ht="12" customHeight="1">
      <c r="A63" s="121">
        <v>2013</v>
      </c>
      <c r="B63" s="69">
        <v>95.581028098453487</v>
      </c>
      <c r="C63" s="69">
        <v>101.95121951219512</v>
      </c>
      <c r="D63" s="69">
        <v>99.343574575964269</v>
      </c>
      <c r="E63" s="69">
        <v>117.14285714285712</v>
      </c>
      <c r="F63" s="69">
        <v>99.244642997648256</v>
      </c>
      <c r="G63" s="69">
        <v>101.94708994708996</v>
      </c>
      <c r="H63" s="69">
        <v>99.223474949600529</v>
      </c>
      <c r="I63" s="69">
        <v>96.306376958681227</v>
      </c>
      <c r="J63" s="69">
        <v>95.632823607423205</v>
      </c>
      <c r="K63" s="69">
        <v>95.493421052631575</v>
      </c>
      <c r="L63" s="69">
        <v>98.085106382978722</v>
      </c>
      <c r="M63" s="69">
        <v>93.975109568426717</v>
      </c>
      <c r="N63" s="69">
        <v>88.759061726533744</v>
      </c>
      <c r="O63" s="69">
        <v>103.30708661417323</v>
      </c>
      <c r="P63" s="69">
        <v>96.773677474402731</v>
      </c>
      <c r="Q63" s="69">
        <v>92.478260569742019</v>
      </c>
      <c r="R63" s="69">
        <v>90.751067155654425</v>
      </c>
      <c r="S63" s="69">
        <v>93.942482893948863</v>
      </c>
      <c r="T63" s="69">
        <v>95.614347054698598</v>
      </c>
      <c r="U63" s="69">
        <v>98.268082859300947</v>
      </c>
      <c r="V63" s="69">
        <v>92.680424861677622</v>
      </c>
      <c r="W63" s="69">
        <v>95.463766758960787</v>
      </c>
      <c r="X63" s="69">
        <v>99.699854792592916</v>
      </c>
      <c r="Y63" s="69">
        <v>100.08058945429426</v>
      </c>
      <c r="Z63" s="69">
        <v>101.28810413994486</v>
      </c>
      <c r="AA63" s="69">
        <v>94.630846238072891</v>
      </c>
      <c r="AB63" s="121">
        <v>2013</v>
      </c>
    </row>
    <row r="64" spans="1:28" s="7" customFormat="1" ht="12" customHeight="1">
      <c r="A64" s="121">
        <v>2014</v>
      </c>
      <c r="B64" s="69">
        <v>97.640455139502194</v>
      </c>
      <c r="C64" s="69">
        <v>98.292682926829272</v>
      </c>
      <c r="D64" s="69">
        <v>99.856642723486459</v>
      </c>
      <c r="E64" s="69">
        <v>122.85714285714285</v>
      </c>
      <c r="F64" s="69">
        <v>99.710621333589785</v>
      </c>
      <c r="G64" s="69">
        <v>97.502645502645507</v>
      </c>
      <c r="H64" s="69">
        <v>101.87411334279099</v>
      </c>
      <c r="I64" s="69">
        <v>97.418154418661857</v>
      </c>
      <c r="J64" s="69">
        <v>97.567098789919768</v>
      </c>
      <c r="K64" s="69">
        <v>97.656798245614027</v>
      </c>
      <c r="L64" s="69">
        <v>98.423028785982481</v>
      </c>
      <c r="M64" s="69">
        <v>96.71129955293884</v>
      </c>
      <c r="N64" s="69">
        <v>94.267083788775395</v>
      </c>
      <c r="O64" s="69">
        <v>100.66783318751821</v>
      </c>
      <c r="P64" s="69">
        <v>98.344176621160415</v>
      </c>
      <c r="Q64" s="69">
        <v>95.858647155772232</v>
      </c>
      <c r="R64" s="69">
        <v>95.517194733361393</v>
      </c>
      <c r="S64" s="69">
        <v>96.148112281953601</v>
      </c>
      <c r="T64" s="69">
        <v>97.594491361105582</v>
      </c>
      <c r="U64" s="69">
        <v>98.663128413200269</v>
      </c>
      <c r="V64" s="69">
        <v>96.54618149509308</v>
      </c>
      <c r="W64" s="69">
        <v>97.460351431004582</v>
      </c>
      <c r="X64" s="69">
        <v>100.8121135911139</v>
      </c>
      <c r="Y64" s="69">
        <v>101.00736817867835</v>
      </c>
      <c r="Z64" s="69">
        <v>102.71265998962966</v>
      </c>
      <c r="AA64" s="69">
        <v>95.100109494759892</v>
      </c>
      <c r="AB64" s="121">
        <v>2014</v>
      </c>
    </row>
    <row r="65" spans="1:28" s="7" customFormat="1" ht="12" customHeight="1">
      <c r="A65" s="121">
        <v>2015</v>
      </c>
      <c r="B65" s="70">
        <v>100</v>
      </c>
      <c r="C65" s="70">
        <v>100</v>
      </c>
      <c r="D65" s="70">
        <v>100</v>
      </c>
      <c r="E65" s="70">
        <v>100</v>
      </c>
      <c r="F65" s="70">
        <v>100</v>
      </c>
      <c r="G65" s="70">
        <v>100</v>
      </c>
      <c r="H65" s="70">
        <v>100</v>
      </c>
      <c r="I65" s="70">
        <v>100</v>
      </c>
      <c r="J65" s="70">
        <v>100</v>
      </c>
      <c r="K65" s="70">
        <v>100</v>
      </c>
      <c r="L65" s="70">
        <v>100</v>
      </c>
      <c r="M65" s="70">
        <v>100</v>
      </c>
      <c r="N65" s="70">
        <v>100</v>
      </c>
      <c r="O65" s="70">
        <v>100</v>
      </c>
      <c r="P65" s="70">
        <v>100</v>
      </c>
      <c r="Q65" s="70">
        <v>100</v>
      </c>
      <c r="R65" s="70">
        <v>100</v>
      </c>
      <c r="S65" s="70">
        <v>100</v>
      </c>
      <c r="T65" s="70">
        <v>100</v>
      </c>
      <c r="U65" s="70">
        <v>100</v>
      </c>
      <c r="V65" s="70">
        <v>100</v>
      </c>
      <c r="W65" s="70">
        <v>100</v>
      </c>
      <c r="X65" s="70">
        <v>100</v>
      </c>
      <c r="Y65" s="70">
        <v>100</v>
      </c>
      <c r="Z65" s="70">
        <v>100</v>
      </c>
      <c r="AA65" s="70">
        <v>100</v>
      </c>
      <c r="AB65" s="121">
        <v>2015</v>
      </c>
    </row>
    <row r="66" spans="1:28" s="7" customFormat="1" ht="12" customHeight="1">
      <c r="A66" s="123">
        <v>2016</v>
      </c>
      <c r="B66" s="69">
        <v>103.06435763648246</v>
      </c>
      <c r="C66" s="69">
        <v>105.36585365853659</v>
      </c>
      <c r="D66" s="69">
        <v>97.967344721434173</v>
      </c>
      <c r="E66" s="69">
        <v>82.857142857142847</v>
      </c>
      <c r="F66" s="69">
        <v>97.968229544600163</v>
      </c>
      <c r="G66" s="69">
        <v>94.899470899470913</v>
      </c>
      <c r="H66" s="69">
        <v>99.081609796162155</v>
      </c>
      <c r="I66" s="69">
        <v>102.72792975657762</v>
      </c>
      <c r="J66" s="69">
        <v>102.76184381596589</v>
      </c>
      <c r="K66" s="69">
        <v>102.06249999999999</v>
      </c>
      <c r="L66" s="69">
        <v>102.94673897927966</v>
      </c>
      <c r="M66" s="69">
        <v>104.01695976449655</v>
      </c>
      <c r="N66" s="69">
        <v>108.22559772844345</v>
      </c>
      <c r="O66" s="69">
        <v>99.524642752989223</v>
      </c>
      <c r="P66" s="69">
        <v>101.74648037542661</v>
      </c>
      <c r="Q66" s="69">
        <v>105.95222497293346</v>
      </c>
      <c r="R66" s="69">
        <v>104.5256417964288</v>
      </c>
      <c r="S66" s="69">
        <v>107.16160599380741</v>
      </c>
      <c r="T66" s="69">
        <v>102.64179983162242</v>
      </c>
      <c r="U66" s="69">
        <v>101.40705734510671</v>
      </c>
      <c r="V66" s="69">
        <v>101.89653083478049</v>
      </c>
      <c r="W66" s="69">
        <v>103.87679850902656</v>
      </c>
      <c r="X66" s="69">
        <v>102.56807532821364</v>
      </c>
      <c r="Y66" s="69">
        <v>101.52256504720241</v>
      </c>
      <c r="Z66" s="69">
        <v>103.64598968425074</v>
      </c>
      <c r="AA66" s="69">
        <v>100.89942124198342</v>
      </c>
      <c r="AB66" s="123">
        <v>2016</v>
      </c>
    </row>
    <row r="67" spans="1:28" s="7" customFormat="1" ht="12" customHeight="1">
      <c r="A67" s="138">
        <v>2017</v>
      </c>
      <c r="B67" s="69">
        <v>106.52660343359537</v>
      </c>
      <c r="C67" s="69">
        <v>117.80487804878048</v>
      </c>
      <c r="D67" s="69">
        <v>98.455513973561906</v>
      </c>
      <c r="E67" s="69">
        <v>60</v>
      </c>
      <c r="F67" s="69">
        <v>97.795126898227892</v>
      </c>
      <c r="G67" s="69">
        <v>115.42857142857143</v>
      </c>
      <c r="H67" s="69">
        <v>98.208019114462772</v>
      </c>
      <c r="I67" s="69">
        <v>107.0766249942335</v>
      </c>
      <c r="J67" s="69">
        <v>104.98278553000009</v>
      </c>
      <c r="K67" s="69">
        <v>104.03453947368419</v>
      </c>
      <c r="L67" s="69">
        <v>104.18856904463914</v>
      </c>
      <c r="M67" s="69">
        <v>107.50996825536309</v>
      </c>
      <c r="N67" s="69">
        <v>117.86086716168506</v>
      </c>
      <c r="O67" s="69">
        <v>98.675998833479156</v>
      </c>
      <c r="P67" s="69">
        <v>99.672034982935159</v>
      </c>
      <c r="Q67" s="69">
        <v>112.78299186969446</v>
      </c>
      <c r="R67" s="69">
        <v>110.91955750616245</v>
      </c>
      <c r="S67" s="69">
        <v>114.36271199398583</v>
      </c>
      <c r="T67" s="69">
        <v>105.55364674064833</v>
      </c>
      <c r="U67" s="69">
        <v>103.22587113894774</v>
      </c>
      <c r="V67" s="69">
        <v>104.91821816566373</v>
      </c>
      <c r="W67" s="69">
        <v>107.45709661454504</v>
      </c>
      <c r="X67" s="69">
        <v>105.45126569961528</v>
      </c>
      <c r="Y67" s="69">
        <v>104.68282293345614</v>
      </c>
      <c r="Z67" s="69">
        <v>106.9453920257621</v>
      </c>
      <c r="AA67" s="69">
        <v>102.21335836070705</v>
      </c>
      <c r="AB67" s="138">
        <v>2017</v>
      </c>
    </row>
    <row r="68" spans="1:28" s="7" customFormat="1" ht="12" customHeight="1">
      <c r="A68" s="179">
        <v>2018</v>
      </c>
      <c r="B68" s="69">
        <v>110.01056909764164</v>
      </c>
      <c r="C68" s="69">
        <v>151.21951219512195</v>
      </c>
      <c r="D68" s="69">
        <v>100.04979779078893</v>
      </c>
      <c r="E68" s="69">
        <v>54.285714285714285</v>
      </c>
      <c r="F68" s="69">
        <v>99.387146691378973</v>
      </c>
      <c r="G68" s="69">
        <v>118.30687830687832</v>
      </c>
      <c r="H68" s="69">
        <v>99.387739864108113</v>
      </c>
      <c r="I68" s="69">
        <v>110.45347603450659</v>
      </c>
      <c r="J68" s="69">
        <v>107.90301984369435</v>
      </c>
      <c r="K68" s="69">
        <v>105.61129385964911</v>
      </c>
      <c r="L68" s="69">
        <v>111.91489361702128</v>
      </c>
      <c r="M68" s="69">
        <v>109.32567361240785</v>
      </c>
      <c r="N68" s="69">
        <v>128.89701355646855</v>
      </c>
      <c r="O68" s="69">
        <v>101.86643336249637</v>
      </c>
      <c r="P68" s="69">
        <v>103.2049914675768</v>
      </c>
      <c r="Q68" s="69">
        <v>117.09432947390923</v>
      </c>
      <c r="R68" s="69">
        <v>118.42271388204173</v>
      </c>
      <c r="S68" s="69">
        <v>115.96819612390262</v>
      </c>
      <c r="T68" s="69">
        <v>108.400593942828</v>
      </c>
      <c r="U68" s="69">
        <v>104.67838211800564</v>
      </c>
      <c r="V68" s="69">
        <v>108.63293081862606</v>
      </c>
      <c r="W68" s="69">
        <v>110.75516200514531</v>
      </c>
      <c r="X68" s="69">
        <v>108.36664121794584</v>
      </c>
      <c r="Y68" s="69">
        <v>107.73083122265714</v>
      </c>
      <c r="Z68" s="69">
        <v>110.30073956826678</v>
      </c>
      <c r="AA68" s="69">
        <v>103.68762709213202</v>
      </c>
      <c r="AB68" s="179">
        <v>2018</v>
      </c>
    </row>
    <row r="69" spans="1:28" s="7" customFormat="1" ht="12" customHeight="1">
      <c r="A69" s="187">
        <v>2019</v>
      </c>
      <c r="B69" s="69">
        <v>113.17845191184333</v>
      </c>
      <c r="C69" s="69">
        <v>164.39024390243904</v>
      </c>
      <c r="D69" s="69">
        <v>100.74772137381541</v>
      </c>
      <c r="E69" s="68" t="s">
        <v>48</v>
      </c>
      <c r="F69" s="69">
        <v>99.733351984123516</v>
      </c>
      <c r="G69" s="68" t="s">
        <v>48</v>
      </c>
      <c r="H69" s="68" t="s">
        <v>48</v>
      </c>
      <c r="I69" s="69">
        <v>113.28750903415292</v>
      </c>
      <c r="J69" s="69">
        <v>109.55873623493915</v>
      </c>
      <c r="K69" s="68" t="s">
        <v>48</v>
      </c>
      <c r="L69" s="68" t="s">
        <v>48</v>
      </c>
      <c r="M69" s="68" t="s">
        <v>48</v>
      </c>
      <c r="N69" s="69">
        <v>139.95954418102093</v>
      </c>
      <c r="O69" s="69">
        <v>107.02537182852143</v>
      </c>
      <c r="P69" s="69">
        <v>106.88993174061434</v>
      </c>
      <c r="Q69" s="69">
        <v>120.8929544247757</v>
      </c>
      <c r="R69" s="68" t="s">
        <v>48</v>
      </c>
      <c r="S69" s="68" t="s">
        <v>48</v>
      </c>
      <c r="T69" s="69">
        <v>111.1910804093303</v>
      </c>
      <c r="U69" s="68" t="s">
        <v>48</v>
      </c>
      <c r="V69" s="68" t="s">
        <v>48</v>
      </c>
      <c r="W69" s="68" t="s">
        <v>48</v>
      </c>
      <c r="X69" s="69">
        <v>112.70265415188396</v>
      </c>
      <c r="Y69" s="68" t="s">
        <v>48</v>
      </c>
      <c r="Z69" s="68" t="s">
        <v>48</v>
      </c>
      <c r="AA69" s="68" t="s">
        <v>48</v>
      </c>
      <c r="AB69" s="187">
        <v>2019</v>
      </c>
    </row>
    <row r="70" spans="1:28" s="7" customFormat="1" ht="12" customHeight="1">
      <c r="A70" s="121"/>
      <c r="B70" s="69"/>
      <c r="C70" s="69"/>
      <c r="D70" s="69"/>
      <c r="E70" s="68"/>
      <c r="F70" s="69"/>
      <c r="G70" s="68"/>
      <c r="H70" s="68"/>
      <c r="I70" s="69"/>
      <c r="J70" s="69"/>
      <c r="K70" s="68"/>
      <c r="L70" s="68"/>
      <c r="M70" s="68"/>
      <c r="N70" s="69"/>
      <c r="O70" s="69"/>
      <c r="P70" s="69"/>
      <c r="Q70" s="69"/>
      <c r="R70" s="68"/>
      <c r="S70" s="68"/>
      <c r="T70" s="69"/>
      <c r="U70" s="68"/>
      <c r="V70" s="68"/>
      <c r="W70" s="68"/>
      <c r="X70" s="69"/>
      <c r="Y70" s="68"/>
      <c r="Z70" s="68"/>
      <c r="AA70" s="68"/>
      <c r="AB70" s="121"/>
    </row>
    <row r="71" spans="1:28" s="7" customFormat="1" ht="12" customHeight="1">
      <c r="A71" s="121"/>
      <c r="B71" s="212" t="s">
        <v>151</v>
      </c>
      <c r="C71" s="212"/>
      <c r="D71" s="212"/>
      <c r="E71" s="212"/>
      <c r="F71" s="212"/>
      <c r="G71" s="212"/>
      <c r="H71" s="212"/>
      <c r="I71" s="212"/>
      <c r="J71" s="212"/>
      <c r="K71" s="212"/>
      <c r="L71" s="212"/>
      <c r="M71" s="212"/>
      <c r="N71" s="212"/>
      <c r="O71" s="212" t="s">
        <v>151</v>
      </c>
      <c r="P71" s="212"/>
      <c r="Q71" s="212"/>
      <c r="R71" s="212"/>
      <c r="S71" s="212"/>
      <c r="T71" s="212"/>
      <c r="U71" s="212"/>
      <c r="V71" s="212"/>
      <c r="W71" s="212"/>
      <c r="X71" s="212"/>
      <c r="Y71" s="212"/>
      <c r="Z71" s="212"/>
      <c r="AA71" s="212"/>
      <c r="AB71" s="121"/>
    </row>
    <row r="72" spans="1:28" s="7" customFormat="1" ht="12" customHeight="1">
      <c r="A72" s="121">
        <v>2000</v>
      </c>
      <c r="B72" s="70">
        <v>100</v>
      </c>
      <c r="C72" s="71">
        <v>5.7407462417455181E-2</v>
      </c>
      <c r="D72" s="71">
        <v>11.656478166166625</v>
      </c>
      <c r="E72" s="68" t="s">
        <v>48</v>
      </c>
      <c r="F72" s="71">
        <v>9.6669745438317367</v>
      </c>
      <c r="G72" s="68" t="s">
        <v>48</v>
      </c>
      <c r="H72" s="68" t="s">
        <v>48</v>
      </c>
      <c r="I72" s="71">
        <v>6.560270581887842</v>
      </c>
      <c r="J72" s="71">
        <v>20.164043032799629</v>
      </c>
      <c r="K72" s="68" t="s">
        <v>48</v>
      </c>
      <c r="L72" s="68" t="s">
        <v>48</v>
      </c>
      <c r="M72" s="68" t="s">
        <v>48</v>
      </c>
      <c r="N72" s="71">
        <v>4.2303289634118961</v>
      </c>
      <c r="O72" s="71">
        <v>3.0923348257431362</v>
      </c>
      <c r="P72" s="71">
        <v>3.1487751347624631</v>
      </c>
      <c r="Q72" s="71">
        <v>12.783488204528073</v>
      </c>
      <c r="R72" s="68" t="s">
        <v>48</v>
      </c>
      <c r="S72" s="68" t="s">
        <v>48</v>
      </c>
      <c r="T72" s="71">
        <v>31.235807887412292</v>
      </c>
      <c r="U72" s="68" t="s">
        <v>48</v>
      </c>
      <c r="V72" s="68" t="s">
        <v>48</v>
      </c>
      <c r="W72" s="68" t="s">
        <v>48</v>
      </c>
      <c r="X72" s="71">
        <v>7.0710657408705897</v>
      </c>
      <c r="Y72" s="68" t="s">
        <v>48</v>
      </c>
      <c r="Z72" s="68" t="s">
        <v>48</v>
      </c>
      <c r="AA72" s="68" t="s">
        <v>48</v>
      </c>
      <c r="AB72" s="121">
        <v>2000</v>
      </c>
    </row>
    <row r="73" spans="1:28" s="7" customFormat="1" ht="12" customHeight="1">
      <c r="A73" s="121">
        <v>2001</v>
      </c>
      <c r="B73" s="70">
        <v>100</v>
      </c>
      <c r="C73" s="71">
        <v>5.4899403678891082E-2</v>
      </c>
      <c r="D73" s="71">
        <v>11.436884967169036</v>
      </c>
      <c r="E73" s="68" t="s">
        <v>48</v>
      </c>
      <c r="F73" s="71">
        <v>9.5677110173918241</v>
      </c>
      <c r="G73" s="68" t="s">
        <v>48</v>
      </c>
      <c r="H73" s="68" t="s">
        <v>48</v>
      </c>
      <c r="I73" s="71">
        <v>5.6989507412821787</v>
      </c>
      <c r="J73" s="71">
        <v>20.158317820570801</v>
      </c>
      <c r="K73" s="68" t="s">
        <v>48</v>
      </c>
      <c r="L73" s="68" t="s">
        <v>48</v>
      </c>
      <c r="M73" s="68" t="s">
        <v>48</v>
      </c>
      <c r="N73" s="71">
        <v>4.4549148287986986</v>
      </c>
      <c r="O73" s="71">
        <v>3.1102650666610576</v>
      </c>
      <c r="P73" s="71">
        <v>3.1278637260779183</v>
      </c>
      <c r="Q73" s="71">
        <v>13.085129132792755</v>
      </c>
      <c r="R73" s="68" t="s">
        <v>48</v>
      </c>
      <c r="S73" s="68" t="s">
        <v>48</v>
      </c>
      <c r="T73" s="71">
        <v>31.663984799245576</v>
      </c>
      <c r="U73" s="68" t="s">
        <v>48</v>
      </c>
      <c r="V73" s="68" t="s">
        <v>48</v>
      </c>
      <c r="W73" s="68" t="s">
        <v>48</v>
      </c>
      <c r="X73" s="71">
        <v>7.2087895137230991</v>
      </c>
      <c r="Y73" s="68" t="s">
        <v>48</v>
      </c>
      <c r="Z73" s="68" t="s">
        <v>48</v>
      </c>
      <c r="AA73" s="68" t="s">
        <v>48</v>
      </c>
      <c r="AB73" s="121">
        <v>2001</v>
      </c>
    </row>
    <row r="74" spans="1:28" s="7" customFormat="1" ht="12" customHeight="1">
      <c r="A74" s="121">
        <v>2002</v>
      </c>
      <c r="B74" s="70">
        <v>100</v>
      </c>
      <c r="C74" s="71">
        <v>5.3694196516463712E-2</v>
      </c>
      <c r="D74" s="71">
        <v>10.910159586311273</v>
      </c>
      <c r="E74" s="68" t="s">
        <v>48</v>
      </c>
      <c r="F74" s="71">
        <v>9.0852728273717265</v>
      </c>
      <c r="G74" s="68" t="s">
        <v>48</v>
      </c>
      <c r="H74" s="68" t="s">
        <v>48</v>
      </c>
      <c r="I74" s="71">
        <v>5.215711065085241</v>
      </c>
      <c r="J74" s="71">
        <v>20.34609131306652</v>
      </c>
      <c r="K74" s="68" t="s">
        <v>48</v>
      </c>
      <c r="L74" s="68" t="s">
        <v>48</v>
      </c>
      <c r="M74" s="68" t="s">
        <v>48</v>
      </c>
      <c r="N74" s="71">
        <v>4.120492640673425</v>
      </c>
      <c r="O74" s="71">
        <v>3.0015771775323437</v>
      </c>
      <c r="P74" s="71">
        <v>3.0903515824395633</v>
      </c>
      <c r="Q74" s="71">
        <v>13.161235081067499</v>
      </c>
      <c r="R74" s="68" t="s">
        <v>48</v>
      </c>
      <c r="S74" s="68" t="s">
        <v>48</v>
      </c>
      <c r="T74" s="71">
        <v>32.46086230015915</v>
      </c>
      <c r="U74" s="68" t="s">
        <v>48</v>
      </c>
      <c r="V74" s="68" t="s">
        <v>48</v>
      </c>
      <c r="W74" s="68" t="s">
        <v>48</v>
      </c>
      <c r="X74" s="71">
        <v>7.6398250571485233</v>
      </c>
      <c r="Y74" s="68" t="s">
        <v>48</v>
      </c>
      <c r="Z74" s="68" t="s">
        <v>48</v>
      </c>
      <c r="AA74" s="68" t="s">
        <v>48</v>
      </c>
      <c r="AB74" s="121">
        <v>2002</v>
      </c>
    </row>
    <row r="75" spans="1:28" s="7" customFormat="1" ht="12" customHeight="1">
      <c r="A75" s="121">
        <v>2003</v>
      </c>
      <c r="B75" s="70">
        <v>100</v>
      </c>
      <c r="C75" s="71">
        <v>5.2838512753428817E-2</v>
      </c>
      <c r="D75" s="71">
        <v>10.467155477873415</v>
      </c>
      <c r="E75" s="68" t="s">
        <v>48</v>
      </c>
      <c r="F75" s="71">
        <v>8.7530917125614209</v>
      </c>
      <c r="G75" s="68" t="s">
        <v>48</v>
      </c>
      <c r="H75" s="68" t="s">
        <v>48</v>
      </c>
      <c r="I75" s="71">
        <v>4.8993246783702862</v>
      </c>
      <c r="J75" s="71">
        <v>20.589431564598929</v>
      </c>
      <c r="K75" s="68" t="s">
        <v>48</v>
      </c>
      <c r="L75" s="68" t="s">
        <v>48</v>
      </c>
      <c r="M75" s="68" t="s">
        <v>48</v>
      </c>
      <c r="N75" s="71">
        <v>4.0734022945545547</v>
      </c>
      <c r="O75" s="71">
        <v>2.882447134005357</v>
      </c>
      <c r="P75" s="71">
        <v>3.1022289644457635</v>
      </c>
      <c r="Q75" s="71">
        <v>13.78315689960316</v>
      </c>
      <c r="R75" s="68" t="s">
        <v>48</v>
      </c>
      <c r="S75" s="68" t="s">
        <v>48</v>
      </c>
      <c r="T75" s="71">
        <v>32.230906499283641</v>
      </c>
      <c r="U75" s="68" t="s">
        <v>48</v>
      </c>
      <c r="V75" s="68" t="s">
        <v>48</v>
      </c>
      <c r="W75" s="68" t="s">
        <v>48</v>
      </c>
      <c r="X75" s="71">
        <v>7.9191079745114639</v>
      </c>
      <c r="Y75" s="68" t="s">
        <v>48</v>
      </c>
      <c r="Z75" s="68" t="s">
        <v>48</v>
      </c>
      <c r="AA75" s="68" t="s">
        <v>48</v>
      </c>
      <c r="AB75" s="121">
        <v>2003</v>
      </c>
    </row>
    <row r="76" spans="1:28" s="7" customFormat="1" ht="12" customHeight="1">
      <c r="A76" s="121">
        <v>2004</v>
      </c>
      <c r="B76" s="70">
        <v>100</v>
      </c>
      <c r="C76" s="71">
        <v>5.3020514747571607E-2</v>
      </c>
      <c r="D76" s="71">
        <v>10.17567365836404</v>
      </c>
      <c r="E76" s="68" t="s">
        <v>48</v>
      </c>
      <c r="F76" s="71">
        <v>8.506887886981735</v>
      </c>
      <c r="G76" s="68" t="s">
        <v>48</v>
      </c>
      <c r="H76" s="68" t="s">
        <v>48</v>
      </c>
      <c r="I76" s="71">
        <v>4.6137407701284916</v>
      </c>
      <c r="J76" s="71">
        <v>20.873095655332826</v>
      </c>
      <c r="K76" s="68" t="s">
        <v>48</v>
      </c>
      <c r="L76" s="68" t="s">
        <v>48</v>
      </c>
      <c r="M76" s="68" t="s">
        <v>48</v>
      </c>
      <c r="N76" s="71">
        <v>4.2291398101703788</v>
      </c>
      <c r="O76" s="71">
        <v>2.7756717463898615</v>
      </c>
      <c r="P76" s="71">
        <v>3.0775430543493369</v>
      </c>
      <c r="Q76" s="71">
        <v>14.22317592147963</v>
      </c>
      <c r="R76" s="68" t="s">
        <v>48</v>
      </c>
      <c r="S76" s="68" t="s">
        <v>48</v>
      </c>
      <c r="T76" s="71">
        <v>31.740389204405485</v>
      </c>
      <c r="U76" s="68" t="s">
        <v>48</v>
      </c>
      <c r="V76" s="68" t="s">
        <v>48</v>
      </c>
      <c r="W76" s="68" t="s">
        <v>48</v>
      </c>
      <c r="X76" s="71">
        <v>8.2385496646323748</v>
      </c>
      <c r="Y76" s="68" t="s">
        <v>48</v>
      </c>
      <c r="Z76" s="68" t="s">
        <v>48</v>
      </c>
      <c r="AA76" s="68" t="s">
        <v>48</v>
      </c>
      <c r="AB76" s="121">
        <v>2004</v>
      </c>
    </row>
    <row r="77" spans="1:28" s="7" customFormat="1" ht="12" customHeight="1">
      <c r="A77" s="121">
        <v>2005</v>
      </c>
      <c r="B77" s="70">
        <v>100</v>
      </c>
      <c r="C77" s="71">
        <v>4.7467286510316349E-2</v>
      </c>
      <c r="D77" s="71">
        <v>9.8892158033430313</v>
      </c>
      <c r="E77" s="68" t="s">
        <v>48</v>
      </c>
      <c r="F77" s="71">
        <v>8.259307852795045</v>
      </c>
      <c r="G77" s="68" t="s">
        <v>48</v>
      </c>
      <c r="H77" s="68" t="s">
        <v>48</v>
      </c>
      <c r="I77" s="71">
        <v>4.3001653196587988</v>
      </c>
      <c r="J77" s="71">
        <v>20.789039803544767</v>
      </c>
      <c r="K77" s="68" t="s">
        <v>48</v>
      </c>
      <c r="L77" s="68" t="s">
        <v>48</v>
      </c>
      <c r="M77" s="68" t="s">
        <v>48</v>
      </c>
      <c r="N77" s="71">
        <v>4.3137379968953429</v>
      </c>
      <c r="O77" s="71">
        <v>2.6837558787121831</v>
      </c>
      <c r="P77" s="71">
        <v>3.0334562785499042</v>
      </c>
      <c r="Q77" s="71">
        <v>14.525138007427147</v>
      </c>
      <c r="R77" s="68" t="s">
        <v>48</v>
      </c>
      <c r="S77" s="68" t="s">
        <v>48</v>
      </c>
      <c r="T77" s="71">
        <v>31.968104950170474</v>
      </c>
      <c r="U77" s="68" t="s">
        <v>48</v>
      </c>
      <c r="V77" s="68" t="s">
        <v>48</v>
      </c>
      <c r="W77" s="68" t="s">
        <v>48</v>
      </c>
      <c r="X77" s="71">
        <v>8.4499186751880337</v>
      </c>
      <c r="Y77" s="68" t="s">
        <v>48</v>
      </c>
      <c r="Z77" s="68" t="s">
        <v>48</v>
      </c>
      <c r="AA77" s="68" t="s">
        <v>48</v>
      </c>
      <c r="AB77" s="121">
        <v>2005</v>
      </c>
    </row>
    <row r="78" spans="1:28" s="7" customFormat="1" ht="12" customHeight="1">
      <c r="A78" s="121">
        <v>2006</v>
      </c>
      <c r="B78" s="70">
        <v>100</v>
      </c>
      <c r="C78" s="71">
        <v>4.1851167881716299E-2</v>
      </c>
      <c r="D78" s="71">
        <v>9.4958251265046663</v>
      </c>
      <c r="E78" s="68" t="s">
        <v>48</v>
      </c>
      <c r="F78" s="71">
        <v>7.9636480170448385</v>
      </c>
      <c r="G78" s="68" t="s">
        <v>48</v>
      </c>
      <c r="H78" s="68" t="s">
        <v>48</v>
      </c>
      <c r="I78" s="71">
        <v>4.0977561335374189</v>
      </c>
      <c r="J78" s="71">
        <v>20.725986063268429</v>
      </c>
      <c r="K78" s="68" t="s">
        <v>48</v>
      </c>
      <c r="L78" s="68" t="s">
        <v>48</v>
      </c>
      <c r="M78" s="68" t="s">
        <v>48</v>
      </c>
      <c r="N78" s="71">
        <v>4.30452431611387</v>
      </c>
      <c r="O78" s="71">
        <v>2.5852607796023848</v>
      </c>
      <c r="P78" s="71">
        <v>2.8939497259187501</v>
      </c>
      <c r="Q78" s="71">
        <v>15.250433876618075</v>
      </c>
      <c r="R78" s="68" t="s">
        <v>48</v>
      </c>
      <c r="S78" s="68" t="s">
        <v>48</v>
      </c>
      <c r="T78" s="71">
        <v>31.928197443859435</v>
      </c>
      <c r="U78" s="68" t="s">
        <v>48</v>
      </c>
      <c r="V78" s="68" t="s">
        <v>48</v>
      </c>
      <c r="W78" s="68" t="s">
        <v>48</v>
      </c>
      <c r="X78" s="71">
        <v>8.6762153666952493</v>
      </c>
      <c r="Y78" s="68" t="s">
        <v>48</v>
      </c>
      <c r="Z78" s="68" t="s">
        <v>48</v>
      </c>
      <c r="AA78" s="68" t="s">
        <v>48</v>
      </c>
      <c r="AB78" s="121">
        <v>2006</v>
      </c>
    </row>
    <row r="79" spans="1:28" s="7" customFormat="1" ht="12" customHeight="1">
      <c r="A79" s="121">
        <v>2007</v>
      </c>
      <c r="B79" s="70">
        <v>100</v>
      </c>
      <c r="C79" s="71">
        <v>4.1787443588740002E-2</v>
      </c>
      <c r="D79" s="71">
        <v>9.1673350988051219</v>
      </c>
      <c r="E79" s="68" t="s">
        <v>48</v>
      </c>
      <c r="F79" s="71">
        <v>7.6956872352955061</v>
      </c>
      <c r="G79" s="68" t="s">
        <v>48</v>
      </c>
      <c r="H79" s="68" t="s">
        <v>48</v>
      </c>
      <c r="I79" s="71">
        <v>4.1250074237110832</v>
      </c>
      <c r="J79" s="71">
        <v>20.881342979745256</v>
      </c>
      <c r="K79" s="68" t="s">
        <v>48</v>
      </c>
      <c r="L79" s="68" t="s">
        <v>48</v>
      </c>
      <c r="M79" s="68" t="s">
        <v>48</v>
      </c>
      <c r="N79" s="71">
        <v>4.4052838218910395</v>
      </c>
      <c r="O79" s="71">
        <v>2.5099656613113388</v>
      </c>
      <c r="P79" s="71">
        <v>2.7845893059921334</v>
      </c>
      <c r="Q79" s="71">
        <v>15.902340454610178</v>
      </c>
      <c r="R79" s="68" t="s">
        <v>48</v>
      </c>
      <c r="S79" s="68" t="s">
        <v>48</v>
      </c>
      <c r="T79" s="71">
        <v>31.467733868365261</v>
      </c>
      <c r="U79" s="68" t="s">
        <v>48</v>
      </c>
      <c r="V79" s="68" t="s">
        <v>48</v>
      </c>
      <c r="W79" s="68" t="s">
        <v>48</v>
      </c>
      <c r="X79" s="71">
        <v>8.7146139419798505</v>
      </c>
      <c r="Y79" s="68" t="s">
        <v>48</v>
      </c>
      <c r="Z79" s="68" t="s">
        <v>48</v>
      </c>
      <c r="AA79" s="68" t="s">
        <v>48</v>
      </c>
      <c r="AB79" s="121">
        <v>2007</v>
      </c>
    </row>
    <row r="80" spans="1:28" s="7" customFormat="1" ht="12" customHeight="1">
      <c r="A80" s="121">
        <v>2008</v>
      </c>
      <c r="B80" s="70">
        <v>100</v>
      </c>
      <c r="C80" s="71">
        <v>3.8999617719574511E-2</v>
      </c>
      <c r="D80" s="71">
        <v>9.0924522412505127</v>
      </c>
      <c r="E80" s="71">
        <v>2.9460142881692977E-3</v>
      </c>
      <c r="F80" s="71">
        <v>7.6765416597984792</v>
      </c>
      <c r="G80" s="71">
        <v>0.46603140310944802</v>
      </c>
      <c r="H80" s="71">
        <v>0.94693316405441708</v>
      </c>
      <c r="I80" s="71">
        <v>4.0684457319618001</v>
      </c>
      <c r="J80" s="71">
        <v>20.603371783496009</v>
      </c>
      <c r="K80" s="71">
        <v>10.902076589357172</v>
      </c>
      <c r="L80" s="71">
        <v>4.8015824305319299</v>
      </c>
      <c r="M80" s="71">
        <v>4.8997127636069031</v>
      </c>
      <c r="N80" s="71">
        <v>4.4608969210643528</v>
      </c>
      <c r="O80" s="71">
        <v>2.5039718585492281</v>
      </c>
      <c r="P80" s="71">
        <v>2.7151028825346946</v>
      </c>
      <c r="Q80" s="71">
        <v>16.419891207900932</v>
      </c>
      <c r="R80" s="71">
        <v>7.2324650774556254</v>
      </c>
      <c r="S80" s="71">
        <v>9.1874261304453047</v>
      </c>
      <c r="T80" s="71">
        <v>31.440004769737417</v>
      </c>
      <c r="U80" s="71">
        <v>10.840490862094967</v>
      </c>
      <c r="V80" s="71">
        <v>7.4590276048553132</v>
      </c>
      <c r="W80" s="71">
        <v>13.14048630278714</v>
      </c>
      <c r="X80" s="71">
        <v>8.6568629857854802</v>
      </c>
      <c r="Y80" s="71">
        <v>2.2217156324636744</v>
      </c>
      <c r="Z80" s="71">
        <v>4.7904296621552902</v>
      </c>
      <c r="AA80" s="71">
        <v>1.6447176911665164</v>
      </c>
      <c r="AB80" s="121">
        <v>2008</v>
      </c>
    </row>
    <row r="81" spans="1:28" s="7" customFormat="1" ht="12" customHeight="1">
      <c r="A81" s="121">
        <v>2009</v>
      </c>
      <c r="B81" s="70">
        <v>100</v>
      </c>
      <c r="C81" s="71">
        <v>3.1426710350255536E-2</v>
      </c>
      <c r="D81" s="71">
        <v>8.9130026975746741</v>
      </c>
      <c r="E81" s="71">
        <v>3.7379787641273095E-3</v>
      </c>
      <c r="F81" s="71">
        <v>7.5937730811535946</v>
      </c>
      <c r="G81" s="71">
        <v>0.43374398029669858</v>
      </c>
      <c r="H81" s="71">
        <v>0.88174765736025318</v>
      </c>
      <c r="I81" s="71">
        <v>4.0011601578534579</v>
      </c>
      <c r="J81" s="71">
        <v>20.721831388084567</v>
      </c>
      <c r="K81" s="71">
        <v>10.994018541759107</v>
      </c>
      <c r="L81" s="71">
        <v>4.6729580079618946</v>
      </c>
      <c r="M81" s="71">
        <v>5.0548548383635676</v>
      </c>
      <c r="N81" s="71">
        <v>4.2365835981645139</v>
      </c>
      <c r="O81" s="71">
        <v>2.5175286976397429</v>
      </c>
      <c r="P81" s="71">
        <v>2.5889656251319542</v>
      </c>
      <c r="Q81" s="71">
        <v>16.603063342819031</v>
      </c>
      <c r="R81" s="71">
        <v>7.4933322073249151</v>
      </c>
      <c r="S81" s="71">
        <v>9.1097311354941155</v>
      </c>
      <c r="T81" s="71">
        <v>31.673001617714142</v>
      </c>
      <c r="U81" s="71">
        <v>10.600077113117468</v>
      </c>
      <c r="V81" s="71">
        <v>7.6533730758927359</v>
      </c>
      <c r="W81" s="71">
        <v>13.419551428703938</v>
      </c>
      <c r="X81" s="71">
        <v>8.7134361646676552</v>
      </c>
      <c r="Y81" s="71">
        <v>2.1474687999911395</v>
      </c>
      <c r="Z81" s="71">
        <v>4.927763560383239</v>
      </c>
      <c r="AA81" s="71">
        <v>1.6382038042932763</v>
      </c>
      <c r="AB81" s="121">
        <v>2009</v>
      </c>
    </row>
    <row r="82" spans="1:28" s="7" customFormat="1" ht="12" customHeight="1">
      <c r="A82" s="121">
        <v>2010</v>
      </c>
      <c r="B82" s="70">
        <v>100</v>
      </c>
      <c r="C82" s="71">
        <v>2.9617258634767787E-2</v>
      </c>
      <c r="D82" s="71">
        <v>8.8066095848853259</v>
      </c>
      <c r="E82" s="71">
        <v>2.0567540718588739E-3</v>
      </c>
      <c r="F82" s="71">
        <v>7.5030388541411712</v>
      </c>
      <c r="G82" s="71">
        <v>0.42286863717418444</v>
      </c>
      <c r="H82" s="71">
        <v>0.87864533949811097</v>
      </c>
      <c r="I82" s="71">
        <v>4.0088879199291929</v>
      </c>
      <c r="J82" s="71">
        <v>20.756693534730694</v>
      </c>
      <c r="K82" s="71">
        <v>10.995407268157539</v>
      </c>
      <c r="L82" s="71">
        <v>4.5746324066285071</v>
      </c>
      <c r="M82" s="71">
        <v>5.1866538599446468</v>
      </c>
      <c r="N82" s="71">
        <v>4.1189242627736427</v>
      </c>
      <c r="O82" s="71">
        <v>2.4820908139192888</v>
      </c>
      <c r="P82" s="71">
        <v>2.4936086367216985</v>
      </c>
      <c r="Q82" s="71">
        <v>16.845981342498231</v>
      </c>
      <c r="R82" s="71">
        <v>7.7264023463450444</v>
      </c>
      <c r="S82" s="71">
        <v>9.1195789961531855</v>
      </c>
      <c r="T82" s="71">
        <v>31.797349392469126</v>
      </c>
      <c r="U82" s="71">
        <v>10.412797398068983</v>
      </c>
      <c r="V82" s="71">
        <v>7.6730638574148387</v>
      </c>
      <c r="W82" s="71">
        <v>13.711488136985309</v>
      </c>
      <c r="X82" s="71">
        <v>8.6602372534380372</v>
      </c>
      <c r="Y82" s="71">
        <v>2.100768608996654</v>
      </c>
      <c r="Z82" s="71">
        <v>5.0512508835472705</v>
      </c>
      <c r="AA82" s="71">
        <v>1.5082177608941123</v>
      </c>
      <c r="AB82" s="121">
        <v>2010</v>
      </c>
    </row>
    <row r="83" spans="1:28" s="7" customFormat="1" ht="12" customHeight="1">
      <c r="A83" s="121">
        <v>2011</v>
      </c>
      <c r="B83" s="70">
        <v>100</v>
      </c>
      <c r="C83" s="71">
        <v>2.9226600410664251E-2</v>
      </c>
      <c r="D83" s="71">
        <v>8.9114006797388452</v>
      </c>
      <c r="E83" s="71">
        <v>1.3562227568753714E-3</v>
      </c>
      <c r="F83" s="71">
        <v>7.6731693027116323</v>
      </c>
      <c r="G83" s="71">
        <v>0.37987799420079155</v>
      </c>
      <c r="H83" s="71">
        <v>0.85699716006954718</v>
      </c>
      <c r="I83" s="71">
        <v>4.090503457011808</v>
      </c>
      <c r="J83" s="71">
        <v>21.165212343797045</v>
      </c>
      <c r="K83" s="71">
        <v>11.127061797646141</v>
      </c>
      <c r="L83" s="71">
        <v>4.7599350098054911</v>
      </c>
      <c r="M83" s="71">
        <v>5.2782155363454137</v>
      </c>
      <c r="N83" s="71">
        <v>4.3086518874552109</v>
      </c>
      <c r="O83" s="71">
        <v>2.4423537517190126</v>
      </c>
      <c r="P83" s="71">
        <v>2.4368610495536673</v>
      </c>
      <c r="Q83" s="71">
        <v>16.866732127018398</v>
      </c>
      <c r="R83" s="71">
        <v>7.6490285376392508</v>
      </c>
      <c r="S83" s="71">
        <v>9.2177035893791484</v>
      </c>
      <c r="T83" s="71">
        <v>31.192919974720006</v>
      </c>
      <c r="U83" s="71">
        <v>9.9977351079960179</v>
      </c>
      <c r="V83" s="71">
        <v>7.5870491576500454</v>
      </c>
      <c r="W83" s="71">
        <v>13.608135709073943</v>
      </c>
      <c r="X83" s="71">
        <v>8.5561381285753431</v>
      </c>
      <c r="Y83" s="71">
        <v>2.1283881835023637</v>
      </c>
      <c r="Z83" s="71">
        <v>4.8744002104857724</v>
      </c>
      <c r="AA83" s="71">
        <v>1.5533497345872065</v>
      </c>
      <c r="AB83" s="121">
        <v>2011</v>
      </c>
    </row>
    <row r="84" spans="1:28" s="7" customFormat="1" ht="12" customHeight="1">
      <c r="A84" s="121">
        <v>2012</v>
      </c>
      <c r="B84" s="70">
        <v>100</v>
      </c>
      <c r="C84" s="71">
        <v>2.7845701741447699E-2</v>
      </c>
      <c r="D84" s="71">
        <v>8.8040701023809085</v>
      </c>
      <c r="E84" s="71">
        <v>2.1826797089495821E-3</v>
      </c>
      <c r="F84" s="71">
        <v>7.558752115711127</v>
      </c>
      <c r="G84" s="71">
        <v>0.38177052363809055</v>
      </c>
      <c r="H84" s="71">
        <v>0.86136478332273958</v>
      </c>
      <c r="I84" s="71">
        <v>4.0894819310498089</v>
      </c>
      <c r="J84" s="71">
        <v>21.248453108433541</v>
      </c>
      <c r="K84" s="71">
        <v>11.163613009564767</v>
      </c>
      <c r="L84" s="71">
        <v>4.6938196431913948</v>
      </c>
      <c r="M84" s="71">
        <v>5.3910204556773822</v>
      </c>
      <c r="N84" s="71">
        <v>4.4812398679015777</v>
      </c>
      <c r="O84" s="71">
        <v>2.3789224573269578</v>
      </c>
      <c r="P84" s="71">
        <v>2.3512090392042344</v>
      </c>
      <c r="Q84" s="71">
        <v>17.253090972106015</v>
      </c>
      <c r="R84" s="71">
        <v>7.6985759007026244</v>
      </c>
      <c r="S84" s="71">
        <v>9.5545150714033902</v>
      </c>
      <c r="T84" s="71">
        <v>30.856543045420242</v>
      </c>
      <c r="U84" s="71">
        <v>9.7325026803968235</v>
      </c>
      <c r="V84" s="71">
        <v>7.4796465117140443</v>
      </c>
      <c r="W84" s="71">
        <v>13.644393853309372</v>
      </c>
      <c r="X84" s="71">
        <v>8.509143774435266</v>
      </c>
      <c r="Y84" s="71">
        <v>2.2021915427114043</v>
      </c>
      <c r="Z84" s="71">
        <v>4.792833931806471</v>
      </c>
      <c r="AA84" s="71">
        <v>1.514118299917389</v>
      </c>
      <c r="AB84" s="121">
        <v>2012</v>
      </c>
    </row>
    <row r="85" spans="1:28" s="7" customFormat="1" ht="12" customHeight="1">
      <c r="A85" s="121">
        <v>2013</v>
      </c>
      <c r="B85" s="70">
        <v>100</v>
      </c>
      <c r="C85" s="71">
        <v>2.7061672126477712E-2</v>
      </c>
      <c r="D85" s="71">
        <v>8.5241677564708471</v>
      </c>
      <c r="E85" s="71">
        <v>2.6543745387214981E-3</v>
      </c>
      <c r="F85" s="71">
        <v>7.3493156892957501</v>
      </c>
      <c r="G85" s="71">
        <v>0.3118566378785721</v>
      </c>
      <c r="H85" s="71">
        <v>0.86034105475780465</v>
      </c>
      <c r="I85" s="71">
        <v>4.0546542191606996</v>
      </c>
      <c r="J85" s="71">
        <v>21.381763799510562</v>
      </c>
      <c r="K85" s="71">
        <v>11.276559930597818</v>
      </c>
      <c r="L85" s="71">
        <v>4.5663658375522793</v>
      </c>
      <c r="M85" s="71">
        <v>5.5388380313604646</v>
      </c>
      <c r="N85" s="71">
        <v>4.5736815527443646</v>
      </c>
      <c r="O85" s="71">
        <v>2.2933796014553742</v>
      </c>
      <c r="P85" s="71">
        <v>2.3497041343501963</v>
      </c>
      <c r="Q85" s="71">
        <v>17.364206083049556</v>
      </c>
      <c r="R85" s="71">
        <v>7.817909906643707</v>
      </c>
      <c r="S85" s="71">
        <v>9.546296176405848</v>
      </c>
      <c r="T85" s="71">
        <v>30.807836231565044</v>
      </c>
      <c r="U85" s="71">
        <v>9.5176807240615826</v>
      </c>
      <c r="V85" s="71">
        <v>7.4285584804029465</v>
      </c>
      <c r="W85" s="71">
        <v>13.861597027100519</v>
      </c>
      <c r="X85" s="71">
        <v>8.6235449495668846</v>
      </c>
      <c r="Y85" s="71">
        <v>2.251168572205462</v>
      </c>
      <c r="Z85" s="71">
        <v>4.8057127319340687</v>
      </c>
      <c r="AA85" s="71">
        <v>1.5666636454273544</v>
      </c>
      <c r="AB85" s="121">
        <v>2013</v>
      </c>
    </row>
    <row r="86" spans="1:28" s="7" customFormat="1" ht="12" customHeight="1">
      <c r="A86" s="121">
        <v>2014</v>
      </c>
      <c r="B86" s="70">
        <v>100</v>
      </c>
      <c r="C86" s="71">
        <v>2.5540258862881769E-2</v>
      </c>
      <c r="D86" s="71">
        <v>8.3874717108361043</v>
      </c>
      <c r="E86" s="71">
        <v>2.7251392831362676E-3</v>
      </c>
      <c r="F86" s="71">
        <v>7.2280833841920371</v>
      </c>
      <c r="G86" s="71">
        <v>0.29197015528857639</v>
      </c>
      <c r="H86" s="71">
        <v>0.86469303207235437</v>
      </c>
      <c r="I86" s="71">
        <v>4.0149540433778794</v>
      </c>
      <c r="J86" s="71">
        <v>21.354128047323627</v>
      </c>
      <c r="K86" s="71">
        <v>11.28879441739374</v>
      </c>
      <c r="L86" s="71">
        <v>4.4854525093779642</v>
      </c>
      <c r="M86" s="71">
        <v>5.5798811205519234</v>
      </c>
      <c r="N86" s="71">
        <v>4.7550511724119575</v>
      </c>
      <c r="O86" s="71">
        <v>2.1876530910367635</v>
      </c>
      <c r="P86" s="71">
        <v>2.3374723762770921</v>
      </c>
      <c r="Q86" s="71">
        <v>17.61929297211929</v>
      </c>
      <c r="R86" s="71">
        <v>8.0549413429613139</v>
      </c>
      <c r="S86" s="71">
        <v>9.5643516291579758</v>
      </c>
      <c r="T86" s="71">
        <v>30.782602964317785</v>
      </c>
      <c r="U86" s="71">
        <v>9.3543891536921517</v>
      </c>
      <c r="V86" s="71">
        <v>7.5751900784649981</v>
      </c>
      <c r="W86" s="71">
        <v>13.853023732160635</v>
      </c>
      <c r="X86" s="71">
        <v>8.5358333634366161</v>
      </c>
      <c r="Y86" s="71">
        <v>2.2240939070321901</v>
      </c>
      <c r="Z86" s="71">
        <v>4.7705147534604517</v>
      </c>
      <c r="AA86" s="71">
        <v>1.5412247029439741</v>
      </c>
      <c r="AB86" s="121">
        <v>2014</v>
      </c>
    </row>
    <row r="87" spans="1:28" s="7" customFormat="1" ht="12" customHeight="1">
      <c r="A87" s="121">
        <v>2015</v>
      </c>
      <c r="B87" s="70">
        <v>100</v>
      </c>
      <c r="C87" s="71">
        <v>2.5370784736935902E-2</v>
      </c>
      <c r="D87" s="71">
        <v>8.2013227460842355</v>
      </c>
      <c r="E87" s="71">
        <v>2.1657986970555041E-3</v>
      </c>
      <c r="F87" s="71">
        <v>7.0780157818657052</v>
      </c>
      <c r="G87" s="71">
        <v>0.29238282410249306</v>
      </c>
      <c r="H87" s="71">
        <v>0.82875834141898186</v>
      </c>
      <c r="I87" s="71">
        <v>4.0241158590918999</v>
      </c>
      <c r="J87" s="71">
        <v>21.370183263697747</v>
      </c>
      <c r="K87" s="71">
        <v>11.286905209797826</v>
      </c>
      <c r="L87" s="71">
        <v>4.4497881230074654</v>
      </c>
      <c r="M87" s="71">
        <v>5.6334899308924582</v>
      </c>
      <c r="N87" s="71">
        <v>4.9252118769925346</v>
      </c>
      <c r="O87" s="71">
        <v>2.1218639234866639</v>
      </c>
      <c r="P87" s="71">
        <v>2.320746123839132</v>
      </c>
      <c r="Q87" s="71">
        <v>17.946798083206275</v>
      </c>
      <c r="R87" s="71">
        <v>8.2339953664283865</v>
      </c>
      <c r="S87" s="71">
        <v>9.712802716777885</v>
      </c>
      <c r="T87" s="71">
        <v>30.797100552464308</v>
      </c>
      <c r="U87" s="71">
        <v>9.2574280707312724</v>
      </c>
      <c r="V87" s="71">
        <v>7.661048791113048</v>
      </c>
      <c r="W87" s="71">
        <v>13.878623690619987</v>
      </c>
      <c r="X87" s="71">
        <v>8.2672867864002697</v>
      </c>
      <c r="Y87" s="71">
        <v>2.1499574265856123</v>
      </c>
      <c r="Z87" s="71">
        <v>4.534934951783133</v>
      </c>
      <c r="AA87" s="71">
        <v>1.582394408031524</v>
      </c>
      <c r="AB87" s="121">
        <v>2015</v>
      </c>
    </row>
    <row r="88" spans="1:28" s="7" customFormat="1" ht="12" customHeight="1">
      <c r="A88" s="123">
        <v>2016</v>
      </c>
      <c r="B88" s="70">
        <v>100</v>
      </c>
      <c r="C88" s="71">
        <v>2.5937331324791223E-2</v>
      </c>
      <c r="D88" s="71">
        <v>7.7957291061887561</v>
      </c>
      <c r="E88" s="71">
        <v>1.7411634454142259E-3</v>
      </c>
      <c r="F88" s="71">
        <v>6.7280356734369899</v>
      </c>
      <c r="G88" s="71">
        <v>0.26921989273232372</v>
      </c>
      <c r="H88" s="71">
        <v>0.79673237657402662</v>
      </c>
      <c r="I88" s="71">
        <v>4.0109801369274951</v>
      </c>
      <c r="J88" s="71">
        <v>21.307457643197182</v>
      </c>
      <c r="K88" s="71">
        <v>11.177188597420797</v>
      </c>
      <c r="L88" s="71">
        <v>4.4447099551920592</v>
      </c>
      <c r="M88" s="71">
        <v>5.6855590905843281</v>
      </c>
      <c r="N88" s="71">
        <v>5.1718558340683245</v>
      </c>
      <c r="O88" s="71">
        <v>2.0489891345396996</v>
      </c>
      <c r="P88" s="71">
        <v>2.2910708935710842</v>
      </c>
      <c r="Q88" s="71">
        <v>18.44966806820317</v>
      </c>
      <c r="R88" s="71">
        <v>8.3507399644442408</v>
      </c>
      <c r="S88" s="71">
        <v>10.098928103758931</v>
      </c>
      <c r="T88" s="71">
        <v>30.670834251446816</v>
      </c>
      <c r="U88" s="71">
        <v>9.1085663440310807</v>
      </c>
      <c r="V88" s="71">
        <v>7.5742411079083043</v>
      </c>
      <c r="W88" s="71">
        <v>13.988026799507431</v>
      </c>
      <c r="X88" s="71">
        <v>8.2274776005326746</v>
      </c>
      <c r="Y88" s="71">
        <v>2.1177951106929651</v>
      </c>
      <c r="Z88" s="71">
        <v>4.5605273443715086</v>
      </c>
      <c r="AA88" s="71">
        <v>1.5491551454682018</v>
      </c>
      <c r="AB88" s="123">
        <v>2016</v>
      </c>
    </row>
    <row r="89" spans="1:28" s="7" customFormat="1" ht="12" customHeight="1">
      <c r="A89" s="138">
        <v>2017</v>
      </c>
      <c r="B89" s="70">
        <v>100</v>
      </c>
      <c r="C89" s="71">
        <v>2.8056861906797778E-2</v>
      </c>
      <c r="D89" s="71">
        <v>7.5799417253750212</v>
      </c>
      <c r="E89" s="71">
        <v>1.2198635611651207E-3</v>
      </c>
      <c r="F89" s="71">
        <v>6.4978646578805517</v>
      </c>
      <c r="G89" s="71">
        <v>0.31681599345688422</v>
      </c>
      <c r="H89" s="71">
        <v>0.76404121047642071</v>
      </c>
      <c r="I89" s="71">
        <v>4.0448933026005172</v>
      </c>
      <c r="J89" s="71">
        <v>21.060479673587746</v>
      </c>
      <c r="K89" s="71">
        <v>11.022861404911053</v>
      </c>
      <c r="L89" s="71">
        <v>4.3521246537911038</v>
      </c>
      <c r="M89" s="71">
        <v>5.6854936148855888</v>
      </c>
      <c r="N89" s="71">
        <v>5.44924670520661</v>
      </c>
      <c r="O89" s="71">
        <v>1.9654906407420489</v>
      </c>
      <c r="P89" s="71">
        <v>2.171415227614923</v>
      </c>
      <c r="Q89" s="71">
        <v>19.000827183671952</v>
      </c>
      <c r="R89" s="71">
        <v>8.5735496403145159</v>
      </c>
      <c r="S89" s="71">
        <v>10.427277543357437</v>
      </c>
      <c r="T89" s="71">
        <v>30.515816402401626</v>
      </c>
      <c r="U89" s="71">
        <v>8.9705861851032598</v>
      </c>
      <c r="V89" s="71">
        <v>7.5453789244753438</v>
      </c>
      <c r="W89" s="71">
        <v>13.999851292823021</v>
      </c>
      <c r="X89" s="71">
        <v>8.1838322768927636</v>
      </c>
      <c r="Y89" s="71">
        <v>2.1127455991969817</v>
      </c>
      <c r="Z89" s="71">
        <v>4.5527631652322622</v>
      </c>
      <c r="AA89" s="71">
        <v>1.5183235124635204</v>
      </c>
      <c r="AB89" s="138">
        <v>2017</v>
      </c>
    </row>
    <row r="90" spans="1:28" s="7" customFormat="1" ht="12" customHeight="1">
      <c r="A90" s="179">
        <v>2018</v>
      </c>
      <c r="B90" s="70">
        <v>100</v>
      </c>
      <c r="C90" s="71">
        <v>3.4874446368163906E-2</v>
      </c>
      <c r="D90" s="71">
        <v>7.4587440924375334</v>
      </c>
      <c r="E90" s="71">
        <v>1.0687330338630873E-3</v>
      </c>
      <c r="F90" s="71">
        <v>6.3945109871380783</v>
      </c>
      <c r="G90" s="71">
        <v>0.31443250838392939</v>
      </c>
      <c r="H90" s="71">
        <v>0.74873186388166091</v>
      </c>
      <c r="I90" s="71">
        <v>4.040317109965879</v>
      </c>
      <c r="J90" s="71">
        <v>20.960779747621505</v>
      </c>
      <c r="K90" s="71">
        <v>10.835546735695569</v>
      </c>
      <c r="L90" s="71">
        <v>4.5268156368017651</v>
      </c>
      <c r="M90" s="71">
        <v>5.5984173751241695</v>
      </c>
      <c r="N90" s="71">
        <v>5.7707646391113538</v>
      </c>
      <c r="O90" s="71">
        <v>1.9647813090967181</v>
      </c>
      <c r="P90" s="71">
        <v>2.1771779373002453</v>
      </c>
      <c r="Q90" s="71">
        <v>19.102421749054731</v>
      </c>
      <c r="R90" s="71">
        <v>8.8636217900040837</v>
      </c>
      <c r="S90" s="71">
        <v>10.238799959050651</v>
      </c>
      <c r="T90" s="71">
        <v>30.346393251007143</v>
      </c>
      <c r="U90" s="71">
        <v>8.8087226615277494</v>
      </c>
      <c r="V90" s="71">
        <v>7.5651111538604319</v>
      </c>
      <c r="W90" s="71">
        <v>13.972559435618958</v>
      </c>
      <c r="X90" s="71">
        <v>8.1437457180367261</v>
      </c>
      <c r="Y90" s="71">
        <v>2.1054040767102822</v>
      </c>
      <c r="Z90" s="71">
        <v>4.5468965680169822</v>
      </c>
      <c r="AA90" s="71">
        <v>1.4914450733094613</v>
      </c>
      <c r="AB90" s="179">
        <v>2018</v>
      </c>
    </row>
    <row r="91" spans="1:28" s="7" customFormat="1" ht="12" customHeight="1">
      <c r="A91" s="187">
        <v>2019</v>
      </c>
      <c r="B91" s="70">
        <v>100</v>
      </c>
      <c r="C91" s="71">
        <v>3.6850738108255877E-2</v>
      </c>
      <c r="D91" s="71">
        <v>7.3005467468562051</v>
      </c>
      <c r="E91" s="68" t="s">
        <v>48</v>
      </c>
      <c r="F91" s="71">
        <v>6.2371787862219792</v>
      </c>
      <c r="G91" s="68" t="s">
        <v>48</v>
      </c>
      <c r="H91" s="68" t="s">
        <v>48</v>
      </c>
      <c r="I91" s="71">
        <v>4.0279934390377257</v>
      </c>
      <c r="J91" s="71">
        <v>20.686714051394205</v>
      </c>
      <c r="K91" s="68" t="s">
        <v>48</v>
      </c>
      <c r="L91" s="68" t="s">
        <v>48</v>
      </c>
      <c r="M91" s="68" t="s">
        <v>48</v>
      </c>
      <c r="N91" s="71">
        <v>6.0906506287588851</v>
      </c>
      <c r="O91" s="71">
        <v>2.0065062875888464</v>
      </c>
      <c r="P91" s="71">
        <v>2.1917987971569164</v>
      </c>
      <c r="Q91" s="71">
        <v>19.170092946965553</v>
      </c>
      <c r="R91" s="68" t="s">
        <v>48</v>
      </c>
      <c r="S91" s="68" t="s">
        <v>48</v>
      </c>
      <c r="T91" s="71">
        <v>30.256314926189177</v>
      </c>
      <c r="U91" s="68" t="s">
        <v>48</v>
      </c>
      <c r="V91" s="68" t="s">
        <v>48</v>
      </c>
      <c r="W91" s="68" t="s">
        <v>48</v>
      </c>
      <c r="X91" s="71">
        <v>8.2325314379442318</v>
      </c>
      <c r="Y91" s="68" t="s">
        <v>48</v>
      </c>
      <c r="Z91" s="68" t="s">
        <v>48</v>
      </c>
      <c r="AA91" s="68" t="s">
        <v>48</v>
      </c>
      <c r="AB91" s="187">
        <v>2019</v>
      </c>
    </row>
    <row r="92" spans="1:28" s="7" customFormat="1" ht="12" customHeight="1">
      <c r="A92" s="121"/>
      <c r="B92" s="70"/>
      <c r="C92" s="71"/>
      <c r="D92" s="71"/>
      <c r="E92" s="68"/>
      <c r="F92" s="71"/>
      <c r="G92" s="68"/>
      <c r="H92" s="68"/>
      <c r="I92" s="71"/>
      <c r="J92" s="71"/>
      <c r="K92" s="68"/>
      <c r="L92" s="68"/>
      <c r="M92" s="68"/>
      <c r="N92" s="71"/>
      <c r="O92" s="71"/>
      <c r="P92" s="71"/>
      <c r="Q92" s="71"/>
      <c r="R92" s="68"/>
      <c r="S92" s="68"/>
      <c r="T92" s="71"/>
      <c r="U92" s="68"/>
      <c r="V92" s="68"/>
      <c r="W92" s="68"/>
      <c r="X92" s="71"/>
      <c r="Y92" s="68"/>
      <c r="Z92" s="68"/>
      <c r="AA92" s="68"/>
      <c r="AB92" s="121"/>
    </row>
    <row r="93" spans="1:28" s="7" customFormat="1" ht="12" customHeight="1">
      <c r="A93" s="121"/>
      <c r="B93" s="212" t="s">
        <v>4</v>
      </c>
      <c r="C93" s="212"/>
      <c r="D93" s="212"/>
      <c r="E93" s="212"/>
      <c r="F93" s="212"/>
      <c r="G93" s="212"/>
      <c r="H93" s="212"/>
      <c r="I93" s="212"/>
      <c r="J93" s="212"/>
      <c r="K93" s="212"/>
      <c r="L93" s="212"/>
      <c r="M93" s="212"/>
      <c r="N93" s="212"/>
      <c r="O93" s="212" t="s">
        <v>4</v>
      </c>
      <c r="P93" s="212"/>
      <c r="Q93" s="212"/>
      <c r="R93" s="212"/>
      <c r="S93" s="212"/>
      <c r="T93" s="212"/>
      <c r="U93" s="212"/>
      <c r="V93" s="212"/>
      <c r="W93" s="212"/>
      <c r="X93" s="212"/>
      <c r="Y93" s="212"/>
      <c r="Z93" s="212"/>
      <c r="AA93" s="212"/>
      <c r="AB93" s="121"/>
    </row>
    <row r="94" spans="1:28" s="7" customFormat="1" ht="12" customHeight="1">
      <c r="A94" s="121">
        <v>2000</v>
      </c>
      <c r="B94" s="69">
        <v>4.0256604927971527</v>
      </c>
      <c r="C94" s="71">
        <v>0.25181818181818183</v>
      </c>
      <c r="D94" s="71">
        <v>2.0655282164279591</v>
      </c>
      <c r="E94" s="125" t="s">
        <v>48</v>
      </c>
      <c r="F94" s="71">
        <v>1.8558885941644563</v>
      </c>
      <c r="G94" s="68" t="s">
        <v>48</v>
      </c>
      <c r="H94" s="68" t="s">
        <v>48</v>
      </c>
      <c r="I94" s="71">
        <v>3.8353392568659128</v>
      </c>
      <c r="J94" s="71">
        <v>3.567827893900501</v>
      </c>
      <c r="K94" s="125" t="s">
        <v>48</v>
      </c>
      <c r="L94" s="125" t="s">
        <v>48</v>
      </c>
      <c r="M94" s="125" t="s">
        <v>48</v>
      </c>
      <c r="N94" s="71">
        <v>6.1729838709677418</v>
      </c>
      <c r="O94" s="71">
        <v>3.8688850475367329</v>
      </c>
      <c r="P94" s="71">
        <v>11.51010101010101</v>
      </c>
      <c r="Q94" s="71">
        <v>5.688502920381187</v>
      </c>
      <c r="R94" s="125" t="s">
        <v>48</v>
      </c>
      <c r="S94" s="125" t="s">
        <v>48</v>
      </c>
      <c r="T94" s="71">
        <v>5.2441776849918815</v>
      </c>
      <c r="U94" s="125" t="s">
        <v>48</v>
      </c>
      <c r="V94" s="125" t="s">
        <v>48</v>
      </c>
      <c r="W94" s="125" t="s">
        <v>48</v>
      </c>
      <c r="X94" s="71">
        <v>4.2971032745591939</v>
      </c>
      <c r="Y94" s="125" t="s">
        <v>48</v>
      </c>
      <c r="Z94" s="125" t="s">
        <v>48</v>
      </c>
      <c r="AA94" s="125" t="s">
        <v>48</v>
      </c>
      <c r="AB94" s="121">
        <v>2000</v>
      </c>
    </row>
    <row r="95" spans="1:28" s="7" customFormat="1" ht="12" customHeight="1">
      <c r="A95" s="121">
        <v>2001</v>
      </c>
      <c r="B95" s="69">
        <v>3.9803667113194909</v>
      </c>
      <c r="C95" s="71">
        <v>0.25258064516129031</v>
      </c>
      <c r="D95" s="71">
        <v>1.998750153167504</v>
      </c>
      <c r="E95" s="68" t="s">
        <v>48</v>
      </c>
      <c r="F95" s="71">
        <v>1.8050132275132276</v>
      </c>
      <c r="G95" s="68" t="s">
        <v>48</v>
      </c>
      <c r="H95" s="68" t="s">
        <v>48</v>
      </c>
      <c r="I95" s="71">
        <v>3.5649561403508772</v>
      </c>
      <c r="J95" s="71">
        <v>3.5281261504479078</v>
      </c>
      <c r="K95" s="125" t="s">
        <v>48</v>
      </c>
      <c r="L95" s="125" t="s">
        <v>48</v>
      </c>
      <c r="M95" s="125" t="s">
        <v>48</v>
      </c>
      <c r="N95" s="71">
        <v>6.1094230769230773</v>
      </c>
      <c r="O95" s="71">
        <v>3.8208440999138675</v>
      </c>
      <c r="P95" s="71">
        <v>11.409462915601024</v>
      </c>
      <c r="Q95" s="71">
        <v>5.6145006016847168</v>
      </c>
      <c r="R95" s="125" t="s">
        <v>48</v>
      </c>
      <c r="S95" s="125" t="s">
        <v>48</v>
      </c>
      <c r="T95" s="71">
        <v>5.2341910060268892</v>
      </c>
      <c r="U95" s="125" t="s">
        <v>48</v>
      </c>
      <c r="V95" s="125" t="s">
        <v>48</v>
      </c>
      <c r="W95" s="125" t="s">
        <v>48</v>
      </c>
      <c r="X95" s="71">
        <v>4.3054857621440537</v>
      </c>
      <c r="Y95" s="125" t="s">
        <v>48</v>
      </c>
      <c r="Z95" s="125" t="s">
        <v>48</v>
      </c>
      <c r="AA95" s="125" t="s">
        <v>48</v>
      </c>
      <c r="AB95" s="121">
        <v>2001</v>
      </c>
    </row>
    <row r="96" spans="1:28" s="7" customFormat="1" ht="12" customHeight="1">
      <c r="A96" s="121">
        <v>2002</v>
      </c>
      <c r="B96" s="69">
        <v>3.9231518930457252</v>
      </c>
      <c r="C96" s="71">
        <v>0.24671052631578946</v>
      </c>
      <c r="D96" s="71">
        <v>1.9084909204758922</v>
      </c>
      <c r="E96" s="125" t="s">
        <v>48</v>
      </c>
      <c r="F96" s="71">
        <v>1.7167613636363637</v>
      </c>
      <c r="G96" s="68" t="s">
        <v>48</v>
      </c>
      <c r="H96" s="68" t="s">
        <v>48</v>
      </c>
      <c r="I96" s="71">
        <v>3.4283764705882351</v>
      </c>
      <c r="J96" s="71">
        <v>3.4999261083743844</v>
      </c>
      <c r="K96" s="125" t="s">
        <v>48</v>
      </c>
      <c r="L96" s="125" t="s">
        <v>48</v>
      </c>
      <c r="M96" s="125" t="s">
        <v>48</v>
      </c>
      <c r="N96" s="71">
        <v>5.5662475822050288</v>
      </c>
      <c r="O96" s="71">
        <v>3.6080895008605851</v>
      </c>
      <c r="P96" s="71">
        <v>10.983715012722646</v>
      </c>
      <c r="Q96" s="71">
        <v>5.4991325157044573</v>
      </c>
      <c r="R96" s="125" t="s">
        <v>48</v>
      </c>
      <c r="S96" s="125" t="s">
        <v>48</v>
      </c>
      <c r="T96" s="71">
        <v>5.1830475537265661</v>
      </c>
      <c r="U96" s="125" t="s">
        <v>48</v>
      </c>
      <c r="V96" s="125" t="s">
        <v>48</v>
      </c>
      <c r="W96" s="125" t="s">
        <v>48</v>
      </c>
      <c r="X96" s="71">
        <v>4.4649790794979083</v>
      </c>
      <c r="Y96" s="125" t="s">
        <v>48</v>
      </c>
      <c r="Z96" s="125" t="s">
        <v>48</v>
      </c>
      <c r="AA96" s="125" t="s">
        <v>48</v>
      </c>
      <c r="AB96" s="121">
        <v>2002</v>
      </c>
    </row>
    <row r="97" spans="1:28" s="7" customFormat="1" ht="12" customHeight="1">
      <c r="A97" s="121">
        <v>2003</v>
      </c>
      <c r="B97" s="69">
        <v>3.8872318605247416</v>
      </c>
      <c r="C97" s="71">
        <v>0.23562091503267973</v>
      </c>
      <c r="D97" s="71">
        <v>1.8396187532199897</v>
      </c>
      <c r="E97" s="68" t="s">
        <v>48</v>
      </c>
      <c r="F97" s="71">
        <v>1.6611821974965228</v>
      </c>
      <c r="G97" s="68" t="s">
        <v>48</v>
      </c>
      <c r="H97" s="68" t="s">
        <v>48</v>
      </c>
      <c r="I97" s="71">
        <v>3.3359780439121756</v>
      </c>
      <c r="J97" s="71">
        <v>3.5180315552216377</v>
      </c>
      <c r="K97" s="125" t="s">
        <v>48</v>
      </c>
      <c r="L97" s="125" t="s">
        <v>48</v>
      </c>
      <c r="M97" s="125" t="s">
        <v>48</v>
      </c>
      <c r="N97" s="71">
        <v>5.5361553784860558</v>
      </c>
      <c r="O97" s="71">
        <v>3.4653744493392069</v>
      </c>
      <c r="P97" s="71">
        <v>10.743908629441624</v>
      </c>
      <c r="Q97" s="71">
        <v>5.5610881135422829</v>
      </c>
      <c r="R97" s="125" t="s">
        <v>48</v>
      </c>
      <c r="S97" s="125" t="s">
        <v>48</v>
      </c>
      <c r="T97" s="71">
        <v>5.0314838119208325</v>
      </c>
      <c r="U97" s="125" t="s">
        <v>48</v>
      </c>
      <c r="V97" s="125" t="s">
        <v>48</v>
      </c>
      <c r="W97" s="125" t="s">
        <v>48</v>
      </c>
      <c r="X97" s="71">
        <v>4.5269794721407628</v>
      </c>
      <c r="Y97" s="125" t="s">
        <v>48</v>
      </c>
      <c r="Z97" s="125" t="s">
        <v>48</v>
      </c>
      <c r="AA97" s="125" t="s">
        <v>48</v>
      </c>
      <c r="AB97" s="121">
        <v>2003</v>
      </c>
    </row>
    <row r="98" spans="1:28" s="7" customFormat="1" ht="12" customHeight="1">
      <c r="A98" s="121">
        <v>2004</v>
      </c>
      <c r="B98" s="69">
        <v>3.8741089997435969</v>
      </c>
      <c r="C98" s="71">
        <v>0.22888888888888889</v>
      </c>
      <c r="D98" s="71">
        <v>1.8099934597776324</v>
      </c>
      <c r="E98" s="125" t="s">
        <v>48</v>
      </c>
      <c r="F98" s="71">
        <v>1.6366864742501415</v>
      </c>
      <c r="G98" s="68" t="s">
        <v>48</v>
      </c>
      <c r="H98" s="68" t="s">
        <v>48</v>
      </c>
      <c r="I98" s="71">
        <v>3.2643080124869925</v>
      </c>
      <c r="J98" s="71">
        <v>3.5251241927471435</v>
      </c>
      <c r="K98" s="125" t="s">
        <v>48</v>
      </c>
      <c r="L98" s="125" t="s">
        <v>48</v>
      </c>
      <c r="M98" s="125" t="s">
        <v>48</v>
      </c>
      <c r="N98" s="71">
        <v>5.733798604187438</v>
      </c>
      <c r="O98" s="71">
        <v>3.3821684587813619</v>
      </c>
      <c r="P98" s="71">
        <v>10.488721804511279</v>
      </c>
      <c r="Q98" s="71">
        <v>5.5166571591557334</v>
      </c>
      <c r="R98" s="125" t="s">
        <v>48</v>
      </c>
      <c r="S98" s="125" t="s">
        <v>48</v>
      </c>
      <c r="T98" s="71">
        <v>4.9492260061919504</v>
      </c>
      <c r="U98" s="125" t="s">
        <v>48</v>
      </c>
      <c r="V98" s="125" t="s">
        <v>48</v>
      </c>
      <c r="W98" s="125" t="s">
        <v>48</v>
      </c>
      <c r="X98" s="71">
        <v>4.6255986787778696</v>
      </c>
      <c r="Y98" s="125" t="s">
        <v>48</v>
      </c>
      <c r="Z98" s="125" t="s">
        <v>48</v>
      </c>
      <c r="AA98" s="125" t="s">
        <v>48</v>
      </c>
      <c r="AB98" s="121">
        <v>2004</v>
      </c>
    </row>
    <row r="99" spans="1:28" s="7" customFormat="1" ht="12" customHeight="1">
      <c r="A99" s="121">
        <v>2005</v>
      </c>
      <c r="B99" s="69">
        <v>3.8599971371314057</v>
      </c>
      <c r="C99" s="71">
        <v>0.21122112211221122</v>
      </c>
      <c r="D99" s="71">
        <v>1.7754460719041278</v>
      </c>
      <c r="E99" s="125" t="s">
        <v>48</v>
      </c>
      <c r="F99" s="71">
        <v>1.6039176148638916</v>
      </c>
      <c r="G99" s="68" t="s">
        <v>48</v>
      </c>
      <c r="H99" s="68" t="s">
        <v>48</v>
      </c>
      <c r="I99" s="71">
        <v>3.1909190974133188</v>
      </c>
      <c r="J99" s="71">
        <v>3.4984772840738891</v>
      </c>
      <c r="K99" s="125" t="s">
        <v>48</v>
      </c>
      <c r="L99" s="125" t="s">
        <v>48</v>
      </c>
      <c r="M99" s="125" t="s">
        <v>48</v>
      </c>
      <c r="N99" s="71">
        <v>5.8045908183632733</v>
      </c>
      <c r="O99" s="71">
        <v>3.2805983680870354</v>
      </c>
      <c r="P99" s="71">
        <v>10.225</v>
      </c>
      <c r="Q99" s="71">
        <v>5.4189817376867735</v>
      </c>
      <c r="R99" s="125" t="s">
        <v>48</v>
      </c>
      <c r="S99" s="125" t="s">
        <v>48</v>
      </c>
      <c r="T99" s="71">
        <v>4.924311664572147</v>
      </c>
      <c r="U99" s="125" t="s">
        <v>48</v>
      </c>
      <c r="V99" s="125" t="s">
        <v>48</v>
      </c>
      <c r="W99" s="125" t="s">
        <v>48</v>
      </c>
      <c r="X99" s="71">
        <v>4.7156456953642385</v>
      </c>
      <c r="Y99" s="125" t="s">
        <v>48</v>
      </c>
      <c r="Z99" s="125" t="s">
        <v>48</v>
      </c>
      <c r="AA99" s="125" t="s">
        <v>48</v>
      </c>
      <c r="AB99" s="121">
        <v>2005</v>
      </c>
    </row>
    <row r="100" spans="1:28" s="7" customFormat="1" ht="12" customHeight="1">
      <c r="A100" s="121">
        <v>2006</v>
      </c>
      <c r="B100" s="69">
        <v>3.8873346795983958</v>
      </c>
      <c r="C100" s="71">
        <v>0.19259259259259259</v>
      </c>
      <c r="D100" s="71">
        <v>1.7481681034482759</v>
      </c>
      <c r="E100" s="125" t="s">
        <v>48</v>
      </c>
      <c r="F100" s="71">
        <v>1.5852461404019809</v>
      </c>
      <c r="G100" s="68" t="s">
        <v>48</v>
      </c>
      <c r="H100" s="68" t="s">
        <v>48</v>
      </c>
      <c r="I100" s="71">
        <v>3.1149054505005562</v>
      </c>
      <c r="J100" s="71">
        <v>3.5141049497580945</v>
      </c>
      <c r="K100" s="125" t="s">
        <v>48</v>
      </c>
      <c r="L100" s="125" t="s">
        <v>48</v>
      </c>
      <c r="M100" s="125" t="s">
        <v>48</v>
      </c>
      <c r="N100" s="71">
        <v>5.7905511811023622</v>
      </c>
      <c r="O100" s="71">
        <v>3.2357142857142858</v>
      </c>
      <c r="P100" s="71">
        <v>9.7661728395061722</v>
      </c>
      <c r="Q100" s="71">
        <v>5.4181180140369118</v>
      </c>
      <c r="R100" s="125" t="s">
        <v>48</v>
      </c>
      <c r="S100" s="125" t="s">
        <v>48</v>
      </c>
      <c r="T100" s="71">
        <v>4.967307911212294</v>
      </c>
      <c r="U100" s="125" t="s">
        <v>48</v>
      </c>
      <c r="V100" s="125" t="s">
        <v>48</v>
      </c>
      <c r="W100" s="125" t="s">
        <v>48</v>
      </c>
      <c r="X100" s="71">
        <v>4.8718981101068204</v>
      </c>
      <c r="Y100" s="125" t="s">
        <v>48</v>
      </c>
      <c r="Z100" s="125" t="s">
        <v>48</v>
      </c>
      <c r="AA100" s="125" t="s">
        <v>48</v>
      </c>
      <c r="AB100" s="121">
        <v>2006</v>
      </c>
    </row>
    <row r="101" spans="1:28" s="126" customFormat="1" ht="12" customHeight="1">
      <c r="A101" s="124">
        <v>2007</v>
      </c>
      <c r="B101" s="69">
        <v>3.9034410524257743</v>
      </c>
      <c r="C101" s="71">
        <v>0.19210526315789472</v>
      </c>
      <c r="D101" s="71">
        <v>1.7005309264666844</v>
      </c>
      <c r="E101" s="125" t="s">
        <v>48</v>
      </c>
      <c r="F101" s="71">
        <v>1.5415078113802494</v>
      </c>
      <c r="G101" s="68" t="s">
        <v>48</v>
      </c>
      <c r="H101" s="68" t="s">
        <v>48</v>
      </c>
      <c r="I101" s="71">
        <v>3.1571193866374587</v>
      </c>
      <c r="J101" s="71">
        <v>3.5597340814832887</v>
      </c>
      <c r="K101" s="125" t="s">
        <v>48</v>
      </c>
      <c r="L101" s="125" t="s">
        <v>48</v>
      </c>
      <c r="M101" s="125" t="s">
        <v>48</v>
      </c>
      <c r="N101" s="71">
        <v>5.9141210374639765</v>
      </c>
      <c r="O101" s="71">
        <v>3.2722014925373135</v>
      </c>
      <c r="P101" s="71">
        <v>9.6088888888888881</v>
      </c>
      <c r="Q101" s="71">
        <v>5.4298314194967015</v>
      </c>
      <c r="R101" s="125" t="s">
        <v>48</v>
      </c>
      <c r="S101" s="125" t="s">
        <v>48</v>
      </c>
      <c r="T101" s="71">
        <v>4.9754157710148208</v>
      </c>
      <c r="U101" s="125" t="s">
        <v>48</v>
      </c>
      <c r="V101" s="125" t="s">
        <v>48</v>
      </c>
      <c r="W101" s="125" t="s">
        <v>48</v>
      </c>
      <c r="X101" s="71">
        <v>4.8892412685668409</v>
      </c>
      <c r="Y101" s="125" t="s">
        <v>48</v>
      </c>
      <c r="Z101" s="125" t="s">
        <v>48</v>
      </c>
      <c r="AA101" s="125" t="s">
        <v>48</v>
      </c>
      <c r="AB101" s="124">
        <v>2007</v>
      </c>
    </row>
    <row r="102" spans="1:28" s="7" customFormat="1" ht="12" customHeight="1">
      <c r="A102" s="121">
        <v>2008</v>
      </c>
      <c r="B102" s="69">
        <v>3.9210511840259632</v>
      </c>
      <c r="C102" s="71">
        <v>0.18229508196721311</v>
      </c>
      <c r="D102" s="71">
        <v>1.6801944264419961</v>
      </c>
      <c r="E102" s="71">
        <v>5.6756756756756753E-2</v>
      </c>
      <c r="F102" s="71">
        <v>1.5285055865921788</v>
      </c>
      <c r="G102" s="71">
        <v>2.7454545454545456</v>
      </c>
      <c r="H102" s="71">
        <v>5.6485355648535567</v>
      </c>
      <c r="I102" s="71">
        <v>3.1957024793388431</v>
      </c>
      <c r="J102" s="71">
        <v>3.5363953768360221</v>
      </c>
      <c r="K102" s="71">
        <v>3.0121317829457364</v>
      </c>
      <c r="L102" s="71">
        <v>3.69622030237581</v>
      </c>
      <c r="M102" s="71">
        <v>5.3982225656877896</v>
      </c>
      <c r="N102" s="71">
        <v>5.9997169811320754</v>
      </c>
      <c r="O102" s="71">
        <v>3.3456419868791003</v>
      </c>
      <c r="P102" s="71">
        <v>9.4872549019607835</v>
      </c>
      <c r="Q102" s="71">
        <v>5.5445523448602554</v>
      </c>
      <c r="R102" s="71">
        <v>5.7315175097276265</v>
      </c>
      <c r="S102" s="71">
        <v>5.4057366900536525</v>
      </c>
      <c r="T102" s="71">
        <v>5.0019640665104337</v>
      </c>
      <c r="U102" s="71">
        <v>5.6631733235617441</v>
      </c>
      <c r="V102" s="71">
        <v>5.2229862475442044</v>
      </c>
      <c r="W102" s="71">
        <v>4.4646806482364152</v>
      </c>
      <c r="X102" s="71">
        <v>4.93668</v>
      </c>
      <c r="Y102" s="71">
        <v>7.2646788990825684</v>
      </c>
      <c r="Z102" s="71">
        <v>5.620987654320988</v>
      </c>
      <c r="AA102" s="71">
        <v>2.7618374558303889</v>
      </c>
      <c r="AB102" s="121">
        <v>2008</v>
      </c>
    </row>
    <row r="103" spans="1:28" s="7" customFormat="1" ht="12" customHeight="1">
      <c r="A103" s="121">
        <v>2009</v>
      </c>
      <c r="B103" s="69">
        <v>3.9675674933399248</v>
      </c>
      <c r="C103" s="71">
        <v>0.1459807073954984</v>
      </c>
      <c r="D103" s="71">
        <v>1.7065606361829027</v>
      </c>
      <c r="E103" s="71">
        <v>7.4999999999999997E-2</v>
      </c>
      <c r="F103" s="71">
        <v>1.570536864710093</v>
      </c>
      <c r="G103" s="71">
        <v>2.5266129032258062</v>
      </c>
      <c r="H103" s="71">
        <v>5.3075000000000001</v>
      </c>
      <c r="I103" s="71">
        <v>3.1707076247942951</v>
      </c>
      <c r="J103" s="71">
        <v>3.5855072463768116</v>
      </c>
      <c r="K103" s="71">
        <v>3.0863389040031093</v>
      </c>
      <c r="L103" s="71">
        <v>3.6668658337859861</v>
      </c>
      <c r="M103" s="71">
        <v>5.3615271659324524</v>
      </c>
      <c r="N103" s="71">
        <v>5.8567464114832539</v>
      </c>
      <c r="O103" s="71">
        <v>3.395798319327731</v>
      </c>
      <c r="P103" s="71">
        <v>9.4926395939086294</v>
      </c>
      <c r="Q103" s="71">
        <v>5.7449820359281434</v>
      </c>
      <c r="R103" s="71">
        <v>5.9972853185595572</v>
      </c>
      <c r="S103" s="71">
        <v>5.5528270042194094</v>
      </c>
      <c r="T103" s="71">
        <v>4.9902715672374303</v>
      </c>
      <c r="U103" s="71">
        <v>5.5623683254631313</v>
      </c>
      <c r="V103" s="71">
        <v>5.3002396931927134</v>
      </c>
      <c r="W103" s="71">
        <v>4.4772055427251729</v>
      </c>
      <c r="X103" s="71">
        <v>4.9773428232502965</v>
      </c>
      <c r="Y103" s="71">
        <v>7.0506818181818183</v>
      </c>
      <c r="Z103" s="71">
        <v>5.8112653061224488</v>
      </c>
      <c r="AA103" s="71">
        <v>2.7391203703703701</v>
      </c>
      <c r="AB103" s="121">
        <v>2009</v>
      </c>
    </row>
    <row r="104" spans="1:28" s="7" customFormat="1" ht="12" customHeight="1">
      <c r="A104" s="121">
        <v>2010</v>
      </c>
      <c r="B104" s="69">
        <v>3.9925793118550352</v>
      </c>
      <c r="C104" s="71">
        <v>0.13935483870967741</v>
      </c>
      <c r="D104" s="71">
        <v>1.7335222672064778</v>
      </c>
      <c r="E104" s="71">
        <v>4.3478260869565209E-2</v>
      </c>
      <c r="F104" s="71">
        <v>1.5971978984238178</v>
      </c>
      <c r="G104" s="71">
        <v>2.4771084337349398</v>
      </c>
      <c r="H104" s="71">
        <v>5.34</v>
      </c>
      <c r="I104" s="71">
        <v>3.1813928182807398</v>
      </c>
      <c r="J104" s="71">
        <v>3.6202200167404039</v>
      </c>
      <c r="K104" s="71">
        <v>3.123880015582392</v>
      </c>
      <c r="L104" s="71">
        <v>3.614626218851571</v>
      </c>
      <c r="M104" s="71">
        <v>5.470209689081706</v>
      </c>
      <c r="N104" s="71">
        <v>5.9132874015748031</v>
      </c>
      <c r="O104" s="71">
        <v>3.4058325493885229</v>
      </c>
      <c r="P104" s="71">
        <v>9.2549618320610687</v>
      </c>
      <c r="Q104" s="71">
        <v>5.6215282544040264</v>
      </c>
      <c r="R104" s="71">
        <v>6.1415803814713898</v>
      </c>
      <c r="S104" s="71">
        <v>5.2452287066246059</v>
      </c>
      <c r="T104" s="71">
        <v>4.9795898647197765</v>
      </c>
      <c r="U104" s="71">
        <v>5.5290134692391701</v>
      </c>
      <c r="V104" s="71">
        <v>5.2668235294117647</v>
      </c>
      <c r="W104" s="71">
        <v>4.5024088248536698</v>
      </c>
      <c r="X104" s="71">
        <v>5.1453767820773928</v>
      </c>
      <c r="Y104" s="71">
        <v>6.9640909090909089</v>
      </c>
      <c r="Z104" s="71">
        <v>6.014530612244898</v>
      </c>
      <c r="AA104" s="71">
        <v>2.7846835443037974</v>
      </c>
      <c r="AB104" s="121">
        <v>2010</v>
      </c>
    </row>
    <row r="105" spans="1:28" s="7" customFormat="1" ht="12" customHeight="1">
      <c r="A105" s="121">
        <v>2011</v>
      </c>
      <c r="B105" s="69">
        <v>3.983802036901964</v>
      </c>
      <c r="C105" s="71">
        <v>0.13426791277258565</v>
      </c>
      <c r="D105" s="71">
        <v>1.7371447455386648</v>
      </c>
      <c r="E105" s="71">
        <v>3.03030303030303E-2</v>
      </c>
      <c r="F105" s="71">
        <v>1.6158075110666856</v>
      </c>
      <c r="G105" s="71">
        <v>2.2230158730158731</v>
      </c>
      <c r="H105" s="71">
        <v>5.1795081967213115</v>
      </c>
      <c r="I105" s="71">
        <v>3.2257754010695185</v>
      </c>
      <c r="J105" s="71">
        <v>3.6681161123516275</v>
      </c>
      <c r="K105" s="71">
        <v>3.1488965649587413</v>
      </c>
      <c r="L105" s="71">
        <v>3.7159343568025411</v>
      </c>
      <c r="M105" s="71">
        <v>5.5242725337118523</v>
      </c>
      <c r="N105" s="71">
        <v>6.1808365758754862</v>
      </c>
      <c r="O105" s="71">
        <v>3.4236692015209127</v>
      </c>
      <c r="P105" s="71">
        <v>9.1673469387755109</v>
      </c>
      <c r="Q105" s="71">
        <v>5.4943892202341509</v>
      </c>
      <c r="R105" s="71">
        <v>6.0223705285638012</v>
      </c>
      <c r="S105" s="71">
        <v>5.1217784476262249</v>
      </c>
      <c r="T105" s="71">
        <v>4.9525947459086996</v>
      </c>
      <c r="U105" s="71">
        <v>5.6037628278221208</v>
      </c>
      <c r="V105" s="71">
        <v>5.2503519474425149</v>
      </c>
      <c r="W105" s="71">
        <v>4.4338709677419352</v>
      </c>
      <c r="X105" s="71">
        <v>5.1187018255578094</v>
      </c>
      <c r="Y105" s="71">
        <v>7.1172335600907033</v>
      </c>
      <c r="Z105" s="71">
        <v>5.9162139917695473</v>
      </c>
      <c r="AA105" s="71">
        <v>2.8315203955500619</v>
      </c>
      <c r="AB105" s="121">
        <v>2011</v>
      </c>
    </row>
    <row r="106" spans="1:28" s="7" customFormat="1" ht="12" customHeight="1">
      <c r="A106" s="121">
        <v>2012</v>
      </c>
      <c r="B106" s="69">
        <v>4.0320638984452088</v>
      </c>
      <c r="C106" s="71">
        <v>0.12835365853658537</v>
      </c>
      <c r="D106" s="71">
        <v>1.7282394183329006</v>
      </c>
      <c r="E106" s="71">
        <v>5.0769230769230761E-2</v>
      </c>
      <c r="F106" s="71">
        <v>1.6014714125560539</v>
      </c>
      <c r="G106" s="71">
        <v>2.2814229249011859</v>
      </c>
      <c r="H106" s="71">
        <v>5.2512096774193546</v>
      </c>
      <c r="I106" s="71">
        <v>3.2661912308505019</v>
      </c>
      <c r="J106" s="71">
        <v>3.7242754463250636</v>
      </c>
      <c r="K106" s="71">
        <v>3.2185926773455376</v>
      </c>
      <c r="L106" s="71">
        <v>3.6827192527244423</v>
      </c>
      <c r="M106" s="71">
        <v>5.6018556701030926</v>
      </c>
      <c r="N106" s="71">
        <v>6.4648854961832063</v>
      </c>
      <c r="O106" s="71">
        <v>3.4189163498098858</v>
      </c>
      <c r="P106" s="71">
        <v>8.9767676767676772</v>
      </c>
      <c r="Q106" s="71">
        <v>5.6339092872570191</v>
      </c>
      <c r="R106" s="71">
        <v>6.0277058518902127</v>
      </c>
      <c r="S106" s="71">
        <v>5.3521674694331232</v>
      </c>
      <c r="T106" s="71">
        <v>4.9762240000000002</v>
      </c>
      <c r="U106" s="71">
        <v>5.7210730948678075</v>
      </c>
      <c r="V106" s="71">
        <v>5.2305735430157263</v>
      </c>
      <c r="W106" s="71">
        <v>4.4449472096530922</v>
      </c>
      <c r="X106" s="71">
        <v>5.2574581119738459</v>
      </c>
      <c r="Y106" s="71">
        <v>7.2855579868708968</v>
      </c>
      <c r="Z106" s="71">
        <v>5.9886776859504129</v>
      </c>
      <c r="AA106" s="71">
        <v>2.9348717948717948</v>
      </c>
      <c r="AB106" s="121">
        <v>2012</v>
      </c>
    </row>
    <row r="107" spans="1:28" s="7" customFormat="1" ht="12" customHeight="1">
      <c r="A107" s="121">
        <v>2013</v>
      </c>
      <c r="B107" s="69">
        <v>4.0803592656188084</v>
      </c>
      <c r="C107" s="71">
        <v>0.1251497005988024</v>
      </c>
      <c r="D107" s="71">
        <v>1.7017707121623369</v>
      </c>
      <c r="E107" s="71">
        <v>6.7213114754098358E-2</v>
      </c>
      <c r="F107" s="71">
        <v>1.584354501046755</v>
      </c>
      <c r="G107" s="71">
        <v>1.8743190661478599</v>
      </c>
      <c r="H107" s="71">
        <v>5.2318897637795274</v>
      </c>
      <c r="I107" s="71">
        <v>3.2927970557308095</v>
      </c>
      <c r="J107" s="71">
        <v>3.7974818903070022</v>
      </c>
      <c r="K107" s="71">
        <v>3.3196112064036591</v>
      </c>
      <c r="L107" s="71">
        <v>3.6022982635342187</v>
      </c>
      <c r="M107" s="71">
        <v>5.7341823056300267</v>
      </c>
      <c r="N107" s="71">
        <v>6.5901119402985078</v>
      </c>
      <c r="O107" s="71">
        <v>3.3737142857142857</v>
      </c>
      <c r="P107" s="71">
        <v>9.0734999999999992</v>
      </c>
      <c r="Q107" s="71">
        <v>5.7126943556975505</v>
      </c>
      <c r="R107" s="71">
        <v>6.0560180541624877</v>
      </c>
      <c r="S107" s="71">
        <v>5.459237319511292</v>
      </c>
      <c r="T107" s="71">
        <v>5.0122603749736676</v>
      </c>
      <c r="U107" s="71">
        <v>5.7584018801410108</v>
      </c>
      <c r="V107" s="71">
        <v>5.2132212630622448</v>
      </c>
      <c r="W107" s="71">
        <v>4.5170675105485234</v>
      </c>
      <c r="X107" s="71">
        <v>5.3840339531123682</v>
      </c>
      <c r="Y107" s="71">
        <v>7.4140724946695098</v>
      </c>
      <c r="Z107" s="71">
        <v>6.2013366750208858</v>
      </c>
      <c r="AA107" s="71">
        <v>2.9949257425742575</v>
      </c>
      <c r="AB107" s="121">
        <v>2013</v>
      </c>
    </row>
    <row r="108" spans="1:28" s="7" customFormat="1" ht="12" customHeight="1">
      <c r="A108" s="121">
        <v>2014</v>
      </c>
      <c r="B108" s="69">
        <v>4.123937588207621</v>
      </c>
      <c r="C108" s="71">
        <v>0.11681159420289855</v>
      </c>
      <c r="D108" s="71">
        <v>1.6993579866461221</v>
      </c>
      <c r="E108" s="71">
        <v>7.1666666666666656E-2</v>
      </c>
      <c r="F108" s="71">
        <v>1.5805432372505543</v>
      </c>
      <c r="G108" s="71">
        <v>1.8066666666666666</v>
      </c>
      <c r="H108" s="71">
        <v>5.3089494163424122</v>
      </c>
      <c r="I108" s="71">
        <v>3.3047470005216484</v>
      </c>
      <c r="J108" s="71">
        <v>3.8411650706794345</v>
      </c>
      <c r="K108" s="71">
        <v>3.3851387305207146</v>
      </c>
      <c r="L108" s="71">
        <v>3.5547965846308389</v>
      </c>
      <c r="M108" s="71">
        <v>5.7962475312705726</v>
      </c>
      <c r="N108" s="71">
        <v>6.8961397058823533</v>
      </c>
      <c r="O108" s="71">
        <v>3.309587727708533</v>
      </c>
      <c r="P108" s="71">
        <v>9.0621621621621617</v>
      </c>
      <c r="Q108" s="71">
        <v>5.7980187695516161</v>
      </c>
      <c r="R108" s="71">
        <v>6.2242409402546519</v>
      </c>
      <c r="S108" s="71">
        <v>5.4818743189248096</v>
      </c>
      <c r="T108" s="71">
        <v>5.0391015665525467</v>
      </c>
      <c r="U108" s="71">
        <v>5.7883529411764707</v>
      </c>
      <c r="V108" s="71">
        <v>5.3624495289367431</v>
      </c>
      <c r="W108" s="71">
        <v>4.4976748971193414</v>
      </c>
      <c r="X108" s="71">
        <v>5.457333873581848</v>
      </c>
      <c r="Y108" s="71">
        <v>7.3572327044025156</v>
      </c>
      <c r="Z108" s="71">
        <v>6.3255462184873945</v>
      </c>
      <c r="AA108" s="71">
        <v>3.036079900124844</v>
      </c>
      <c r="AB108" s="121">
        <v>2014</v>
      </c>
    </row>
    <row r="109" spans="1:28" s="7" customFormat="1" ht="12" customHeight="1">
      <c r="A109" s="121">
        <v>2015</v>
      </c>
      <c r="B109" s="69">
        <v>4.17395975927887</v>
      </c>
      <c r="C109" s="71">
        <v>0.11614730878186968</v>
      </c>
      <c r="D109" s="71">
        <v>1.6965693804403481</v>
      </c>
      <c r="E109" s="71">
        <v>6.1403508771929821E-2</v>
      </c>
      <c r="F109" s="71">
        <v>1.5779141950613877</v>
      </c>
      <c r="G109" s="71">
        <v>1.89</v>
      </c>
      <c r="H109" s="71">
        <v>5.2316406249999998</v>
      </c>
      <c r="I109" s="71">
        <v>3.3764797507788162</v>
      </c>
      <c r="J109" s="71">
        <v>3.9013669227293266</v>
      </c>
      <c r="K109" s="71">
        <v>3.4676806083650189</v>
      </c>
      <c r="L109" s="71">
        <v>3.5232729054385103</v>
      </c>
      <c r="M109" s="71">
        <v>5.8696969696969701</v>
      </c>
      <c r="N109" s="71">
        <v>7.3902506963788301</v>
      </c>
      <c r="O109" s="71">
        <v>3.3002887391722808</v>
      </c>
      <c r="P109" s="71">
        <v>9.1250608272506089</v>
      </c>
      <c r="Q109" s="71">
        <v>5.8793026555848371</v>
      </c>
      <c r="R109" s="71">
        <v>6.3393997141495948</v>
      </c>
      <c r="S109" s="71">
        <v>5.5385321100917428</v>
      </c>
      <c r="T109" s="71">
        <v>5.0650417260329741</v>
      </c>
      <c r="U109" s="71">
        <v>5.8461508401719424</v>
      </c>
      <c r="V109" s="71">
        <v>5.5344210996870808</v>
      </c>
      <c r="W109" s="71">
        <v>4.4589065606361826</v>
      </c>
      <c r="X109" s="71">
        <v>5.3698553054662383</v>
      </c>
      <c r="Y109" s="71">
        <v>7.1785123966942148</v>
      </c>
      <c r="Z109" s="71">
        <v>6.2584116140051238</v>
      </c>
      <c r="AA109" s="71">
        <v>3.0698679471788717</v>
      </c>
      <c r="AB109" s="121">
        <v>2015</v>
      </c>
    </row>
    <row r="110" spans="1:28" s="7" customFormat="1" ht="12" customHeight="1">
      <c r="A110" s="123">
        <v>2016</v>
      </c>
      <c r="B110" s="69">
        <v>4.2366469106911202</v>
      </c>
      <c r="C110" s="71">
        <v>0.12272727272727273</v>
      </c>
      <c r="D110" s="71">
        <v>1.6572048500319081</v>
      </c>
      <c r="E110" s="71">
        <v>5.4716981132075473E-2</v>
      </c>
      <c r="F110" s="71">
        <v>1.5407534717448095</v>
      </c>
      <c r="G110" s="71">
        <v>1.7864541832669323</v>
      </c>
      <c r="H110" s="71">
        <v>5.1434108527131785</v>
      </c>
      <c r="I110" s="71">
        <v>3.411899897854954</v>
      </c>
      <c r="J110" s="71">
        <v>3.9532917455720176</v>
      </c>
      <c r="K110" s="71">
        <v>3.5071966842501885</v>
      </c>
      <c r="L110" s="71">
        <v>3.5505515587529977</v>
      </c>
      <c r="M110" s="71">
        <v>5.9782828282828282</v>
      </c>
      <c r="N110" s="71">
        <v>7.7743682310469318</v>
      </c>
      <c r="O110" s="71">
        <v>3.3490677134445535</v>
      </c>
      <c r="P110" s="71">
        <v>9.239467312348669</v>
      </c>
      <c r="Q110" s="71">
        <v>6.037111984282908</v>
      </c>
      <c r="R110" s="71">
        <v>6.4691162790697678</v>
      </c>
      <c r="S110" s="71">
        <v>5.7211904761904764</v>
      </c>
      <c r="T110" s="71">
        <v>5.0819637883008353</v>
      </c>
      <c r="U110" s="71">
        <v>5.8756003098373357</v>
      </c>
      <c r="V110" s="71">
        <v>5.5993342210386148</v>
      </c>
      <c r="W110" s="71">
        <v>4.4657465976614912</v>
      </c>
      <c r="X110" s="71">
        <v>5.4616580310880831</v>
      </c>
      <c r="Y110" s="71">
        <v>7.1839103869653771</v>
      </c>
      <c r="Z110" s="71">
        <v>6.4153716216216212</v>
      </c>
      <c r="AA110" s="71">
        <v>3.0937649880095921</v>
      </c>
      <c r="AB110" s="123">
        <v>2016</v>
      </c>
    </row>
    <row r="111" spans="1:28" s="7" customFormat="1" ht="12" customHeight="1">
      <c r="A111" s="138">
        <v>2017</v>
      </c>
      <c r="B111" s="69">
        <v>4.3063438062837704</v>
      </c>
      <c r="C111" s="71">
        <v>0.13721590909090908</v>
      </c>
      <c r="D111" s="71">
        <v>1.6488375031589588</v>
      </c>
      <c r="E111" s="71">
        <v>4.1176470588235287E-2</v>
      </c>
      <c r="F111" s="71">
        <v>1.5231617647058824</v>
      </c>
      <c r="G111" s="71">
        <v>2.1388235294117646</v>
      </c>
      <c r="H111" s="71">
        <v>4.9821969696969699</v>
      </c>
      <c r="I111" s="71">
        <v>3.488627254509018</v>
      </c>
      <c r="J111" s="71">
        <v>3.9771500658183414</v>
      </c>
      <c r="K111" s="71">
        <v>3.5376398210290829</v>
      </c>
      <c r="L111" s="71">
        <v>3.5043030869971936</v>
      </c>
      <c r="M111" s="71">
        <v>6.0641883519206941</v>
      </c>
      <c r="N111" s="71">
        <v>8.2144483362521896</v>
      </c>
      <c r="O111" s="71">
        <v>3.4143289606458125</v>
      </c>
      <c r="P111" s="71">
        <v>8.9428229665071779</v>
      </c>
      <c r="Q111" s="71">
        <v>6.2233637747336381</v>
      </c>
      <c r="R111" s="71">
        <v>6.6724231464737791</v>
      </c>
      <c r="S111" s="71">
        <v>5.8970433639947437</v>
      </c>
      <c r="T111" s="71">
        <v>5.123680873890569</v>
      </c>
      <c r="U111" s="71">
        <v>5.9032492354740063</v>
      </c>
      <c r="V111" s="71">
        <v>5.6771853146853148</v>
      </c>
      <c r="W111" s="71">
        <v>4.5056646102075151</v>
      </c>
      <c r="X111" s="71">
        <v>5.5510244286840029</v>
      </c>
      <c r="Y111" s="71">
        <v>7.1737672583826431</v>
      </c>
      <c r="Z111" s="71">
        <v>6.5917577796467617</v>
      </c>
      <c r="AA111" s="71">
        <v>3.1042755344418054</v>
      </c>
      <c r="AB111" s="138">
        <v>2017</v>
      </c>
    </row>
    <row r="112" spans="1:28" s="7" customFormat="1" ht="12" customHeight="1">
      <c r="A112" s="179">
        <v>2018</v>
      </c>
      <c r="B112" s="69">
        <v>4.3754916196992442</v>
      </c>
      <c r="C112" s="71">
        <v>0.17464788732394365</v>
      </c>
      <c r="D112" s="71">
        <v>1.6447779707268668</v>
      </c>
      <c r="E112" s="71">
        <v>3.8775510204081633E-2</v>
      </c>
      <c r="F112" s="71">
        <v>1.5192035279967928</v>
      </c>
      <c r="G112" s="71">
        <v>2.1666666666666665</v>
      </c>
      <c r="H112" s="71">
        <v>4.8937499999999998</v>
      </c>
      <c r="I112" s="71">
        <v>3.5210294117647059</v>
      </c>
      <c r="J112" s="71">
        <v>4.0242116630669544</v>
      </c>
      <c r="K112" s="71">
        <v>3.5534956650064564</v>
      </c>
      <c r="L112" s="71">
        <v>3.6531093962778032</v>
      </c>
      <c r="M112" s="71">
        <v>6.0836797066014672</v>
      </c>
      <c r="N112" s="71">
        <v>8.6649493243243239</v>
      </c>
      <c r="O112" s="71">
        <v>3.5825641025641026</v>
      </c>
      <c r="P112" s="71">
        <v>9.1938242280285039</v>
      </c>
      <c r="Q112" s="71">
        <v>6.3596254681647943</v>
      </c>
      <c r="R112" s="71">
        <v>6.8871503496503497</v>
      </c>
      <c r="S112" s="71">
        <v>5.964154652686763</v>
      </c>
      <c r="T112" s="71">
        <v>5.1666347443018577</v>
      </c>
      <c r="U112" s="71">
        <v>5.9251608021188042</v>
      </c>
      <c r="V112" s="71">
        <v>5.7946143903489871</v>
      </c>
      <c r="W112" s="71">
        <v>4.5345929171230379</v>
      </c>
      <c r="X112" s="71">
        <v>5.6731974921630091</v>
      </c>
      <c r="Y112" s="71">
        <v>7.282101167315175</v>
      </c>
      <c r="Z112" s="71">
        <v>6.7814597315436238</v>
      </c>
      <c r="AA112" s="71">
        <v>3.1341607565011822</v>
      </c>
      <c r="AB112" s="179">
        <v>2018</v>
      </c>
    </row>
    <row r="113" spans="1:28" s="7" customFormat="1" ht="12" customHeight="1">
      <c r="A113" s="187">
        <v>2019</v>
      </c>
      <c r="B113" s="69">
        <v>4.4499051141063699</v>
      </c>
      <c r="C113" s="71">
        <v>0.18932584269662922</v>
      </c>
      <c r="D113" s="71">
        <v>1.6438138618736919</v>
      </c>
      <c r="E113" s="125" t="s">
        <v>48</v>
      </c>
      <c r="F113" s="71">
        <v>1.5143767423337315</v>
      </c>
      <c r="G113" s="125" t="s">
        <v>48</v>
      </c>
      <c r="H113" s="125" t="s">
        <v>48</v>
      </c>
      <c r="I113" s="71">
        <v>3.5317353787152443</v>
      </c>
      <c r="J113" s="71">
        <v>4.0461982675649661</v>
      </c>
      <c r="K113" s="125" t="s">
        <v>48</v>
      </c>
      <c r="L113" s="125" t="s">
        <v>48</v>
      </c>
      <c r="M113" s="125" t="s">
        <v>48</v>
      </c>
      <c r="N113" s="71">
        <v>9.0200809716599188</v>
      </c>
      <c r="O113" s="71">
        <v>3.7834020618556701</v>
      </c>
      <c r="P113" s="71">
        <v>9.322790697674419</v>
      </c>
      <c r="Q113" s="71">
        <v>6.5794895852880462</v>
      </c>
      <c r="R113" s="125" t="s">
        <v>48</v>
      </c>
      <c r="S113" s="125" t="s">
        <v>48</v>
      </c>
      <c r="T113" s="71">
        <v>5.1995489993422908</v>
      </c>
      <c r="U113" s="125" t="s">
        <v>48</v>
      </c>
      <c r="V113" s="125" t="s">
        <v>48</v>
      </c>
      <c r="W113" s="125" t="s">
        <v>48</v>
      </c>
      <c r="X113" s="71">
        <v>5.8384257464133382</v>
      </c>
      <c r="Y113" s="125" t="s">
        <v>48</v>
      </c>
      <c r="Z113" s="125" t="s">
        <v>48</v>
      </c>
      <c r="AA113" s="125" t="s">
        <v>48</v>
      </c>
      <c r="AB113" s="187">
        <v>2019</v>
      </c>
    </row>
    <row r="114" spans="1:28" s="7" customFormat="1" ht="22.2" customHeight="1">
      <c r="A114" s="233"/>
      <c r="B114" s="233"/>
      <c r="C114" s="233"/>
      <c r="D114" s="233"/>
      <c r="E114" s="233"/>
      <c r="F114" s="233"/>
      <c r="G114" s="233"/>
      <c r="H114" s="233"/>
      <c r="I114" s="233"/>
      <c r="J114" s="233"/>
      <c r="K114" s="233"/>
      <c r="L114" s="233"/>
      <c r="M114" s="233"/>
      <c r="N114" s="233"/>
      <c r="O114" s="72"/>
      <c r="P114" s="72"/>
      <c r="Q114" s="72"/>
      <c r="R114" s="72"/>
      <c r="S114" s="72"/>
      <c r="T114" s="72"/>
      <c r="U114" s="72"/>
      <c r="V114" s="72"/>
      <c r="W114" s="72"/>
      <c r="X114" s="72"/>
      <c r="Y114" s="72"/>
      <c r="Z114" s="72"/>
      <c r="AA114" s="72"/>
      <c r="AB114" s="121"/>
    </row>
    <row r="115" spans="1:28" s="7" customFormat="1" ht="13.5" customHeight="1">
      <c r="A115" s="64"/>
      <c r="B115" s="212"/>
      <c r="C115" s="212"/>
      <c r="D115" s="212"/>
      <c r="E115" s="212"/>
      <c r="F115" s="212"/>
      <c r="G115" s="212"/>
      <c r="H115" s="212"/>
      <c r="I115" s="212"/>
      <c r="J115" s="212"/>
      <c r="K115" s="212"/>
      <c r="L115" s="212"/>
      <c r="M115" s="212"/>
      <c r="N115" s="212"/>
      <c r="O115" s="212"/>
      <c r="P115" s="212"/>
      <c r="Q115" s="212"/>
      <c r="R115" s="212"/>
      <c r="S115" s="212"/>
      <c r="T115" s="212"/>
      <c r="U115" s="212"/>
      <c r="V115" s="212"/>
      <c r="W115" s="212"/>
      <c r="X115" s="212"/>
      <c r="Y115" s="212"/>
      <c r="Z115" s="212"/>
      <c r="AA115" s="212"/>
      <c r="AB115" s="119"/>
    </row>
    <row r="116" spans="1:28" s="7" customFormat="1" ht="13.5" customHeight="1">
      <c r="A116" s="121"/>
      <c r="B116" s="72"/>
      <c r="C116" s="72"/>
      <c r="D116" s="72"/>
      <c r="E116" s="72"/>
      <c r="F116" s="72"/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72"/>
      <c r="R116" s="72"/>
      <c r="S116" s="72"/>
      <c r="T116" s="72"/>
      <c r="U116" s="72"/>
      <c r="V116" s="72"/>
      <c r="W116" s="72"/>
      <c r="X116" s="72"/>
      <c r="Y116" s="72"/>
      <c r="Z116" s="72"/>
      <c r="AA116" s="72"/>
      <c r="AB116" s="121"/>
    </row>
    <row r="117" spans="1:28" s="7" customFormat="1" ht="13.5" customHeight="1">
      <c r="A117" s="12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121"/>
    </row>
    <row r="118" spans="1:28" s="7" customFormat="1" ht="13.5" customHeight="1">
      <c r="A118" s="121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121"/>
    </row>
    <row r="119" spans="1:28" s="7" customFormat="1" ht="13.5" customHeight="1">
      <c r="A119" s="121"/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2"/>
      <c r="S119" s="72"/>
      <c r="T119" s="72"/>
      <c r="U119" s="72"/>
      <c r="V119" s="72"/>
      <c r="W119" s="72"/>
      <c r="X119" s="72"/>
      <c r="Y119" s="72"/>
      <c r="Z119" s="72"/>
      <c r="AA119" s="72"/>
      <c r="AB119" s="121"/>
    </row>
    <row r="120" spans="1:28" s="7" customFormat="1" ht="13.5" customHeight="1">
      <c r="A120" s="121"/>
      <c r="B120" s="72"/>
      <c r="C120" s="72"/>
      <c r="D120" s="72"/>
      <c r="E120" s="72"/>
      <c r="F120" s="72"/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72"/>
      <c r="R120" s="72"/>
      <c r="S120" s="72"/>
      <c r="T120" s="72"/>
      <c r="U120" s="72"/>
      <c r="V120" s="72"/>
      <c r="W120" s="72"/>
      <c r="X120" s="72"/>
      <c r="Y120" s="72"/>
      <c r="Z120" s="72"/>
      <c r="AA120" s="72"/>
      <c r="AB120" s="121"/>
    </row>
    <row r="121" spans="1:28" s="7" customFormat="1" ht="13.5" customHeight="1">
      <c r="A121" s="121"/>
      <c r="B121" s="72"/>
      <c r="C121" s="72"/>
      <c r="D121" s="72"/>
      <c r="E121" s="72"/>
      <c r="F121" s="72"/>
      <c r="G121" s="72"/>
      <c r="H121" s="72"/>
      <c r="I121" s="72"/>
      <c r="J121" s="72"/>
      <c r="K121" s="72"/>
      <c r="L121" s="72"/>
      <c r="M121" s="72"/>
      <c r="N121" s="72"/>
      <c r="O121" s="72"/>
      <c r="P121" s="72"/>
      <c r="Q121" s="72"/>
      <c r="R121" s="72"/>
      <c r="S121" s="72"/>
      <c r="T121" s="72"/>
      <c r="U121" s="72"/>
      <c r="V121" s="72"/>
      <c r="W121" s="72"/>
      <c r="X121" s="72"/>
      <c r="Y121" s="72"/>
      <c r="Z121" s="72"/>
      <c r="AA121" s="72"/>
      <c r="AB121" s="121"/>
    </row>
    <row r="122" spans="1:28" s="7" customFormat="1" ht="13.5" customHeight="1">
      <c r="A122" s="121"/>
      <c r="B122" s="72"/>
      <c r="C122" s="72"/>
      <c r="D122" s="72"/>
      <c r="E122" s="68"/>
      <c r="F122" s="72"/>
      <c r="G122" s="68"/>
      <c r="H122" s="68"/>
      <c r="I122" s="72"/>
      <c r="J122" s="72"/>
      <c r="K122" s="68"/>
      <c r="L122" s="68"/>
      <c r="M122" s="68"/>
      <c r="N122" s="72"/>
      <c r="O122" s="72"/>
      <c r="P122" s="72"/>
      <c r="Q122" s="72"/>
      <c r="R122" s="68"/>
      <c r="S122" s="68"/>
      <c r="T122" s="72"/>
      <c r="U122" s="68"/>
      <c r="V122" s="68"/>
      <c r="W122" s="68"/>
      <c r="X122" s="72"/>
      <c r="Y122" s="68"/>
      <c r="Z122" s="68"/>
      <c r="AA122" s="68"/>
      <c r="AB122" s="121"/>
    </row>
    <row r="123" spans="1:28" s="7" customFormat="1" ht="13.5" customHeight="1">
      <c r="A123" s="121"/>
      <c r="B123" s="212"/>
      <c r="C123" s="212"/>
      <c r="D123" s="212"/>
      <c r="E123" s="212"/>
      <c r="F123" s="212"/>
      <c r="G123" s="212"/>
      <c r="H123" s="212"/>
      <c r="I123" s="212"/>
      <c r="J123" s="212"/>
      <c r="K123" s="212"/>
      <c r="L123" s="212"/>
      <c r="M123" s="212"/>
      <c r="N123" s="212"/>
      <c r="O123" s="212"/>
      <c r="P123" s="212"/>
      <c r="Q123" s="212"/>
      <c r="R123" s="212"/>
      <c r="S123" s="212"/>
      <c r="T123" s="212"/>
      <c r="U123" s="212"/>
      <c r="V123" s="212"/>
      <c r="W123" s="212"/>
      <c r="X123" s="212"/>
      <c r="Y123" s="212"/>
      <c r="Z123" s="212"/>
      <c r="AA123" s="212"/>
      <c r="AB123" s="121"/>
    </row>
    <row r="124" spans="1:28" s="7" customFormat="1" ht="13.5" customHeight="1">
      <c r="A124" s="121"/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69"/>
      <c r="AB124" s="121"/>
    </row>
    <row r="125" spans="1:28" s="7" customFormat="1" ht="13.5" customHeight="1">
      <c r="A125" s="121"/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  <c r="AB125" s="121"/>
    </row>
    <row r="126" spans="1:28" s="7" customFormat="1" ht="13.5" customHeight="1">
      <c r="A126" s="121"/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  <c r="AA126" s="69"/>
      <c r="AB126" s="121"/>
    </row>
    <row r="127" spans="1:28" s="7" customFormat="1" ht="13.5" customHeight="1">
      <c r="A127" s="121"/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69"/>
      <c r="X127" s="69"/>
      <c r="Y127" s="69"/>
      <c r="Z127" s="69"/>
      <c r="AA127" s="69"/>
      <c r="AB127" s="121"/>
    </row>
    <row r="128" spans="1:28" s="7" customFormat="1" ht="13.5" customHeight="1">
      <c r="A128" s="121"/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  <c r="AA128" s="69"/>
      <c r="AB128" s="121"/>
    </row>
    <row r="129" spans="1:28" ht="13.5" customHeight="1">
      <c r="A129" s="118"/>
      <c r="B129" s="8"/>
      <c r="C129" s="8"/>
      <c r="D129" s="8"/>
      <c r="E129" s="10"/>
      <c r="F129" s="8"/>
      <c r="G129" s="10"/>
      <c r="H129" s="10"/>
      <c r="I129" s="8"/>
      <c r="J129" s="8"/>
      <c r="K129" s="10"/>
      <c r="L129" s="10"/>
      <c r="M129" s="10"/>
      <c r="N129" s="8"/>
      <c r="O129" s="8"/>
      <c r="P129" s="8"/>
      <c r="Q129" s="8"/>
      <c r="R129" s="10"/>
      <c r="S129" s="10"/>
      <c r="T129" s="8"/>
      <c r="U129" s="10"/>
      <c r="V129" s="10"/>
      <c r="W129" s="10"/>
      <c r="X129" s="8"/>
      <c r="Y129" s="10"/>
      <c r="Z129" s="10"/>
      <c r="AA129" s="10"/>
      <c r="AB129" s="118"/>
    </row>
    <row r="130" spans="1:28" ht="13.5" customHeight="1">
      <c r="A130" s="118"/>
      <c r="B130" s="8"/>
      <c r="C130" s="8"/>
      <c r="D130" s="8"/>
      <c r="E130" s="10"/>
      <c r="F130" s="8"/>
      <c r="G130" s="10"/>
      <c r="H130" s="10"/>
      <c r="I130" s="8"/>
      <c r="J130" s="8"/>
      <c r="K130" s="10"/>
      <c r="L130" s="10"/>
      <c r="M130" s="10"/>
      <c r="N130" s="8"/>
      <c r="O130" s="8"/>
      <c r="P130" s="8"/>
      <c r="Q130" s="8"/>
      <c r="R130" s="10"/>
      <c r="S130" s="10"/>
      <c r="T130" s="8"/>
      <c r="U130" s="10"/>
      <c r="V130" s="10"/>
      <c r="W130" s="10"/>
      <c r="X130" s="8"/>
      <c r="Y130" s="10"/>
      <c r="Z130" s="10"/>
      <c r="AA130" s="10"/>
      <c r="AB130" s="118"/>
    </row>
    <row r="132" spans="1:28" ht="12" customHeight="1">
      <c r="A132" s="1"/>
      <c r="AB132" s="1"/>
    </row>
    <row r="133" spans="1:28" ht="12" customHeight="1">
      <c r="A133" s="1"/>
      <c r="AB133" s="1"/>
    </row>
    <row r="134" spans="1:28" ht="12" customHeight="1">
      <c r="A134" s="1"/>
      <c r="AB134" s="1"/>
    </row>
    <row r="135" spans="1:28" ht="12" customHeight="1">
      <c r="A135" s="1"/>
      <c r="AB135" s="1"/>
    </row>
    <row r="136" spans="1:28" ht="12" customHeight="1">
      <c r="A136" s="1"/>
      <c r="AB136" s="1"/>
    </row>
    <row r="137" spans="1:28" ht="12" customHeight="1">
      <c r="A137" s="1"/>
      <c r="AB137" s="1"/>
    </row>
    <row r="138" spans="1:28" ht="12" customHeight="1">
      <c r="A138" s="1"/>
      <c r="AB138" s="1"/>
    </row>
    <row r="139" spans="1:28" ht="12" customHeight="1">
      <c r="A139" s="1"/>
      <c r="AB139" s="1"/>
    </row>
    <row r="140" spans="1:28" ht="12" customHeight="1">
      <c r="A140" s="1"/>
      <c r="AB140" s="1"/>
    </row>
  </sheetData>
  <mergeCells count="30">
    <mergeCell ref="B123:N123"/>
    <mergeCell ref="O123:AA123"/>
    <mergeCell ref="B71:N71"/>
    <mergeCell ref="O71:AA71"/>
    <mergeCell ref="B93:N93"/>
    <mergeCell ref="O93:AA93"/>
    <mergeCell ref="B115:N115"/>
    <mergeCell ref="O115:AA115"/>
    <mergeCell ref="A114:N114"/>
    <mergeCell ref="B6:N6"/>
    <mergeCell ref="O6:AA6"/>
    <mergeCell ref="B28:N28"/>
    <mergeCell ref="O28:AA28"/>
    <mergeCell ref="B49:N49"/>
    <mergeCell ref="O49:AA49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E18" display="12  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&amp;C&amp;8– &amp;P –</oddHeader>
    <oddFooter>&amp;C&amp;7© Amt für Statistik Berlin-Brandenburg — SB P I 2 - hj 1 / 19 –  Berlin</oddFooter>
  </headerFooter>
  <rowBreaks count="2" manualBreakCount="2">
    <brk id="48" max="27" man="1"/>
    <brk id="92" max="27" man="1"/>
  </rowBreaks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0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7" customWidth="1"/>
    <col min="11" max="18" width="10.44140625" style="17" customWidth="1"/>
    <col min="19" max="19" width="6.33203125" style="46" customWidth="1"/>
    <col min="20" max="16384" width="11.5546875" style="17"/>
  </cols>
  <sheetData>
    <row r="1" spans="1:19" ht="13.5" customHeight="1">
      <c r="A1" s="197" t="s">
        <v>155</v>
      </c>
      <c r="B1" s="197"/>
      <c r="C1" s="197"/>
      <c r="D1" s="197"/>
      <c r="E1" s="197"/>
      <c r="F1" s="197"/>
      <c r="G1" s="197"/>
      <c r="H1" s="197"/>
      <c r="I1" s="197"/>
      <c r="J1" s="197"/>
      <c r="K1" s="242" t="s">
        <v>155</v>
      </c>
      <c r="L1" s="243"/>
      <c r="M1" s="243"/>
      <c r="N1" s="243"/>
      <c r="O1" s="243"/>
      <c r="P1" s="243"/>
      <c r="Q1" s="243"/>
      <c r="R1" s="243"/>
      <c r="S1" s="243"/>
    </row>
    <row r="2" spans="1:19" s="12" customFormat="1" ht="12" customHeight="1">
      <c r="A2" s="53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55"/>
    </row>
    <row r="3" spans="1:19" s="7" customFormat="1" ht="24.9" customHeight="1">
      <c r="A3" s="184" t="s">
        <v>0</v>
      </c>
      <c r="B3" s="57" t="s">
        <v>11</v>
      </c>
      <c r="C3" s="77" t="s">
        <v>12</v>
      </c>
      <c r="D3" s="77" t="s">
        <v>13</v>
      </c>
      <c r="E3" s="57" t="s">
        <v>14</v>
      </c>
      <c r="F3" s="77" t="s">
        <v>15</v>
      </c>
      <c r="G3" s="77" t="s">
        <v>16</v>
      </c>
      <c r="H3" s="77" t="s">
        <v>17</v>
      </c>
      <c r="I3" s="57" t="s">
        <v>18</v>
      </c>
      <c r="J3" s="185" t="s">
        <v>19</v>
      </c>
      <c r="K3" s="186" t="s">
        <v>20</v>
      </c>
      <c r="L3" s="57" t="s">
        <v>21</v>
      </c>
      <c r="M3" s="77" t="s">
        <v>22</v>
      </c>
      <c r="N3" s="57" t="s">
        <v>23</v>
      </c>
      <c r="O3" s="57" t="s">
        <v>24</v>
      </c>
      <c r="P3" s="57" t="s">
        <v>25</v>
      </c>
      <c r="Q3" s="77" t="s">
        <v>26</v>
      </c>
      <c r="R3" s="57" t="s">
        <v>27</v>
      </c>
      <c r="S3" s="183" t="s">
        <v>0</v>
      </c>
    </row>
    <row r="4" spans="1:19" s="12" customFormat="1" ht="12" customHeight="1">
      <c r="A4" s="188"/>
      <c r="B4" s="16"/>
      <c r="C4" s="16"/>
      <c r="D4" s="16"/>
      <c r="E4" s="16"/>
      <c r="F4" s="16"/>
      <c r="G4" s="16"/>
      <c r="H4" s="16"/>
      <c r="I4" s="16"/>
      <c r="J4" s="16"/>
      <c r="K4" s="78"/>
      <c r="L4" s="78"/>
      <c r="M4" s="78"/>
      <c r="N4" s="78"/>
      <c r="O4" s="78"/>
      <c r="P4" s="78"/>
      <c r="Q4" s="78"/>
      <c r="R4" s="78"/>
      <c r="S4" s="63"/>
    </row>
    <row r="5" spans="1:19" s="7" customFormat="1" ht="12" customHeight="1">
      <c r="A5" s="64"/>
      <c r="B5" s="212" t="s">
        <v>1</v>
      </c>
      <c r="C5" s="212"/>
      <c r="D5" s="212"/>
      <c r="E5" s="212"/>
      <c r="F5" s="212"/>
      <c r="G5" s="212"/>
      <c r="H5" s="212"/>
      <c r="I5" s="212"/>
      <c r="J5" s="212"/>
      <c r="K5" s="212" t="s">
        <v>1</v>
      </c>
      <c r="L5" s="212"/>
      <c r="M5" s="212"/>
      <c r="N5" s="212"/>
      <c r="O5" s="212"/>
      <c r="P5" s="212"/>
      <c r="Q5" s="212"/>
      <c r="R5" s="212"/>
      <c r="S5" s="182"/>
    </row>
    <row r="6" spans="1:19" s="19" customFormat="1" ht="12" customHeight="1">
      <c r="A6" s="187">
        <v>1991</v>
      </c>
      <c r="B6" s="79">
        <v>127794.70299999999</v>
      </c>
      <c r="C6" s="79">
        <v>137446.967</v>
      </c>
      <c r="D6" s="79">
        <v>37847.451999999997</v>
      </c>
      <c r="E6" s="79">
        <v>15369.184999999999</v>
      </c>
      <c r="F6" s="79">
        <v>10221.712</v>
      </c>
      <c r="G6" s="79">
        <v>29054.287</v>
      </c>
      <c r="H6" s="79">
        <v>75974.751000000004</v>
      </c>
      <c r="I6" s="79">
        <v>10479.297</v>
      </c>
      <c r="J6" s="79">
        <v>73547.043000000005</v>
      </c>
      <c r="K6" s="79">
        <v>201438.823</v>
      </c>
      <c r="L6" s="79">
        <v>38034.152999999998</v>
      </c>
      <c r="M6" s="79">
        <v>11578.548000000001</v>
      </c>
      <c r="N6" s="79">
        <v>28286</v>
      </c>
      <c r="O6" s="79">
        <v>15692.573</v>
      </c>
      <c r="P6" s="79">
        <v>25770.135999999999</v>
      </c>
      <c r="Q6" s="79">
        <v>14923.364</v>
      </c>
      <c r="R6" s="79">
        <v>853459</v>
      </c>
      <c r="S6" s="187">
        <v>1991</v>
      </c>
    </row>
    <row r="7" spans="1:19" s="19" customFormat="1" ht="12" customHeight="1">
      <c r="A7" s="187">
        <v>1992</v>
      </c>
      <c r="B7" s="79">
        <v>137647.01699999999</v>
      </c>
      <c r="C7" s="79">
        <v>150288.321</v>
      </c>
      <c r="D7" s="79">
        <v>41333.544000000002</v>
      </c>
      <c r="E7" s="79">
        <v>17565.044000000002</v>
      </c>
      <c r="F7" s="79">
        <v>10846.516</v>
      </c>
      <c r="G7" s="79">
        <v>31421.232</v>
      </c>
      <c r="H7" s="79">
        <v>82541.873999999996</v>
      </c>
      <c r="I7" s="79">
        <v>11886.325999999999</v>
      </c>
      <c r="J7" s="79">
        <v>79719.695999999996</v>
      </c>
      <c r="K7" s="79">
        <v>216396.23</v>
      </c>
      <c r="L7" s="79">
        <v>41157.550999999999</v>
      </c>
      <c r="M7" s="79">
        <v>12398.795</v>
      </c>
      <c r="N7" s="79">
        <v>31483.371999999999</v>
      </c>
      <c r="O7" s="79">
        <v>17755.877</v>
      </c>
      <c r="P7" s="79">
        <v>27863.411</v>
      </c>
      <c r="Q7" s="79">
        <v>16122.212</v>
      </c>
      <c r="R7" s="79">
        <v>926427</v>
      </c>
      <c r="S7" s="187">
        <v>1992</v>
      </c>
    </row>
    <row r="8" spans="1:19" s="19" customFormat="1" ht="12" customHeight="1">
      <c r="A8" s="187">
        <v>1993</v>
      </c>
      <c r="B8" s="79">
        <v>137080.03</v>
      </c>
      <c r="C8" s="79">
        <v>153561.63699999999</v>
      </c>
      <c r="D8" s="79">
        <v>43886.595999999998</v>
      </c>
      <c r="E8" s="79">
        <v>19568.185000000001</v>
      </c>
      <c r="F8" s="79">
        <v>10951.825999999999</v>
      </c>
      <c r="G8" s="79">
        <v>31978.991000000002</v>
      </c>
      <c r="H8" s="79">
        <v>84107.895999999993</v>
      </c>
      <c r="I8" s="79">
        <v>13258.754999999999</v>
      </c>
      <c r="J8" s="79">
        <v>80957.846000000005</v>
      </c>
      <c r="K8" s="79">
        <v>218408.103</v>
      </c>
      <c r="L8" s="79">
        <v>41682.81</v>
      </c>
      <c r="M8" s="79">
        <v>12464.838</v>
      </c>
      <c r="N8" s="79">
        <v>34814.139000000003</v>
      </c>
      <c r="O8" s="79">
        <v>19917.592000000001</v>
      </c>
      <c r="P8" s="79">
        <v>28352.379000000001</v>
      </c>
      <c r="Q8" s="79">
        <v>17863.358</v>
      </c>
      <c r="R8" s="79">
        <v>948855</v>
      </c>
      <c r="S8" s="187">
        <v>1993</v>
      </c>
    </row>
    <row r="9" spans="1:19" s="19" customFormat="1" ht="12" customHeight="1">
      <c r="A9" s="187">
        <v>1994</v>
      </c>
      <c r="B9" s="79">
        <v>139242.166</v>
      </c>
      <c r="C9" s="79">
        <v>157667.85</v>
      </c>
      <c r="D9" s="79">
        <v>44981.913</v>
      </c>
      <c r="E9" s="79">
        <v>21526.503000000001</v>
      </c>
      <c r="F9" s="79">
        <v>11020.252</v>
      </c>
      <c r="G9" s="79">
        <v>32628.081999999999</v>
      </c>
      <c r="H9" s="79">
        <v>85602.085999999996</v>
      </c>
      <c r="I9" s="79">
        <v>14605.972</v>
      </c>
      <c r="J9" s="79">
        <v>82232.820000000007</v>
      </c>
      <c r="K9" s="79">
        <v>220958.74299999999</v>
      </c>
      <c r="L9" s="79">
        <v>42841.499000000003</v>
      </c>
      <c r="M9" s="79">
        <v>12676.629000000001</v>
      </c>
      <c r="N9" s="79">
        <v>38269.864999999998</v>
      </c>
      <c r="O9" s="79">
        <v>21778.841</v>
      </c>
      <c r="P9" s="79">
        <v>29174.682000000001</v>
      </c>
      <c r="Q9" s="79">
        <v>19455.101999999999</v>
      </c>
      <c r="R9" s="79">
        <v>974663</v>
      </c>
      <c r="S9" s="187">
        <v>1994</v>
      </c>
    </row>
    <row r="10" spans="1:19" s="19" customFormat="1" ht="12" customHeight="1">
      <c r="A10" s="187">
        <v>1995</v>
      </c>
      <c r="B10" s="79">
        <v>144215.78700000001</v>
      </c>
      <c r="C10" s="79">
        <v>162621.95000000001</v>
      </c>
      <c r="D10" s="79">
        <v>46429.828999999998</v>
      </c>
      <c r="E10" s="79">
        <v>23301.172999999999</v>
      </c>
      <c r="F10" s="79">
        <v>11150.811</v>
      </c>
      <c r="G10" s="79">
        <v>33060.788999999997</v>
      </c>
      <c r="H10" s="79">
        <v>88253.600999999995</v>
      </c>
      <c r="I10" s="79">
        <v>15863.535</v>
      </c>
      <c r="J10" s="79">
        <v>85444.442999999999</v>
      </c>
      <c r="K10" s="79">
        <v>227258.64300000001</v>
      </c>
      <c r="L10" s="79">
        <v>44362.587</v>
      </c>
      <c r="M10" s="79">
        <v>13029.534</v>
      </c>
      <c r="N10" s="79">
        <v>41908.093000000001</v>
      </c>
      <c r="O10" s="79">
        <v>23430.32</v>
      </c>
      <c r="P10" s="79">
        <v>30265.717000000001</v>
      </c>
      <c r="Q10" s="79">
        <v>20788.191999999999</v>
      </c>
      <c r="R10" s="79">
        <v>1011385</v>
      </c>
      <c r="S10" s="187">
        <v>1995</v>
      </c>
    </row>
    <row r="11" spans="1:19" s="19" customFormat="1" ht="12" customHeight="1">
      <c r="A11" s="187">
        <v>1996</v>
      </c>
      <c r="B11" s="79">
        <v>145847.68400000001</v>
      </c>
      <c r="C11" s="79">
        <v>163969.77299999999</v>
      </c>
      <c r="D11" s="79">
        <v>46167.423000000003</v>
      </c>
      <c r="E11" s="79">
        <v>23695.932000000001</v>
      </c>
      <c r="F11" s="79">
        <v>11096.001</v>
      </c>
      <c r="G11" s="79">
        <v>33184.444000000003</v>
      </c>
      <c r="H11" s="79">
        <v>89057.403000000006</v>
      </c>
      <c r="I11" s="79">
        <v>15987.241</v>
      </c>
      <c r="J11" s="79">
        <v>86022.620999999999</v>
      </c>
      <c r="K11" s="79">
        <v>229788.549</v>
      </c>
      <c r="L11" s="79">
        <v>44888.103000000003</v>
      </c>
      <c r="M11" s="79">
        <v>13119.057000000001</v>
      </c>
      <c r="N11" s="79">
        <v>42667.96</v>
      </c>
      <c r="O11" s="79">
        <v>23470.822</v>
      </c>
      <c r="P11" s="79">
        <v>30667.444</v>
      </c>
      <c r="Q11" s="79">
        <v>21030.546999999999</v>
      </c>
      <c r="R11" s="79">
        <v>1020661</v>
      </c>
      <c r="S11" s="187">
        <v>1996</v>
      </c>
    </row>
    <row r="12" spans="1:19" s="19" customFormat="1" ht="12" customHeight="1">
      <c r="A12" s="187">
        <v>1997</v>
      </c>
      <c r="B12" s="79">
        <v>147176.386</v>
      </c>
      <c r="C12" s="79">
        <v>165451.07800000001</v>
      </c>
      <c r="D12" s="79">
        <v>45350.822</v>
      </c>
      <c r="E12" s="79">
        <v>23752.919000000002</v>
      </c>
      <c r="F12" s="79">
        <v>11108.302</v>
      </c>
      <c r="G12" s="79">
        <v>33161.023000000001</v>
      </c>
      <c r="H12" s="79">
        <v>88981.255999999994</v>
      </c>
      <c r="I12" s="79">
        <v>15833.566999999999</v>
      </c>
      <c r="J12" s="79">
        <v>86668.096999999994</v>
      </c>
      <c r="K12" s="79">
        <v>231822.28899999999</v>
      </c>
      <c r="L12" s="79">
        <v>45177.870999999999</v>
      </c>
      <c r="M12" s="79">
        <v>13125.901</v>
      </c>
      <c r="N12" s="79">
        <v>42216.870999999999</v>
      </c>
      <c r="O12" s="79">
        <v>23134.037</v>
      </c>
      <c r="P12" s="79">
        <v>30742.472000000002</v>
      </c>
      <c r="Q12" s="79">
        <v>21036.073</v>
      </c>
      <c r="R12" s="79">
        <v>1024739</v>
      </c>
      <c r="S12" s="187">
        <v>1997</v>
      </c>
    </row>
    <row r="13" spans="1:19" s="19" customFormat="1" ht="12" customHeight="1">
      <c r="A13" s="187">
        <v>1998</v>
      </c>
      <c r="B13" s="79">
        <v>151174.739</v>
      </c>
      <c r="C13" s="79">
        <v>171012.27900000001</v>
      </c>
      <c r="D13" s="79">
        <v>45798.067000000003</v>
      </c>
      <c r="E13" s="79">
        <v>23795.332999999999</v>
      </c>
      <c r="F13" s="79">
        <v>11230.966</v>
      </c>
      <c r="G13" s="79">
        <v>33728.370000000003</v>
      </c>
      <c r="H13" s="79">
        <v>90903.364000000001</v>
      </c>
      <c r="I13" s="79">
        <v>15929.147999999999</v>
      </c>
      <c r="J13" s="79">
        <v>88450.842000000004</v>
      </c>
      <c r="K13" s="79">
        <v>237031.55799999999</v>
      </c>
      <c r="L13" s="79">
        <v>46175.875</v>
      </c>
      <c r="M13" s="79">
        <v>13484.038</v>
      </c>
      <c r="N13" s="79">
        <v>42403.383000000002</v>
      </c>
      <c r="O13" s="79">
        <v>23215.811000000002</v>
      </c>
      <c r="P13" s="79">
        <v>30883.853999999999</v>
      </c>
      <c r="Q13" s="79">
        <v>21669.383999999998</v>
      </c>
      <c r="R13" s="79">
        <v>1046887</v>
      </c>
      <c r="S13" s="187">
        <v>1998</v>
      </c>
    </row>
    <row r="14" spans="1:19" s="19" customFormat="1" ht="12" customHeight="1">
      <c r="A14" s="187">
        <v>1999</v>
      </c>
      <c r="B14" s="79">
        <v>157030.67000000001</v>
      </c>
      <c r="C14" s="79">
        <v>176808.261</v>
      </c>
      <c r="D14" s="79">
        <v>46065.510999999999</v>
      </c>
      <c r="E14" s="79">
        <v>24268.264999999999</v>
      </c>
      <c r="F14" s="79">
        <v>11455.414000000001</v>
      </c>
      <c r="G14" s="79">
        <v>34299.911</v>
      </c>
      <c r="H14" s="79">
        <v>93758.59</v>
      </c>
      <c r="I14" s="79">
        <v>16337.906999999999</v>
      </c>
      <c r="J14" s="79">
        <v>91075.543999999994</v>
      </c>
      <c r="K14" s="79">
        <v>243605.291</v>
      </c>
      <c r="L14" s="79">
        <v>47325.625999999997</v>
      </c>
      <c r="M14" s="79">
        <v>13930.671</v>
      </c>
      <c r="N14" s="79">
        <v>43308.807999999997</v>
      </c>
      <c r="O14" s="79">
        <v>23424.287</v>
      </c>
      <c r="P14" s="79">
        <v>31729.721000000001</v>
      </c>
      <c r="Q14" s="79">
        <v>22658.539000000001</v>
      </c>
      <c r="R14" s="79">
        <v>1077083</v>
      </c>
      <c r="S14" s="187">
        <v>1999</v>
      </c>
    </row>
    <row r="15" spans="1:19" s="19" customFormat="1" ht="12" customHeight="1">
      <c r="A15" s="187">
        <v>2000</v>
      </c>
      <c r="B15" s="79">
        <v>165813.88099999999</v>
      </c>
      <c r="C15" s="79">
        <v>185613.97500000001</v>
      </c>
      <c r="D15" s="79">
        <v>47181.942000000003</v>
      </c>
      <c r="E15" s="79">
        <v>24567.687999999998</v>
      </c>
      <c r="F15" s="79">
        <v>11719.349</v>
      </c>
      <c r="G15" s="79">
        <v>35474.749000000003</v>
      </c>
      <c r="H15" s="79">
        <v>98680.986000000004</v>
      </c>
      <c r="I15" s="79">
        <v>16498.41</v>
      </c>
      <c r="J15" s="79">
        <v>95054.131999999998</v>
      </c>
      <c r="K15" s="79">
        <v>253280.546</v>
      </c>
      <c r="L15" s="79">
        <v>49471.006000000001</v>
      </c>
      <c r="M15" s="79">
        <v>14610.925999999999</v>
      </c>
      <c r="N15" s="79">
        <v>43733.375999999997</v>
      </c>
      <c r="O15" s="79">
        <v>23004.321</v>
      </c>
      <c r="P15" s="79">
        <v>32817.773000000001</v>
      </c>
      <c r="Q15" s="79">
        <v>22823.928</v>
      </c>
      <c r="R15" s="79">
        <v>1120347</v>
      </c>
      <c r="S15" s="187">
        <v>2000</v>
      </c>
    </row>
    <row r="16" spans="1:19" s="19" customFormat="1" ht="12" customHeight="1">
      <c r="A16" s="187">
        <v>2001</v>
      </c>
      <c r="B16" s="79">
        <v>170837.899</v>
      </c>
      <c r="C16" s="79">
        <v>191122.54500000001</v>
      </c>
      <c r="D16" s="79">
        <v>47131.171000000002</v>
      </c>
      <c r="E16" s="79">
        <v>24428.787</v>
      </c>
      <c r="F16" s="79">
        <v>11983.058000000001</v>
      </c>
      <c r="G16" s="79">
        <v>36443.692999999999</v>
      </c>
      <c r="H16" s="79">
        <v>101099.81600000001</v>
      </c>
      <c r="I16" s="79">
        <v>16370.291999999999</v>
      </c>
      <c r="J16" s="79">
        <v>96006.239000000001</v>
      </c>
      <c r="K16" s="79">
        <v>255272.761</v>
      </c>
      <c r="L16" s="79">
        <v>50085.302000000003</v>
      </c>
      <c r="M16" s="79">
        <v>15073.475</v>
      </c>
      <c r="N16" s="79">
        <v>43597.381000000001</v>
      </c>
      <c r="O16" s="79">
        <v>22759.046999999999</v>
      </c>
      <c r="P16" s="79">
        <v>33300.962</v>
      </c>
      <c r="Q16" s="79">
        <v>22857.565999999999</v>
      </c>
      <c r="R16" s="79">
        <v>1138370</v>
      </c>
      <c r="S16" s="187">
        <v>2001</v>
      </c>
    </row>
    <row r="17" spans="1:19" s="19" customFormat="1" ht="12" customHeight="1">
      <c r="A17" s="187">
        <v>2002</v>
      </c>
      <c r="B17" s="79">
        <v>173065.17</v>
      </c>
      <c r="C17" s="79">
        <v>193176.196</v>
      </c>
      <c r="D17" s="79">
        <v>46709.438000000002</v>
      </c>
      <c r="E17" s="79">
        <v>24283.47</v>
      </c>
      <c r="F17" s="79">
        <v>11961.486999999999</v>
      </c>
      <c r="G17" s="79">
        <v>36495.258999999998</v>
      </c>
      <c r="H17" s="79">
        <v>102305.193</v>
      </c>
      <c r="I17" s="79">
        <v>16343.451999999999</v>
      </c>
      <c r="J17" s="79">
        <v>96471.376000000004</v>
      </c>
      <c r="K17" s="79">
        <v>256452.598</v>
      </c>
      <c r="L17" s="79">
        <v>50450.54</v>
      </c>
      <c r="M17" s="79">
        <v>14876.958000000001</v>
      </c>
      <c r="N17" s="79">
        <v>43509.699000000001</v>
      </c>
      <c r="O17" s="79">
        <v>22685.684000000001</v>
      </c>
      <c r="P17" s="79">
        <v>33445.667000000001</v>
      </c>
      <c r="Q17" s="79">
        <v>22837.823</v>
      </c>
      <c r="R17" s="79">
        <v>1145070</v>
      </c>
      <c r="S17" s="187">
        <v>2002</v>
      </c>
    </row>
    <row r="18" spans="1:19" s="19" customFormat="1" ht="12" customHeight="1">
      <c r="A18" s="187">
        <v>2003</v>
      </c>
      <c r="B18" s="79">
        <v>174844.726</v>
      </c>
      <c r="C18" s="79">
        <v>193790.52100000001</v>
      </c>
      <c r="D18" s="79">
        <v>46103.728000000003</v>
      </c>
      <c r="E18" s="79">
        <v>24036.768</v>
      </c>
      <c r="F18" s="79">
        <v>12168.142</v>
      </c>
      <c r="G18" s="79">
        <v>36462.745999999999</v>
      </c>
      <c r="H18" s="79">
        <v>103188.49</v>
      </c>
      <c r="I18" s="79">
        <v>16250.263999999999</v>
      </c>
      <c r="J18" s="79">
        <v>97460.043000000005</v>
      </c>
      <c r="K18" s="79">
        <v>255889.07199999999</v>
      </c>
      <c r="L18" s="79">
        <v>50806.09</v>
      </c>
      <c r="M18" s="79">
        <v>14956.23</v>
      </c>
      <c r="N18" s="79">
        <v>43929.25</v>
      </c>
      <c r="O18" s="79">
        <v>22647.663</v>
      </c>
      <c r="P18" s="79">
        <v>33355.548000000003</v>
      </c>
      <c r="Q18" s="79">
        <v>22825.725999999999</v>
      </c>
      <c r="R18" s="79">
        <v>1148715</v>
      </c>
      <c r="S18" s="187">
        <v>2003</v>
      </c>
    </row>
    <row r="19" spans="1:19" s="19" customFormat="1" ht="12" customHeight="1">
      <c r="A19" s="187">
        <v>2004</v>
      </c>
      <c r="B19" s="79">
        <v>175487.033</v>
      </c>
      <c r="C19" s="79">
        <v>194846.609</v>
      </c>
      <c r="D19" s="79">
        <v>46024.345999999998</v>
      </c>
      <c r="E19" s="79">
        <v>24023.787</v>
      </c>
      <c r="F19" s="79">
        <v>12137.319</v>
      </c>
      <c r="G19" s="79">
        <v>36653.455000000002</v>
      </c>
      <c r="H19" s="79">
        <v>103068.537</v>
      </c>
      <c r="I19" s="79">
        <v>16192.521000000001</v>
      </c>
      <c r="J19" s="79">
        <v>97467.747000000003</v>
      </c>
      <c r="K19" s="79">
        <v>257101.546</v>
      </c>
      <c r="L19" s="79">
        <v>51098.555</v>
      </c>
      <c r="M19" s="79">
        <v>15176.03</v>
      </c>
      <c r="N19" s="79">
        <v>44115.464999999997</v>
      </c>
      <c r="O19" s="79">
        <v>22708.031999999999</v>
      </c>
      <c r="P19" s="79">
        <v>33098.11</v>
      </c>
      <c r="Q19" s="79">
        <v>23096.898000000001</v>
      </c>
      <c r="R19" s="79">
        <v>1152296</v>
      </c>
      <c r="S19" s="187">
        <v>2004</v>
      </c>
    </row>
    <row r="20" spans="1:19" s="19" customFormat="1" ht="12" customHeight="1">
      <c r="A20" s="187">
        <v>2005</v>
      </c>
      <c r="B20" s="79">
        <v>176397.22</v>
      </c>
      <c r="C20" s="79">
        <v>195891.177</v>
      </c>
      <c r="D20" s="79">
        <v>45669.728999999999</v>
      </c>
      <c r="E20" s="79">
        <v>23877.151999999998</v>
      </c>
      <c r="F20" s="79">
        <v>12184.029</v>
      </c>
      <c r="G20" s="79">
        <v>37333.743000000002</v>
      </c>
      <c r="H20" s="79">
        <v>102928.955</v>
      </c>
      <c r="I20" s="79">
        <v>16161.875</v>
      </c>
      <c r="J20" s="79">
        <v>96212.866999999998</v>
      </c>
      <c r="K20" s="79">
        <v>256287.16200000001</v>
      </c>
      <c r="L20" s="79">
        <v>50900.387999999999</v>
      </c>
      <c r="M20" s="79">
        <v>15164.200999999999</v>
      </c>
      <c r="N20" s="79">
        <v>43457.957999999999</v>
      </c>
      <c r="O20" s="79">
        <v>22434.580999999998</v>
      </c>
      <c r="P20" s="79">
        <v>32898.932000000001</v>
      </c>
      <c r="Q20" s="79">
        <v>22961.016</v>
      </c>
      <c r="R20" s="79">
        <v>1150761</v>
      </c>
      <c r="S20" s="187">
        <v>2005</v>
      </c>
    </row>
    <row r="21" spans="1:19" s="19" customFormat="1" ht="12" customHeight="1">
      <c r="A21" s="187">
        <v>2006</v>
      </c>
      <c r="B21" s="79">
        <v>180914.23800000001</v>
      </c>
      <c r="C21" s="79">
        <v>200294.94500000001</v>
      </c>
      <c r="D21" s="79">
        <v>46175.175000000003</v>
      </c>
      <c r="E21" s="79">
        <v>24208.16</v>
      </c>
      <c r="F21" s="79">
        <v>12540.188</v>
      </c>
      <c r="G21" s="79">
        <v>38064.834999999999</v>
      </c>
      <c r="H21" s="79">
        <v>105265.74400000001</v>
      </c>
      <c r="I21" s="79">
        <v>16291.451999999999</v>
      </c>
      <c r="J21" s="79">
        <v>98838.514999999999</v>
      </c>
      <c r="K21" s="79">
        <v>257442.73499999999</v>
      </c>
      <c r="L21" s="79">
        <v>51683.98</v>
      </c>
      <c r="M21" s="79">
        <v>15272.436</v>
      </c>
      <c r="N21" s="79">
        <v>44426.142999999996</v>
      </c>
      <c r="O21" s="79">
        <v>22832.314999999999</v>
      </c>
      <c r="P21" s="79">
        <v>33089.671999999999</v>
      </c>
      <c r="Q21" s="79">
        <v>23387.47</v>
      </c>
      <c r="R21" s="79">
        <v>1170728</v>
      </c>
      <c r="S21" s="187">
        <v>2006</v>
      </c>
    </row>
    <row r="22" spans="1:19" s="19" customFormat="1" ht="12" customHeight="1">
      <c r="A22" s="187">
        <v>2007</v>
      </c>
      <c r="B22" s="79">
        <v>186470.72700000001</v>
      </c>
      <c r="C22" s="79">
        <v>207721.90700000001</v>
      </c>
      <c r="D22" s="79">
        <v>47394.997000000003</v>
      </c>
      <c r="E22" s="79">
        <v>25072.026999999998</v>
      </c>
      <c r="F22" s="79">
        <v>12882.94</v>
      </c>
      <c r="G22" s="79">
        <v>39245.457999999999</v>
      </c>
      <c r="H22" s="79">
        <v>109039.507</v>
      </c>
      <c r="I22" s="79">
        <v>16816.886999999999</v>
      </c>
      <c r="J22" s="79">
        <v>100850.897</v>
      </c>
      <c r="K22" s="79">
        <v>262923.51299999998</v>
      </c>
      <c r="L22" s="79">
        <v>52989.56</v>
      </c>
      <c r="M22" s="79">
        <v>15570.257</v>
      </c>
      <c r="N22" s="79">
        <v>45895.548999999999</v>
      </c>
      <c r="O22" s="79">
        <v>23332.045999999998</v>
      </c>
      <c r="P22" s="79">
        <v>33994.131000000001</v>
      </c>
      <c r="Q22" s="79">
        <v>24078.616000000002</v>
      </c>
      <c r="R22" s="79">
        <v>1204279</v>
      </c>
      <c r="S22" s="187">
        <v>2007</v>
      </c>
    </row>
    <row r="23" spans="1:19" s="19" customFormat="1" ht="12" customHeight="1">
      <c r="A23" s="187">
        <v>2008</v>
      </c>
      <c r="B23" s="79">
        <v>193382.89</v>
      </c>
      <c r="C23" s="79">
        <v>216816.19399999999</v>
      </c>
      <c r="D23" s="79">
        <v>49213.105000000003</v>
      </c>
      <c r="E23" s="79">
        <v>25966.728999999999</v>
      </c>
      <c r="F23" s="79">
        <v>13414.959000000001</v>
      </c>
      <c r="G23" s="79">
        <v>41132.805999999997</v>
      </c>
      <c r="H23" s="79">
        <v>113958.81600000001</v>
      </c>
      <c r="I23" s="79">
        <v>17327.805</v>
      </c>
      <c r="J23" s="79">
        <v>104154.397</v>
      </c>
      <c r="K23" s="79">
        <v>273075.81400000001</v>
      </c>
      <c r="L23" s="79">
        <v>54654.64</v>
      </c>
      <c r="M23" s="79">
        <v>15692.962</v>
      </c>
      <c r="N23" s="79">
        <v>47685.222999999998</v>
      </c>
      <c r="O23" s="79">
        <v>24336.492999999999</v>
      </c>
      <c r="P23" s="79">
        <v>34950.644</v>
      </c>
      <c r="Q23" s="79">
        <v>24944.536</v>
      </c>
      <c r="R23" s="79">
        <v>1250708</v>
      </c>
      <c r="S23" s="187">
        <v>2008</v>
      </c>
    </row>
    <row r="24" spans="1:19" s="19" customFormat="1" ht="12" customHeight="1">
      <c r="A24" s="187">
        <v>2009</v>
      </c>
      <c r="B24" s="79">
        <v>190273.16500000001</v>
      </c>
      <c r="C24" s="79">
        <v>216848.20199999999</v>
      </c>
      <c r="D24" s="79">
        <v>50450.103000000003</v>
      </c>
      <c r="E24" s="79">
        <v>26584.843000000001</v>
      </c>
      <c r="F24" s="79">
        <v>13444.371999999999</v>
      </c>
      <c r="G24" s="79">
        <v>42208.93</v>
      </c>
      <c r="H24" s="79">
        <v>113600.30100000001</v>
      </c>
      <c r="I24" s="79">
        <v>17790.092000000001</v>
      </c>
      <c r="J24" s="79">
        <v>106364.238</v>
      </c>
      <c r="K24" s="79">
        <v>274983.571</v>
      </c>
      <c r="L24" s="79">
        <v>55409.216999999997</v>
      </c>
      <c r="M24" s="79">
        <v>15452.300999999999</v>
      </c>
      <c r="N24" s="79">
        <v>48134.46</v>
      </c>
      <c r="O24" s="79">
        <v>24981.698</v>
      </c>
      <c r="P24" s="79">
        <v>35414.400999999998</v>
      </c>
      <c r="Q24" s="79">
        <v>24974.106</v>
      </c>
      <c r="R24" s="79">
        <v>1256914</v>
      </c>
      <c r="S24" s="187">
        <v>2009</v>
      </c>
    </row>
    <row r="25" spans="1:19" s="19" customFormat="1" ht="12" customHeight="1">
      <c r="A25" s="187">
        <v>2010</v>
      </c>
      <c r="B25" s="79">
        <v>196903.258</v>
      </c>
      <c r="C25" s="79">
        <v>225033.67199999999</v>
      </c>
      <c r="D25" s="79">
        <v>52249.673000000003</v>
      </c>
      <c r="E25" s="79">
        <v>27387.271000000001</v>
      </c>
      <c r="F25" s="79">
        <v>13697.21</v>
      </c>
      <c r="G25" s="79">
        <v>42861.68</v>
      </c>
      <c r="H25" s="79">
        <v>115608.105</v>
      </c>
      <c r="I25" s="79">
        <v>18165.982</v>
      </c>
      <c r="J25" s="79">
        <v>109571.88800000001</v>
      </c>
      <c r="K25" s="79">
        <v>281796.935</v>
      </c>
      <c r="L25" s="79">
        <v>56638.434000000001</v>
      </c>
      <c r="M25" s="79">
        <v>16115.903</v>
      </c>
      <c r="N25" s="79">
        <v>49895.39</v>
      </c>
      <c r="O25" s="79">
        <v>25809.82</v>
      </c>
      <c r="P25" s="79">
        <v>36089.584999999999</v>
      </c>
      <c r="Q25" s="79">
        <v>25781.179</v>
      </c>
      <c r="R25" s="79">
        <v>1293606</v>
      </c>
      <c r="S25" s="187">
        <v>2010</v>
      </c>
    </row>
    <row r="26" spans="1:19" s="19" customFormat="1" ht="12" customHeight="1">
      <c r="A26" s="187">
        <v>2011</v>
      </c>
      <c r="B26" s="79">
        <v>206590.17</v>
      </c>
      <c r="C26" s="79">
        <v>236188.89300000001</v>
      </c>
      <c r="D26" s="79">
        <v>54629.379000000001</v>
      </c>
      <c r="E26" s="79">
        <v>28382.576000000001</v>
      </c>
      <c r="F26" s="79">
        <v>14281.456</v>
      </c>
      <c r="G26" s="79">
        <v>44469.667999999998</v>
      </c>
      <c r="H26" s="79">
        <v>120498.739</v>
      </c>
      <c r="I26" s="79">
        <v>18684.114000000001</v>
      </c>
      <c r="J26" s="79">
        <v>114800.079</v>
      </c>
      <c r="K26" s="79">
        <v>293894.538</v>
      </c>
      <c r="L26" s="79">
        <v>58545.43</v>
      </c>
      <c r="M26" s="79">
        <v>16790.618999999999</v>
      </c>
      <c r="N26" s="79">
        <v>51593.911</v>
      </c>
      <c r="O26" s="79">
        <v>26555.737000000001</v>
      </c>
      <c r="P26" s="79">
        <v>37254.925000000003</v>
      </c>
      <c r="Q26" s="79">
        <v>26681.763999999999</v>
      </c>
      <c r="R26" s="79">
        <v>1349842</v>
      </c>
      <c r="S26" s="187">
        <v>2011</v>
      </c>
    </row>
    <row r="27" spans="1:19" s="19" customFormat="1" ht="12" customHeight="1">
      <c r="A27" s="187">
        <v>2012</v>
      </c>
      <c r="B27" s="79">
        <v>216018.52499999999</v>
      </c>
      <c r="C27" s="79">
        <v>247428.36799999999</v>
      </c>
      <c r="D27" s="79">
        <v>56657.959000000003</v>
      </c>
      <c r="E27" s="79">
        <v>28998.039000000001</v>
      </c>
      <c r="F27" s="79">
        <v>14793.034</v>
      </c>
      <c r="G27" s="79">
        <v>46672.192000000003</v>
      </c>
      <c r="H27" s="79">
        <v>124296.091</v>
      </c>
      <c r="I27" s="79">
        <v>19295.14</v>
      </c>
      <c r="J27" s="79">
        <v>119388.011</v>
      </c>
      <c r="K27" s="79">
        <v>305484.97700000001</v>
      </c>
      <c r="L27" s="79">
        <v>60549.385000000002</v>
      </c>
      <c r="M27" s="79">
        <v>17057.580000000002</v>
      </c>
      <c r="N27" s="79">
        <v>53485.216</v>
      </c>
      <c r="O27" s="79">
        <v>27391.351999999999</v>
      </c>
      <c r="P27" s="79">
        <v>38357.722000000002</v>
      </c>
      <c r="Q27" s="79">
        <v>27639.409</v>
      </c>
      <c r="R27" s="79">
        <v>1403513</v>
      </c>
      <c r="S27" s="187">
        <v>2012</v>
      </c>
    </row>
    <row r="28" spans="1:19" s="19" customFormat="1" ht="12" customHeight="1">
      <c r="A28" s="187">
        <v>2013</v>
      </c>
      <c r="B28" s="79">
        <v>223563.429</v>
      </c>
      <c r="C28" s="79">
        <v>256052.223</v>
      </c>
      <c r="D28" s="79">
        <v>58605.216</v>
      </c>
      <c r="E28" s="79">
        <v>29863.557000000001</v>
      </c>
      <c r="F28" s="79">
        <v>15342.504999999999</v>
      </c>
      <c r="G28" s="79">
        <v>48702.495000000003</v>
      </c>
      <c r="H28" s="79">
        <v>127199.72500000001</v>
      </c>
      <c r="I28" s="79">
        <v>19628.495999999999</v>
      </c>
      <c r="J28" s="79">
        <v>123285.42200000001</v>
      </c>
      <c r="K28" s="79">
        <v>310929.51299999998</v>
      </c>
      <c r="L28" s="79">
        <v>62867.345000000001</v>
      </c>
      <c r="M28" s="79">
        <v>17416.687000000002</v>
      </c>
      <c r="N28" s="79">
        <v>55207.98</v>
      </c>
      <c r="O28" s="79">
        <v>27786.955999999998</v>
      </c>
      <c r="P28" s="79">
        <v>39345.800000000003</v>
      </c>
      <c r="Q28" s="79">
        <v>28373.651000000002</v>
      </c>
      <c r="R28" s="79">
        <v>1444171</v>
      </c>
      <c r="S28" s="187">
        <v>2013</v>
      </c>
    </row>
    <row r="29" spans="1:19" s="19" customFormat="1" ht="12" customHeight="1">
      <c r="A29" s="187">
        <v>2014</v>
      </c>
      <c r="B29" s="79">
        <v>231809.508</v>
      </c>
      <c r="C29" s="79">
        <v>267447.42800000001</v>
      </c>
      <c r="D29" s="79">
        <v>61717.898999999998</v>
      </c>
      <c r="E29" s="79">
        <v>30882.322</v>
      </c>
      <c r="F29" s="79">
        <v>15786.763000000001</v>
      </c>
      <c r="G29" s="79">
        <v>50457.262000000002</v>
      </c>
      <c r="H29" s="79">
        <v>132177.554</v>
      </c>
      <c r="I29" s="79">
        <v>20347.473000000002</v>
      </c>
      <c r="J29" s="79">
        <v>128747.98299999999</v>
      </c>
      <c r="K29" s="79">
        <v>323780.44400000002</v>
      </c>
      <c r="L29" s="79">
        <v>64949.5</v>
      </c>
      <c r="M29" s="79">
        <v>17775.882000000001</v>
      </c>
      <c r="N29" s="79">
        <v>57330.248</v>
      </c>
      <c r="O29" s="79">
        <v>28682.98</v>
      </c>
      <c r="P29" s="79">
        <v>40461.56</v>
      </c>
      <c r="Q29" s="79">
        <v>29414.195</v>
      </c>
      <c r="R29" s="79">
        <v>1501769</v>
      </c>
      <c r="S29" s="187">
        <v>2014</v>
      </c>
    </row>
    <row r="30" spans="1:19" s="19" customFormat="1" ht="12" customHeight="1">
      <c r="A30" s="187">
        <v>2015</v>
      </c>
      <c r="B30" s="79">
        <v>240969.538</v>
      </c>
      <c r="C30" s="79">
        <v>280049.39199999999</v>
      </c>
      <c r="D30" s="79">
        <v>65505.211000000003</v>
      </c>
      <c r="E30" s="79">
        <v>32248.5</v>
      </c>
      <c r="F30" s="79">
        <v>16246.715</v>
      </c>
      <c r="G30" s="79">
        <v>52380.500999999997</v>
      </c>
      <c r="H30" s="79">
        <v>136999.92300000001</v>
      </c>
      <c r="I30" s="79">
        <v>21339.133999999998</v>
      </c>
      <c r="J30" s="79">
        <v>133825.90900000001</v>
      </c>
      <c r="K30" s="79">
        <v>334694.42499999999</v>
      </c>
      <c r="L30" s="79">
        <v>67234.225999999995</v>
      </c>
      <c r="M30" s="79">
        <v>18154.900000000001</v>
      </c>
      <c r="N30" s="79">
        <v>60136.095999999998</v>
      </c>
      <c r="O30" s="79">
        <v>29708.234</v>
      </c>
      <c r="P30" s="79">
        <v>41925.572</v>
      </c>
      <c r="Q30" s="79">
        <v>30586.731</v>
      </c>
      <c r="R30" s="79">
        <v>1562005</v>
      </c>
      <c r="S30" s="187">
        <v>2015</v>
      </c>
    </row>
    <row r="31" spans="1:19" s="19" customFormat="1" ht="12" customHeight="1">
      <c r="A31" s="187">
        <v>2016</v>
      </c>
      <c r="B31" s="79">
        <v>250365.17199999999</v>
      </c>
      <c r="C31" s="79">
        <v>292568.18300000002</v>
      </c>
      <c r="D31" s="79">
        <v>69300.051999999996</v>
      </c>
      <c r="E31" s="79">
        <v>33430.446000000004</v>
      </c>
      <c r="F31" s="79">
        <v>16909.511999999999</v>
      </c>
      <c r="G31" s="79">
        <v>54770.13</v>
      </c>
      <c r="H31" s="79">
        <v>141855.96599999999</v>
      </c>
      <c r="I31" s="79">
        <v>22156.47</v>
      </c>
      <c r="J31" s="79">
        <v>138912.90700000001</v>
      </c>
      <c r="K31" s="79">
        <v>345987.09899999999</v>
      </c>
      <c r="L31" s="79">
        <v>69310.176999999996</v>
      </c>
      <c r="M31" s="79">
        <v>18621.186000000002</v>
      </c>
      <c r="N31" s="79">
        <v>62694.28</v>
      </c>
      <c r="O31" s="79">
        <v>30683.221000000001</v>
      </c>
      <c r="P31" s="79">
        <v>43630.671999999999</v>
      </c>
      <c r="Q31" s="79">
        <v>31584.534</v>
      </c>
      <c r="R31" s="79">
        <v>1622780</v>
      </c>
      <c r="S31" s="187">
        <v>2016</v>
      </c>
    </row>
    <row r="32" spans="1:19" s="19" customFormat="1" ht="12" customHeight="1">
      <c r="A32" s="187">
        <v>2017</v>
      </c>
      <c r="B32" s="79">
        <v>261758.611</v>
      </c>
      <c r="C32" s="79">
        <v>306153.826</v>
      </c>
      <c r="D32" s="79">
        <v>74542.134999999995</v>
      </c>
      <c r="E32" s="79">
        <v>35040.961000000003</v>
      </c>
      <c r="F32" s="79">
        <v>17635.025000000001</v>
      </c>
      <c r="G32" s="79">
        <v>56795.37</v>
      </c>
      <c r="H32" s="79">
        <v>148271</v>
      </c>
      <c r="I32" s="79">
        <v>23036.15</v>
      </c>
      <c r="J32" s="79">
        <v>143989.08199999999</v>
      </c>
      <c r="K32" s="79">
        <v>359155.15299999999</v>
      </c>
      <c r="L32" s="79">
        <v>71655.092999999993</v>
      </c>
      <c r="M32" s="79">
        <v>19175.638999999999</v>
      </c>
      <c r="N32" s="79">
        <v>65374.258999999998</v>
      </c>
      <c r="O32" s="79">
        <v>31820.960999999999</v>
      </c>
      <c r="P32" s="79">
        <v>45638.771000000001</v>
      </c>
      <c r="Q32" s="79">
        <v>32994.951000000001</v>
      </c>
      <c r="R32" s="79">
        <v>1693037</v>
      </c>
      <c r="S32" s="187">
        <v>2017</v>
      </c>
    </row>
    <row r="33" spans="1:19" s="19" customFormat="1" ht="12" customHeight="1">
      <c r="A33" s="187">
        <v>2018</v>
      </c>
      <c r="B33" s="79">
        <v>273335.78200000001</v>
      </c>
      <c r="C33" s="79">
        <v>321745.48300000001</v>
      </c>
      <c r="D33" s="79">
        <v>79879.932000000001</v>
      </c>
      <c r="E33" s="79">
        <v>36730.525999999998</v>
      </c>
      <c r="F33" s="79">
        <v>18544.562999999998</v>
      </c>
      <c r="G33" s="79">
        <v>59273.597000000002</v>
      </c>
      <c r="H33" s="79">
        <v>155376.84400000001</v>
      </c>
      <c r="I33" s="79">
        <v>24071.684000000001</v>
      </c>
      <c r="J33" s="79">
        <v>150334.02499999999</v>
      </c>
      <c r="K33" s="79">
        <v>374078.86700000003</v>
      </c>
      <c r="L33" s="79">
        <v>74463.247000000003</v>
      </c>
      <c r="M33" s="79">
        <v>19703.653999999999</v>
      </c>
      <c r="N33" s="79">
        <v>68166.487999999998</v>
      </c>
      <c r="O33" s="79">
        <v>32840.127</v>
      </c>
      <c r="P33" s="79">
        <v>47687.618999999999</v>
      </c>
      <c r="Q33" s="79">
        <v>34022.557999999997</v>
      </c>
      <c r="R33" s="79">
        <v>1770255</v>
      </c>
      <c r="S33" s="187">
        <v>2018</v>
      </c>
    </row>
    <row r="34" spans="1:19" s="19" customFormat="1" ht="12" customHeight="1">
      <c r="A34" s="187">
        <v>2019</v>
      </c>
      <c r="B34" s="79">
        <v>285009.679</v>
      </c>
      <c r="C34" s="79">
        <v>335788.40399999998</v>
      </c>
      <c r="D34" s="79">
        <v>85994.804000000004</v>
      </c>
      <c r="E34" s="79">
        <v>38532.968999999997</v>
      </c>
      <c r="F34" s="79">
        <v>19291.573</v>
      </c>
      <c r="G34" s="79">
        <v>62343.531000000003</v>
      </c>
      <c r="H34" s="79">
        <v>161984.24600000001</v>
      </c>
      <c r="I34" s="79">
        <v>25147.436000000002</v>
      </c>
      <c r="J34" s="79">
        <v>157041.68100000001</v>
      </c>
      <c r="K34" s="79">
        <v>389351.96399999998</v>
      </c>
      <c r="L34" s="79">
        <v>77244.168999999994</v>
      </c>
      <c r="M34" s="79">
        <v>20210.598999999998</v>
      </c>
      <c r="N34" s="79">
        <v>71249.216</v>
      </c>
      <c r="O34" s="79">
        <v>34011.084999999999</v>
      </c>
      <c r="P34" s="79">
        <v>49655.218999999997</v>
      </c>
      <c r="Q34" s="79">
        <v>35250.413999999997</v>
      </c>
      <c r="R34" s="79">
        <v>1848107</v>
      </c>
      <c r="S34" s="187">
        <v>2019</v>
      </c>
    </row>
    <row r="35" spans="1:19" s="19" customFormat="1" ht="12" customHeight="1">
      <c r="A35" s="187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187"/>
    </row>
    <row r="36" spans="1:19" s="19" customFormat="1" ht="12" customHeight="1">
      <c r="A36" s="187"/>
      <c r="B36" s="239" t="s">
        <v>2</v>
      </c>
      <c r="C36" s="239"/>
      <c r="D36" s="239"/>
      <c r="E36" s="239"/>
      <c r="F36" s="239"/>
      <c r="G36" s="239"/>
      <c r="H36" s="239"/>
      <c r="I36" s="239"/>
      <c r="J36" s="239"/>
      <c r="K36" s="239" t="s">
        <v>2</v>
      </c>
      <c r="L36" s="239"/>
      <c r="M36" s="239"/>
      <c r="N36" s="239"/>
      <c r="O36" s="239"/>
      <c r="P36" s="239"/>
      <c r="Q36" s="239"/>
      <c r="R36" s="239"/>
      <c r="S36" s="187"/>
    </row>
    <row r="37" spans="1:19" s="19" customFormat="1" ht="12" customHeight="1">
      <c r="A37" s="187">
        <v>1992</v>
      </c>
      <c r="B37" s="69">
        <v>7.7094854236642334</v>
      </c>
      <c r="C37" s="69">
        <v>9.3427700008833199</v>
      </c>
      <c r="D37" s="69">
        <v>9.2109027577338907</v>
      </c>
      <c r="E37" s="69">
        <v>14.28741341847342</v>
      </c>
      <c r="F37" s="69">
        <v>6.1125181378618407</v>
      </c>
      <c r="G37" s="69">
        <v>8.1466291015849066</v>
      </c>
      <c r="H37" s="69">
        <v>8.6438229985116948</v>
      </c>
      <c r="I37" s="69">
        <v>13.426749905074729</v>
      </c>
      <c r="J37" s="69">
        <v>8.3927956151819529</v>
      </c>
      <c r="K37" s="69">
        <v>7.4252851447607924</v>
      </c>
      <c r="L37" s="69">
        <v>8.2120876991792073</v>
      </c>
      <c r="M37" s="69">
        <v>7.0841957039863672</v>
      </c>
      <c r="N37" s="69">
        <v>11.303726224987628</v>
      </c>
      <c r="O37" s="69">
        <v>13.148283586127008</v>
      </c>
      <c r="P37" s="69">
        <v>8.1228713732826208</v>
      </c>
      <c r="Q37" s="69">
        <v>8.0333629870584105</v>
      </c>
      <c r="R37" s="69">
        <v>8.5496784262630001</v>
      </c>
      <c r="S37" s="187">
        <v>1992</v>
      </c>
    </row>
    <row r="38" spans="1:19" s="19" customFormat="1" ht="12" customHeight="1">
      <c r="A38" s="187">
        <v>1993</v>
      </c>
      <c r="B38" s="69">
        <v>-0.41191375763703775</v>
      </c>
      <c r="C38" s="69">
        <v>2.1780241992323397</v>
      </c>
      <c r="D38" s="69">
        <v>6.1767072283954008</v>
      </c>
      <c r="E38" s="69">
        <v>11.404133118026905</v>
      </c>
      <c r="F38" s="69">
        <v>0.9709108436294116</v>
      </c>
      <c r="G38" s="69">
        <v>1.7751022620628163</v>
      </c>
      <c r="H38" s="69">
        <v>1.897245512017335</v>
      </c>
      <c r="I38" s="69">
        <v>11.546284360701534</v>
      </c>
      <c r="J38" s="69">
        <v>1.5531293546327589</v>
      </c>
      <c r="K38" s="69">
        <v>0.92971721365016435</v>
      </c>
      <c r="L38" s="69">
        <v>1.2762153899778923</v>
      </c>
      <c r="M38" s="69">
        <v>0.53265660090356448</v>
      </c>
      <c r="N38" s="69">
        <v>10.579448097236849</v>
      </c>
      <c r="O38" s="69">
        <v>12.174645048509845</v>
      </c>
      <c r="P38" s="69">
        <v>1.7548748787433084</v>
      </c>
      <c r="Q38" s="69">
        <v>10.799671906063523</v>
      </c>
      <c r="R38" s="69">
        <v>2.4209138982348293</v>
      </c>
      <c r="S38" s="187">
        <v>1993</v>
      </c>
    </row>
    <row r="39" spans="1:19" s="19" customFormat="1" ht="12" customHeight="1">
      <c r="A39" s="187">
        <v>1994</v>
      </c>
      <c r="B39" s="69">
        <v>1.577280075004353</v>
      </c>
      <c r="C39" s="69">
        <v>2.6739836069864253</v>
      </c>
      <c r="D39" s="69">
        <v>2.4957893749608644</v>
      </c>
      <c r="E39" s="69">
        <v>10.007662948812055</v>
      </c>
      <c r="F39" s="69">
        <v>0.62479078831239576</v>
      </c>
      <c r="G39" s="69">
        <v>2.0297419640288012</v>
      </c>
      <c r="H39" s="69">
        <v>1.7765157268944165</v>
      </c>
      <c r="I39" s="69">
        <v>10.160961568412731</v>
      </c>
      <c r="J39" s="69">
        <v>1.5748615643751123</v>
      </c>
      <c r="K39" s="69">
        <v>1.1678321293784535</v>
      </c>
      <c r="L39" s="69">
        <v>2.7797766033528006</v>
      </c>
      <c r="M39" s="69">
        <v>1.6991075214936728</v>
      </c>
      <c r="N39" s="69">
        <v>9.926214174074488</v>
      </c>
      <c r="O39" s="69">
        <v>9.3447491042089723</v>
      </c>
      <c r="P39" s="69">
        <v>2.9002963031779387</v>
      </c>
      <c r="Q39" s="69">
        <v>8.9106650608468954</v>
      </c>
      <c r="R39" s="69">
        <v>2.7199097860052461</v>
      </c>
      <c r="S39" s="187">
        <v>1994</v>
      </c>
    </row>
    <row r="40" spans="1:19" s="19" customFormat="1" ht="12" customHeight="1">
      <c r="A40" s="187">
        <v>1995</v>
      </c>
      <c r="B40" s="69">
        <v>3.5719215973701637</v>
      </c>
      <c r="C40" s="69">
        <v>3.1421117241086307</v>
      </c>
      <c r="D40" s="69">
        <v>3.2188848882438492</v>
      </c>
      <c r="E40" s="69">
        <v>8.2441165664483407</v>
      </c>
      <c r="F40" s="69">
        <v>1.1847188249415552</v>
      </c>
      <c r="G40" s="69">
        <v>1.3261797000510285</v>
      </c>
      <c r="H40" s="69">
        <v>3.0974887691405115</v>
      </c>
      <c r="I40" s="69">
        <v>8.6099233929792547</v>
      </c>
      <c r="J40" s="69">
        <v>3.9055245825206981</v>
      </c>
      <c r="K40" s="69">
        <v>2.8511657490738003</v>
      </c>
      <c r="L40" s="69">
        <v>3.5505013491708155</v>
      </c>
      <c r="M40" s="69">
        <v>2.7839025658950618</v>
      </c>
      <c r="N40" s="69">
        <v>9.5067698827785421</v>
      </c>
      <c r="O40" s="69">
        <v>7.582951728239351</v>
      </c>
      <c r="P40" s="69">
        <v>3.7396637262404369</v>
      </c>
      <c r="Q40" s="69">
        <v>6.8521357533874721</v>
      </c>
      <c r="R40" s="69">
        <v>3.7676612326516903</v>
      </c>
      <c r="S40" s="187">
        <v>1995</v>
      </c>
    </row>
    <row r="41" spans="1:19" s="19" customFormat="1" ht="12" customHeight="1">
      <c r="A41" s="187">
        <v>1996</v>
      </c>
      <c r="B41" s="69">
        <v>1.1315661301352549</v>
      </c>
      <c r="C41" s="69">
        <v>0.82880755027225916</v>
      </c>
      <c r="D41" s="69">
        <v>-0.56516684565001185</v>
      </c>
      <c r="E41" s="69">
        <v>1.6941593455402426</v>
      </c>
      <c r="F41" s="69">
        <v>-0.49153375480941008</v>
      </c>
      <c r="G41" s="69">
        <v>0.37402313659242736</v>
      </c>
      <c r="H41" s="69">
        <v>0.91078663181120589</v>
      </c>
      <c r="I41" s="69">
        <v>0.77981357875151502</v>
      </c>
      <c r="J41" s="69">
        <v>0.6766712728175861</v>
      </c>
      <c r="K41" s="69">
        <v>1.1132276276066619</v>
      </c>
      <c r="L41" s="69">
        <v>1.184592774086866</v>
      </c>
      <c r="M41" s="69">
        <v>0.68707752710113823</v>
      </c>
      <c r="N41" s="69">
        <v>1.813174844295574</v>
      </c>
      <c r="O41" s="69">
        <v>0.17286148887424702</v>
      </c>
      <c r="P41" s="69">
        <v>1.3273334975014706</v>
      </c>
      <c r="Q41" s="69">
        <v>1.1658301020117392</v>
      </c>
      <c r="R41" s="69">
        <v>0.91715815441202153</v>
      </c>
      <c r="S41" s="187">
        <v>1996</v>
      </c>
    </row>
    <row r="42" spans="1:19" s="19" customFormat="1" ht="12" customHeight="1">
      <c r="A42" s="187">
        <v>1997</v>
      </c>
      <c r="B42" s="69">
        <v>0.91102029429551123</v>
      </c>
      <c r="C42" s="69">
        <v>0.90340126286569955</v>
      </c>
      <c r="D42" s="69">
        <v>-1.7687818529528982</v>
      </c>
      <c r="E42" s="69">
        <v>0.24049275630939349</v>
      </c>
      <c r="F42" s="69">
        <v>0.11085975929525205</v>
      </c>
      <c r="G42" s="69">
        <v>-7.0578250459774949E-2</v>
      </c>
      <c r="H42" s="69">
        <v>-8.5503279272586497E-2</v>
      </c>
      <c r="I42" s="69">
        <v>-0.96122902006669619</v>
      </c>
      <c r="J42" s="69">
        <v>0.75035611853770945</v>
      </c>
      <c r="K42" s="69">
        <v>0.88504845382873043</v>
      </c>
      <c r="L42" s="69">
        <v>0.64553407391707651</v>
      </c>
      <c r="M42" s="69">
        <v>5.2168383748906422E-2</v>
      </c>
      <c r="N42" s="69">
        <v>-1.0572077971386449</v>
      </c>
      <c r="O42" s="69">
        <v>-1.4349092673447927</v>
      </c>
      <c r="P42" s="69">
        <v>0.24465032038536094</v>
      </c>
      <c r="Q42" s="69">
        <v>2.6276064051032222E-2</v>
      </c>
      <c r="R42" s="69">
        <v>0.39954500073970678</v>
      </c>
      <c r="S42" s="187">
        <v>1997</v>
      </c>
    </row>
    <row r="43" spans="1:19" s="19" customFormat="1" ht="12" customHeight="1">
      <c r="A43" s="187">
        <v>1998</v>
      </c>
      <c r="B43" s="69">
        <v>2.7167082360617343</v>
      </c>
      <c r="C43" s="69">
        <v>3.3612358814609706</v>
      </c>
      <c r="D43" s="69">
        <v>0.98618940137401978</v>
      </c>
      <c r="E43" s="69">
        <v>0.17856331678645176</v>
      </c>
      <c r="F43" s="69">
        <v>1.104255177794073</v>
      </c>
      <c r="G43" s="69">
        <v>1.7108850954326726</v>
      </c>
      <c r="H43" s="69">
        <v>2.160126847389094</v>
      </c>
      <c r="I43" s="69">
        <v>0.60366056492513565</v>
      </c>
      <c r="J43" s="69">
        <v>2.0569795134650377</v>
      </c>
      <c r="K43" s="69">
        <v>2.2470958346891337</v>
      </c>
      <c r="L43" s="69">
        <v>2.2090549596726277</v>
      </c>
      <c r="M43" s="69">
        <v>2.7284755537924781</v>
      </c>
      <c r="N43" s="69">
        <v>0.4417949402266288</v>
      </c>
      <c r="O43" s="69">
        <v>0.35347916146240266</v>
      </c>
      <c r="P43" s="69">
        <v>0.45989144919769842</v>
      </c>
      <c r="Q43" s="69">
        <v>3.0105951809541409</v>
      </c>
      <c r="R43" s="69">
        <v>2.1613308364373722</v>
      </c>
      <c r="S43" s="187">
        <v>1998</v>
      </c>
    </row>
    <row r="44" spans="1:19" s="19" customFormat="1" ht="12" customHeight="1">
      <c r="A44" s="187">
        <v>1999</v>
      </c>
      <c r="B44" s="69">
        <v>3.873617403764797</v>
      </c>
      <c r="C44" s="69">
        <v>3.3892197881299353</v>
      </c>
      <c r="D44" s="69">
        <v>0.5839635109490473</v>
      </c>
      <c r="E44" s="69">
        <v>1.9874989772154237</v>
      </c>
      <c r="F44" s="69">
        <v>1.9984745746715049</v>
      </c>
      <c r="G44" s="69">
        <v>1.6945408272027294</v>
      </c>
      <c r="H44" s="69">
        <v>3.1409464670636424</v>
      </c>
      <c r="I44" s="69">
        <v>2.5661071138268028</v>
      </c>
      <c r="J44" s="69">
        <v>2.9674132440706416</v>
      </c>
      <c r="K44" s="69">
        <v>2.7733577146719028</v>
      </c>
      <c r="L44" s="69">
        <v>2.4899387396557131</v>
      </c>
      <c r="M44" s="69">
        <v>3.3123089685745555</v>
      </c>
      <c r="N44" s="69">
        <v>2.1352659527189104</v>
      </c>
      <c r="O44" s="69">
        <v>0.89799145935501201</v>
      </c>
      <c r="P44" s="69">
        <v>2.7388647802829382</v>
      </c>
      <c r="Q44" s="69">
        <v>4.5647582783156366</v>
      </c>
      <c r="R44" s="69">
        <v>2.8843609673250228</v>
      </c>
      <c r="S44" s="187">
        <v>1999</v>
      </c>
    </row>
    <row r="45" spans="1:19" s="19" customFormat="1" ht="12" customHeight="1">
      <c r="A45" s="187">
        <v>2000</v>
      </c>
      <c r="B45" s="69">
        <v>5.5933092560835291</v>
      </c>
      <c r="C45" s="69">
        <v>4.9803747574894288</v>
      </c>
      <c r="D45" s="69">
        <v>2.4235723771738975</v>
      </c>
      <c r="E45" s="69">
        <v>1.2338047239883139</v>
      </c>
      <c r="F45" s="69">
        <v>2.3040197412332617</v>
      </c>
      <c r="G45" s="69">
        <v>3.4251925609952991</v>
      </c>
      <c r="H45" s="69">
        <v>5.250074686490052</v>
      </c>
      <c r="I45" s="69">
        <v>0.98239633754802469</v>
      </c>
      <c r="J45" s="69">
        <v>4.3684482411655949</v>
      </c>
      <c r="K45" s="69">
        <v>3.9716932913415235</v>
      </c>
      <c r="L45" s="69">
        <v>4.5332311082372172</v>
      </c>
      <c r="M45" s="69">
        <v>4.88314597337056</v>
      </c>
      <c r="N45" s="69">
        <v>0.98032714269116639</v>
      </c>
      <c r="O45" s="69">
        <v>-1.7928656697213512</v>
      </c>
      <c r="P45" s="69">
        <v>3.4291256453216334</v>
      </c>
      <c r="Q45" s="69">
        <v>0.72991908260280525</v>
      </c>
      <c r="R45" s="69">
        <v>4.01677493749321</v>
      </c>
      <c r="S45" s="187">
        <v>2000</v>
      </c>
    </row>
    <row r="46" spans="1:19" s="19" customFormat="1" ht="12" customHeight="1">
      <c r="A46" s="187">
        <v>2001</v>
      </c>
      <c r="B46" s="69">
        <v>3.0299140034000089</v>
      </c>
      <c r="C46" s="69">
        <v>2.9677560647036501</v>
      </c>
      <c r="D46" s="69">
        <v>-0.10760684670418641</v>
      </c>
      <c r="E46" s="69">
        <v>-0.56538083681296314</v>
      </c>
      <c r="F46" s="69">
        <v>2.2502017816860018</v>
      </c>
      <c r="G46" s="69">
        <v>2.7313625249328624</v>
      </c>
      <c r="H46" s="69">
        <v>2.4511611588477535</v>
      </c>
      <c r="I46" s="69">
        <v>-0.77654755821924937</v>
      </c>
      <c r="J46" s="69">
        <v>1.0016471456496134</v>
      </c>
      <c r="K46" s="69">
        <v>0.7865645551790692</v>
      </c>
      <c r="L46" s="69">
        <v>1.2417293474889135</v>
      </c>
      <c r="M46" s="69">
        <v>3.1657747085982209</v>
      </c>
      <c r="N46" s="69">
        <v>-0.31096387344986454</v>
      </c>
      <c r="O46" s="69">
        <v>-1.06620838754597</v>
      </c>
      <c r="P46" s="69">
        <v>1.472339393657208</v>
      </c>
      <c r="Q46" s="69">
        <v>0.1473804158513019</v>
      </c>
      <c r="R46" s="69">
        <v>1.6086980194528877</v>
      </c>
      <c r="S46" s="187">
        <v>2001</v>
      </c>
    </row>
    <row r="47" spans="1:19" s="19" customFormat="1" ht="12" customHeight="1">
      <c r="A47" s="187">
        <v>2002</v>
      </c>
      <c r="B47" s="69">
        <v>1.303733546851916</v>
      </c>
      <c r="C47" s="69">
        <v>1.0745205386418348</v>
      </c>
      <c r="D47" s="69">
        <v>-0.89480696331520448</v>
      </c>
      <c r="E47" s="69">
        <v>-0.59485966290507974</v>
      </c>
      <c r="F47" s="69">
        <v>-0.18001248095437461</v>
      </c>
      <c r="G47" s="69">
        <v>0.14149499064212989</v>
      </c>
      <c r="H47" s="69">
        <v>1.1922642866135362</v>
      </c>
      <c r="I47" s="69">
        <v>-0.16395553604053248</v>
      </c>
      <c r="J47" s="69">
        <v>0.48448622177565426</v>
      </c>
      <c r="K47" s="69">
        <v>0.46218679790908368</v>
      </c>
      <c r="L47" s="69">
        <v>0.72923190120725678</v>
      </c>
      <c r="M47" s="69">
        <v>-1.3037272427227293</v>
      </c>
      <c r="N47" s="69">
        <v>-0.20111758548064529</v>
      </c>
      <c r="O47" s="69">
        <v>-0.32234653762083099</v>
      </c>
      <c r="P47" s="69">
        <v>0.4345369962585437</v>
      </c>
      <c r="Q47" s="69">
        <v>-8.6374026000839876E-2</v>
      </c>
      <c r="R47" s="69">
        <v>0.58856083698621831</v>
      </c>
      <c r="S47" s="187">
        <v>2002</v>
      </c>
    </row>
    <row r="48" spans="1:19" s="19" customFormat="1" ht="12" customHeight="1">
      <c r="A48" s="187">
        <v>2003</v>
      </c>
      <c r="B48" s="69">
        <v>1.0282577366664896</v>
      </c>
      <c r="C48" s="69">
        <v>0.31801278455654369</v>
      </c>
      <c r="D48" s="69">
        <v>-1.2967614810522861</v>
      </c>
      <c r="E48" s="69">
        <v>-1.0159256481878458</v>
      </c>
      <c r="F48" s="69">
        <v>1.7276698122900598</v>
      </c>
      <c r="G48" s="69">
        <v>-8.9088284042588839E-2</v>
      </c>
      <c r="H48" s="69">
        <v>0.86339409965241032</v>
      </c>
      <c r="I48" s="69">
        <v>-0.57018553975011343</v>
      </c>
      <c r="J48" s="69">
        <v>1.024829375295738</v>
      </c>
      <c r="K48" s="69">
        <v>-0.2197388540396048</v>
      </c>
      <c r="L48" s="69">
        <v>0.70474964192652578</v>
      </c>
      <c r="M48" s="69">
        <v>0.53285086910912582</v>
      </c>
      <c r="N48" s="69">
        <v>0.96427005849891145</v>
      </c>
      <c r="O48" s="69">
        <v>-0.16759909024564479</v>
      </c>
      <c r="P48" s="69">
        <v>-0.26944895432941962</v>
      </c>
      <c r="Q48" s="69">
        <v>-5.296914684032572E-2</v>
      </c>
      <c r="R48" s="69">
        <v>0.31832115067200561</v>
      </c>
      <c r="S48" s="187">
        <v>2003</v>
      </c>
    </row>
    <row r="49" spans="1:19" s="19" customFormat="1" ht="12" customHeight="1">
      <c r="A49" s="187">
        <v>2004</v>
      </c>
      <c r="B49" s="69">
        <v>0.36735852129734781</v>
      </c>
      <c r="C49" s="69">
        <v>0.54496370335883171</v>
      </c>
      <c r="D49" s="69">
        <v>-0.17218130386333996</v>
      </c>
      <c r="E49" s="69">
        <v>-5.4004764700479768E-2</v>
      </c>
      <c r="F49" s="69">
        <v>-0.25330900970747905</v>
      </c>
      <c r="G49" s="69">
        <v>0.52302423958963118</v>
      </c>
      <c r="H49" s="69">
        <v>-0.11624649222021333</v>
      </c>
      <c r="I49" s="69">
        <v>-0.35533576562201574</v>
      </c>
      <c r="J49" s="69">
        <v>7.9047779611585156E-3</v>
      </c>
      <c r="K49" s="69">
        <v>0.47382797183304604</v>
      </c>
      <c r="L49" s="69">
        <v>0.57564949398782517</v>
      </c>
      <c r="M49" s="69">
        <v>1.4696216894230787</v>
      </c>
      <c r="N49" s="69">
        <v>0.42389751703022682</v>
      </c>
      <c r="O49" s="69">
        <v>0.26655730438942271</v>
      </c>
      <c r="P49" s="69">
        <v>-0.77179964184669814</v>
      </c>
      <c r="Q49" s="69">
        <v>1.1880104054521752</v>
      </c>
      <c r="R49" s="69">
        <v>0.31173963951023609</v>
      </c>
      <c r="S49" s="187">
        <v>2004</v>
      </c>
    </row>
    <row r="50" spans="1:19" s="19" customFormat="1" ht="12" customHeight="1">
      <c r="A50" s="187">
        <v>2005</v>
      </c>
      <c r="B50" s="69">
        <v>0.5186633932092235</v>
      </c>
      <c r="C50" s="69">
        <v>0.53609760280713203</v>
      </c>
      <c r="D50" s="69">
        <v>-0.77049872691293331</v>
      </c>
      <c r="E50" s="69">
        <v>-0.61037420952825983</v>
      </c>
      <c r="F50" s="69">
        <v>0.38484610975456235</v>
      </c>
      <c r="G50" s="69">
        <v>1.8559996595136852</v>
      </c>
      <c r="H50" s="69">
        <v>-0.13542639108187871</v>
      </c>
      <c r="I50" s="69">
        <v>-0.18926021463859399</v>
      </c>
      <c r="J50" s="69">
        <v>-1.2874823094043677</v>
      </c>
      <c r="K50" s="69">
        <v>-0.31675577711227731</v>
      </c>
      <c r="L50" s="69">
        <v>-0.38781331487749071</v>
      </c>
      <c r="M50" s="69">
        <v>-7.7945286086034571E-2</v>
      </c>
      <c r="N50" s="69">
        <v>-1.4904229163174421</v>
      </c>
      <c r="O50" s="69">
        <v>-1.2042038693621748</v>
      </c>
      <c r="P50" s="69">
        <v>-0.60178058505455567</v>
      </c>
      <c r="Q50" s="69">
        <v>-0.58831276823407563</v>
      </c>
      <c r="R50" s="69">
        <v>-0.13321229961745473</v>
      </c>
      <c r="S50" s="187">
        <v>2005</v>
      </c>
    </row>
    <row r="51" spans="1:19" s="19" customFormat="1" ht="12" customHeight="1">
      <c r="A51" s="187">
        <v>2006</v>
      </c>
      <c r="B51" s="69">
        <v>2.5607081562850169</v>
      </c>
      <c r="C51" s="69">
        <v>2.248068579423574</v>
      </c>
      <c r="D51" s="69">
        <v>1.1067418420634993</v>
      </c>
      <c r="E51" s="69">
        <v>1.3862959870590998</v>
      </c>
      <c r="F51" s="69">
        <v>2.9231627731680447</v>
      </c>
      <c r="G51" s="69">
        <v>1.9582606544433503</v>
      </c>
      <c r="H51" s="69">
        <v>2.2702931356876235</v>
      </c>
      <c r="I51" s="69">
        <v>0.80174484705517557</v>
      </c>
      <c r="J51" s="69">
        <v>2.7289988146803665</v>
      </c>
      <c r="K51" s="69">
        <v>0.45088992791608007</v>
      </c>
      <c r="L51" s="69">
        <v>1.5394617424134367</v>
      </c>
      <c r="M51" s="69">
        <v>0.71375339854702702</v>
      </c>
      <c r="N51" s="69">
        <v>2.2278658375987135</v>
      </c>
      <c r="O51" s="69">
        <v>1.7728612805382795</v>
      </c>
      <c r="P51" s="69">
        <v>0.57977565958675825</v>
      </c>
      <c r="Q51" s="69">
        <v>1.8572958618207451</v>
      </c>
      <c r="R51" s="69">
        <v>1.7351126776107293</v>
      </c>
      <c r="S51" s="187">
        <v>2006</v>
      </c>
    </row>
    <row r="52" spans="1:19" s="19" customFormat="1" ht="12" customHeight="1">
      <c r="A52" s="187">
        <v>2007</v>
      </c>
      <c r="B52" s="69">
        <v>3.0713386969576106</v>
      </c>
      <c r="C52" s="69">
        <v>3.7080127009695616</v>
      </c>
      <c r="D52" s="69">
        <v>2.6417268586421301</v>
      </c>
      <c r="E52" s="69">
        <v>3.5684950859544671</v>
      </c>
      <c r="F52" s="69">
        <v>2.7332285608477491</v>
      </c>
      <c r="G52" s="69">
        <v>3.1016107123543293</v>
      </c>
      <c r="H52" s="69">
        <v>3.5849867740449355</v>
      </c>
      <c r="I52" s="69">
        <v>3.2252189675910898</v>
      </c>
      <c r="J52" s="69">
        <v>2.0360301851965374</v>
      </c>
      <c r="K52" s="69">
        <v>2.1289309251628197</v>
      </c>
      <c r="L52" s="69">
        <v>2.5260825501441531</v>
      </c>
      <c r="M52" s="69">
        <v>1.950055642727861</v>
      </c>
      <c r="N52" s="69">
        <v>3.3075254811114405</v>
      </c>
      <c r="O52" s="69">
        <v>2.1887005325565951</v>
      </c>
      <c r="P52" s="69">
        <v>2.7333574052955214</v>
      </c>
      <c r="Q52" s="69">
        <v>2.9551978046364269</v>
      </c>
      <c r="R52" s="69">
        <v>2.8658236584415846</v>
      </c>
      <c r="S52" s="187">
        <v>2007</v>
      </c>
    </row>
    <row r="53" spans="1:19" s="19" customFormat="1" ht="12" customHeight="1">
      <c r="A53" s="187">
        <v>2008</v>
      </c>
      <c r="B53" s="69">
        <v>3.7068354433991146</v>
      </c>
      <c r="C53" s="69">
        <v>4.3781068310719888</v>
      </c>
      <c r="D53" s="69">
        <v>3.8360757782092634</v>
      </c>
      <c r="E53" s="69">
        <v>3.5685267888392076</v>
      </c>
      <c r="F53" s="69">
        <v>4.1296396629961691</v>
      </c>
      <c r="G53" s="69">
        <v>4.8090864425636113</v>
      </c>
      <c r="H53" s="69">
        <v>4.5114923346085902</v>
      </c>
      <c r="I53" s="69">
        <v>3.0381247135691751</v>
      </c>
      <c r="J53" s="69">
        <v>3.2756277814762598</v>
      </c>
      <c r="K53" s="69">
        <v>3.8613134611509707</v>
      </c>
      <c r="L53" s="69">
        <v>3.142279347101578</v>
      </c>
      <c r="M53" s="69">
        <v>0.78807305492773594</v>
      </c>
      <c r="N53" s="69">
        <v>3.8994500316359648</v>
      </c>
      <c r="O53" s="69">
        <v>4.3050103707150242</v>
      </c>
      <c r="P53" s="69">
        <v>2.813759233910119</v>
      </c>
      <c r="Q53" s="69">
        <v>3.5962199820787077</v>
      </c>
      <c r="R53" s="69">
        <v>3.8553358482544411</v>
      </c>
      <c r="S53" s="187">
        <v>2008</v>
      </c>
    </row>
    <row r="54" spans="1:19" s="19" customFormat="1" ht="12" customHeight="1">
      <c r="A54" s="187">
        <v>2009</v>
      </c>
      <c r="B54" s="69">
        <v>-1.6080662565338741</v>
      </c>
      <c r="C54" s="69">
        <v>1.4762734927444399E-2</v>
      </c>
      <c r="D54" s="69">
        <v>2.513554062479912</v>
      </c>
      <c r="E54" s="69">
        <v>2.380407636248691</v>
      </c>
      <c r="F54" s="69">
        <v>0.21925523589001727</v>
      </c>
      <c r="G54" s="69">
        <v>2.6162183051649919</v>
      </c>
      <c r="H54" s="69">
        <v>-0.31460049567380111</v>
      </c>
      <c r="I54" s="69">
        <v>2.6678912880194474</v>
      </c>
      <c r="J54" s="69">
        <v>2.1216972721756662</v>
      </c>
      <c r="K54" s="69">
        <v>0.69861807680997856</v>
      </c>
      <c r="L54" s="69">
        <v>1.3806275185418855</v>
      </c>
      <c r="M54" s="69">
        <v>-1.5335600761666228</v>
      </c>
      <c r="N54" s="69">
        <v>0.94208849563312924</v>
      </c>
      <c r="O54" s="69">
        <v>2.6511831429450581</v>
      </c>
      <c r="P54" s="69">
        <v>1.3268911439800632</v>
      </c>
      <c r="Q54" s="69">
        <v>0.11854299474643426</v>
      </c>
      <c r="R54" s="69">
        <v>0.49619895291306193</v>
      </c>
      <c r="S54" s="187">
        <v>2009</v>
      </c>
    </row>
    <row r="55" spans="1:19" s="19" customFormat="1" ht="12" customHeight="1">
      <c r="A55" s="187">
        <v>2010</v>
      </c>
      <c r="B55" s="69">
        <v>3.4845129106881672</v>
      </c>
      <c r="C55" s="69">
        <v>3.7747465390559114</v>
      </c>
      <c r="D55" s="69">
        <v>3.5670293874325694</v>
      </c>
      <c r="E55" s="69">
        <v>3.0183665180945241</v>
      </c>
      <c r="F55" s="69">
        <v>1.8806233567473498</v>
      </c>
      <c r="G55" s="69">
        <v>1.5464736964429164</v>
      </c>
      <c r="H55" s="69">
        <v>1.7674284155285704</v>
      </c>
      <c r="I55" s="69">
        <v>2.1129176847427118</v>
      </c>
      <c r="J55" s="69">
        <v>3.0157222580770053</v>
      </c>
      <c r="K55" s="69">
        <v>2.4777349334808036</v>
      </c>
      <c r="L55" s="69">
        <v>2.2184341641211063</v>
      </c>
      <c r="M55" s="69">
        <v>4.2945189845835898</v>
      </c>
      <c r="N55" s="69">
        <v>3.6583561963715852</v>
      </c>
      <c r="O55" s="69">
        <v>3.3149147828141992</v>
      </c>
      <c r="P55" s="69">
        <v>1.9065238460478326</v>
      </c>
      <c r="Q55" s="69">
        <v>3.2316392026204994</v>
      </c>
      <c r="R55" s="69">
        <v>2.9192132476844108</v>
      </c>
      <c r="S55" s="187">
        <v>2010</v>
      </c>
    </row>
    <row r="56" spans="1:19" s="19" customFormat="1" ht="12" customHeight="1">
      <c r="A56" s="187">
        <v>2011</v>
      </c>
      <c r="B56" s="69">
        <v>4.9196301261810618</v>
      </c>
      <c r="C56" s="69">
        <v>4.9571341483509315</v>
      </c>
      <c r="D56" s="69">
        <v>4.5544897477157349</v>
      </c>
      <c r="E56" s="69">
        <v>3.6341883059469495</v>
      </c>
      <c r="F56" s="69">
        <v>4.2654379979572639</v>
      </c>
      <c r="G56" s="69">
        <v>3.751574833277644</v>
      </c>
      <c r="H56" s="69">
        <v>4.230355648507512</v>
      </c>
      <c r="I56" s="69">
        <v>2.8522102466026951</v>
      </c>
      <c r="J56" s="69">
        <v>4.7714711277038475</v>
      </c>
      <c r="K56" s="69">
        <v>4.2930214979094927</v>
      </c>
      <c r="L56" s="69">
        <v>3.3669645597899063</v>
      </c>
      <c r="M56" s="69">
        <v>4.1866471894252584</v>
      </c>
      <c r="N56" s="69">
        <v>3.4041641923231936</v>
      </c>
      <c r="O56" s="69">
        <v>2.8900511510735072</v>
      </c>
      <c r="P56" s="69">
        <v>3.2290202284121676</v>
      </c>
      <c r="Q56" s="69">
        <v>3.4931878018456928</v>
      </c>
      <c r="R56" s="69">
        <v>4.3472278267107498</v>
      </c>
      <c r="S56" s="187">
        <v>2011</v>
      </c>
    </row>
    <row r="57" spans="1:19" s="19" customFormat="1" ht="12" customHeight="1">
      <c r="A57" s="187">
        <v>2012</v>
      </c>
      <c r="B57" s="69">
        <v>4.5637965252654453</v>
      </c>
      <c r="C57" s="69">
        <v>4.7586805870672322</v>
      </c>
      <c r="D57" s="69">
        <v>3.7133499174500884</v>
      </c>
      <c r="E57" s="69">
        <v>2.1684536315519836</v>
      </c>
      <c r="F57" s="69">
        <v>3.5821137564685301</v>
      </c>
      <c r="G57" s="69">
        <v>4.9528680987679081</v>
      </c>
      <c r="H57" s="69">
        <v>3.1513624387388859</v>
      </c>
      <c r="I57" s="69">
        <v>3.2702968949986086</v>
      </c>
      <c r="J57" s="69">
        <v>3.9964536958202075</v>
      </c>
      <c r="K57" s="69">
        <v>3.9437408666642284</v>
      </c>
      <c r="L57" s="69">
        <v>3.4229059381748499</v>
      </c>
      <c r="M57" s="69">
        <v>1.5899413833403173</v>
      </c>
      <c r="N57" s="69">
        <v>3.6657523404263657</v>
      </c>
      <c r="O57" s="69">
        <v>3.1466458641309885</v>
      </c>
      <c r="P57" s="69">
        <v>2.9601374851781372</v>
      </c>
      <c r="Q57" s="69">
        <v>3.5891367602232123</v>
      </c>
      <c r="R57" s="69">
        <v>3.9760949800050582</v>
      </c>
      <c r="S57" s="187">
        <v>2012</v>
      </c>
    </row>
    <row r="58" spans="1:19" s="19" customFormat="1" ht="12" customHeight="1">
      <c r="A58" s="187">
        <v>2013</v>
      </c>
      <c r="B58" s="69">
        <v>3.4927115625847449</v>
      </c>
      <c r="C58" s="69">
        <v>3.4853946092389947</v>
      </c>
      <c r="D58" s="69">
        <v>3.4368640070497491</v>
      </c>
      <c r="E58" s="69">
        <v>2.9847466582136946</v>
      </c>
      <c r="F58" s="69">
        <v>3.7143901649925084</v>
      </c>
      <c r="G58" s="69">
        <v>4.3501342298214638</v>
      </c>
      <c r="H58" s="69">
        <v>2.3360622016665076</v>
      </c>
      <c r="I58" s="69">
        <v>1.7276682107515171</v>
      </c>
      <c r="J58" s="69">
        <v>3.2644911053924801</v>
      </c>
      <c r="K58" s="69">
        <v>1.7822598196048034</v>
      </c>
      <c r="L58" s="69">
        <v>3.8282139446998542</v>
      </c>
      <c r="M58" s="69">
        <v>2.1052634664471697</v>
      </c>
      <c r="N58" s="69">
        <v>3.2210097085519891</v>
      </c>
      <c r="O58" s="69">
        <v>1.4442660588641161</v>
      </c>
      <c r="P58" s="69">
        <v>2.575955892271196</v>
      </c>
      <c r="Q58" s="69">
        <v>2.6565039795170833</v>
      </c>
      <c r="R58" s="69">
        <v>2.8968737731677692</v>
      </c>
      <c r="S58" s="187">
        <v>2013</v>
      </c>
    </row>
    <row r="59" spans="1:19" s="19" customFormat="1" ht="12" customHeight="1">
      <c r="A59" s="187">
        <v>2014</v>
      </c>
      <c r="B59" s="69">
        <v>3.6884740213928353</v>
      </c>
      <c r="C59" s="69">
        <v>4.4503441003127051</v>
      </c>
      <c r="D59" s="69">
        <v>5.3112729761118942</v>
      </c>
      <c r="E59" s="69">
        <v>3.411398715832803</v>
      </c>
      <c r="F59" s="69">
        <v>2.8956027715161241</v>
      </c>
      <c r="G59" s="69">
        <v>3.6030330684290419</v>
      </c>
      <c r="H59" s="69">
        <v>3.9133960391816771</v>
      </c>
      <c r="I59" s="69">
        <v>3.6629245562166375</v>
      </c>
      <c r="J59" s="69">
        <v>4.4308247572044479</v>
      </c>
      <c r="K59" s="69">
        <v>4.1330688991237992</v>
      </c>
      <c r="L59" s="69">
        <v>3.3119817609603217</v>
      </c>
      <c r="M59" s="69">
        <v>2.0623612286309054</v>
      </c>
      <c r="N59" s="69">
        <v>3.8441326779208254</v>
      </c>
      <c r="O59" s="69">
        <v>3.2246209336495895</v>
      </c>
      <c r="P59" s="69">
        <v>2.835779168297492</v>
      </c>
      <c r="Q59" s="69">
        <v>3.6672897682430659</v>
      </c>
      <c r="R59" s="69">
        <v>3.9883088637010502</v>
      </c>
      <c r="S59" s="187">
        <v>2014</v>
      </c>
    </row>
    <row r="60" spans="1:19" s="19" customFormat="1" ht="12" customHeight="1">
      <c r="A60" s="187">
        <v>2015</v>
      </c>
      <c r="B60" s="69">
        <v>3.9515333426271724</v>
      </c>
      <c r="C60" s="69">
        <v>4.7119406210928076</v>
      </c>
      <c r="D60" s="69">
        <v>6.1364888652479976</v>
      </c>
      <c r="E60" s="69">
        <v>4.423818908435706</v>
      </c>
      <c r="F60" s="69">
        <v>2.9135295183692733</v>
      </c>
      <c r="G60" s="69">
        <v>3.8116198219395869</v>
      </c>
      <c r="H60" s="69">
        <v>3.6484023603584177</v>
      </c>
      <c r="I60" s="69">
        <v>4.8736322195881456</v>
      </c>
      <c r="J60" s="69">
        <v>3.9440819822396946</v>
      </c>
      <c r="K60" s="69">
        <v>3.3707968477552583</v>
      </c>
      <c r="L60" s="69">
        <v>3.5176960561666988</v>
      </c>
      <c r="M60" s="69">
        <v>2.132203622863841</v>
      </c>
      <c r="N60" s="69">
        <v>4.8941843056391434</v>
      </c>
      <c r="O60" s="69">
        <v>3.574433339910982</v>
      </c>
      <c r="P60" s="69">
        <v>3.6182786822851227</v>
      </c>
      <c r="Q60" s="69">
        <v>3.9862930126083711</v>
      </c>
      <c r="R60" s="69">
        <v>4.0110030237673158</v>
      </c>
      <c r="S60" s="187">
        <v>2015</v>
      </c>
    </row>
    <row r="61" spans="1:19" s="19" customFormat="1" ht="12" customHeight="1">
      <c r="A61" s="187">
        <v>2016</v>
      </c>
      <c r="B61" s="69">
        <v>3.8990961587850137</v>
      </c>
      <c r="C61" s="69">
        <v>4.4702082409805826</v>
      </c>
      <c r="D61" s="69">
        <v>5.7931894914436555</v>
      </c>
      <c r="E61" s="69">
        <v>3.6651193078747895</v>
      </c>
      <c r="F61" s="69">
        <v>4.0795754711029133</v>
      </c>
      <c r="G61" s="69">
        <v>4.5620583125006675</v>
      </c>
      <c r="H61" s="69">
        <v>3.5445589265038961</v>
      </c>
      <c r="I61" s="69">
        <v>3.8302210389606444</v>
      </c>
      <c r="J61" s="69">
        <v>3.8012056394849338</v>
      </c>
      <c r="K61" s="69">
        <v>3.374025127547327</v>
      </c>
      <c r="L61" s="69">
        <v>3.0876402146728026</v>
      </c>
      <c r="M61" s="69">
        <v>2.5683754798979948</v>
      </c>
      <c r="N61" s="69">
        <v>4.253990814435312</v>
      </c>
      <c r="O61" s="69">
        <v>3.2818746479511276</v>
      </c>
      <c r="P61" s="69">
        <v>4.0669689610913338</v>
      </c>
      <c r="Q61" s="69">
        <v>3.2622087008905964</v>
      </c>
      <c r="R61" s="69">
        <v>3.8908326157726805</v>
      </c>
      <c r="S61" s="187">
        <v>2016</v>
      </c>
    </row>
    <row r="62" spans="1:19" s="19" customFormat="1" ht="12" customHeight="1">
      <c r="A62" s="187">
        <v>2017</v>
      </c>
      <c r="B62" s="69">
        <v>4.5507284056266428</v>
      </c>
      <c r="C62" s="69">
        <v>4.6435818347342348</v>
      </c>
      <c r="D62" s="69">
        <v>7.5643276573587457</v>
      </c>
      <c r="E62" s="69">
        <v>4.8175097634054964</v>
      </c>
      <c r="F62" s="69">
        <v>4.2905614307497757</v>
      </c>
      <c r="G62" s="69">
        <v>3.6977089519415216</v>
      </c>
      <c r="H62" s="69">
        <v>4.5222165700102011</v>
      </c>
      <c r="I62" s="69">
        <v>3.9703075444779756</v>
      </c>
      <c r="J62" s="69">
        <v>3.6542140752982704</v>
      </c>
      <c r="K62" s="69">
        <v>3.8059378624403735</v>
      </c>
      <c r="L62" s="69">
        <v>3.3832203314096319</v>
      </c>
      <c r="M62" s="69">
        <v>2.9775385950175064</v>
      </c>
      <c r="N62" s="69">
        <v>4.274678646919611</v>
      </c>
      <c r="O62" s="69">
        <v>3.7080200934575913</v>
      </c>
      <c r="P62" s="69">
        <v>4.6024938602825074</v>
      </c>
      <c r="Q62" s="69">
        <v>4.4655305029987176</v>
      </c>
      <c r="R62" s="69">
        <v>4.3294223493018222</v>
      </c>
      <c r="S62" s="187">
        <v>2017</v>
      </c>
    </row>
    <row r="63" spans="1:19" s="19" customFormat="1" ht="12" customHeight="1">
      <c r="A63" s="187">
        <v>2018</v>
      </c>
      <c r="B63" s="69">
        <v>4.4228424638148738</v>
      </c>
      <c r="C63" s="69">
        <v>5.0927526216837151</v>
      </c>
      <c r="D63" s="69">
        <v>7.1607782631930377</v>
      </c>
      <c r="E63" s="69">
        <v>4.8216856837915998</v>
      </c>
      <c r="F63" s="69">
        <v>5.1575656966746521</v>
      </c>
      <c r="G63" s="69">
        <v>4.3634313853400357</v>
      </c>
      <c r="H63" s="69">
        <v>4.7924705438015565</v>
      </c>
      <c r="I63" s="69">
        <v>4.4952563687942586</v>
      </c>
      <c r="J63" s="69">
        <v>4.4065445184239707</v>
      </c>
      <c r="K63" s="69">
        <v>4.1552275876715754</v>
      </c>
      <c r="L63" s="69">
        <v>3.9189873077130954</v>
      </c>
      <c r="M63" s="69">
        <v>2.7535718627160151</v>
      </c>
      <c r="N63" s="69">
        <v>4.2711443964512057</v>
      </c>
      <c r="O63" s="69">
        <v>3.2028133908337963</v>
      </c>
      <c r="P63" s="69">
        <v>4.4892707562173513</v>
      </c>
      <c r="Q63" s="69">
        <v>3.1144371149391787</v>
      </c>
      <c r="R63" s="69">
        <v>4.5609162705835757</v>
      </c>
      <c r="S63" s="187">
        <v>2018</v>
      </c>
    </row>
    <row r="64" spans="1:19" s="19" customFormat="1" ht="12" customHeight="1">
      <c r="A64" s="187">
        <v>2019</v>
      </c>
      <c r="B64" s="69">
        <v>4.270899665818348</v>
      </c>
      <c r="C64" s="69">
        <v>4.364605485386079</v>
      </c>
      <c r="D64" s="69">
        <v>7.6550791255055088</v>
      </c>
      <c r="E64" s="69">
        <v>4.9072071551602647</v>
      </c>
      <c r="F64" s="69">
        <v>4.0281887472894482</v>
      </c>
      <c r="G64" s="69">
        <v>5.1792605061575756</v>
      </c>
      <c r="H64" s="69">
        <v>4.2525010998421493</v>
      </c>
      <c r="I64" s="69">
        <v>4.4689519852453969</v>
      </c>
      <c r="J64" s="69">
        <v>4.4618349039746761</v>
      </c>
      <c r="K64" s="69">
        <v>4.0828548061230094</v>
      </c>
      <c r="L64" s="69">
        <v>3.7346236056560826</v>
      </c>
      <c r="M64" s="69">
        <v>2.572847655566818</v>
      </c>
      <c r="N64" s="69">
        <v>4.5223512175073495</v>
      </c>
      <c r="O64" s="69">
        <v>3.5656317650659446</v>
      </c>
      <c r="P64" s="69">
        <v>4.1260185374321026</v>
      </c>
      <c r="Q64" s="69">
        <v>3.6089467464498028</v>
      </c>
      <c r="R64" s="69">
        <v>4.3977844999731701</v>
      </c>
      <c r="S64" s="187">
        <v>2019</v>
      </c>
    </row>
    <row r="65" spans="1:19" s="19" customFormat="1" ht="12" customHeight="1">
      <c r="A65" s="187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187"/>
    </row>
    <row r="66" spans="1:19" s="19" customFormat="1" ht="12" customHeight="1">
      <c r="A66" s="187"/>
      <c r="B66" s="239" t="s">
        <v>198</v>
      </c>
      <c r="C66" s="239"/>
      <c r="D66" s="239"/>
      <c r="E66" s="239"/>
      <c r="F66" s="239"/>
      <c r="G66" s="239"/>
      <c r="H66" s="239"/>
      <c r="I66" s="239"/>
      <c r="J66" s="239"/>
      <c r="K66" s="239" t="s">
        <v>198</v>
      </c>
      <c r="L66" s="239"/>
      <c r="M66" s="239"/>
      <c r="N66" s="239"/>
      <c r="O66" s="239"/>
      <c r="P66" s="239"/>
      <c r="Q66" s="239"/>
      <c r="R66" s="239"/>
      <c r="S66" s="187"/>
    </row>
    <row r="67" spans="1:19" s="19" customFormat="1" ht="12" customHeight="1">
      <c r="A67" s="187">
        <v>1991</v>
      </c>
      <c r="B67" s="69">
        <v>53.033551070675166</v>
      </c>
      <c r="C67" s="69">
        <v>49.079544868285232</v>
      </c>
      <c r="D67" s="69">
        <v>57.777772824821518</v>
      </c>
      <c r="E67" s="69">
        <v>47.658604276167878</v>
      </c>
      <c r="F67" s="69">
        <v>62.915561699703595</v>
      </c>
      <c r="G67" s="69">
        <v>55.467753162574759</v>
      </c>
      <c r="H67" s="69">
        <v>55.456053796468197</v>
      </c>
      <c r="I67" s="69">
        <v>49.108351819713022</v>
      </c>
      <c r="J67" s="69">
        <v>54.957252709563129</v>
      </c>
      <c r="K67" s="69">
        <v>60.185891354479537</v>
      </c>
      <c r="L67" s="69">
        <v>56.569630176154625</v>
      </c>
      <c r="M67" s="69">
        <v>63.776435012035314</v>
      </c>
      <c r="N67" s="69">
        <v>47.036641686883037</v>
      </c>
      <c r="O67" s="69">
        <v>52.822301722815304</v>
      </c>
      <c r="P67" s="69">
        <v>61.466390965399341</v>
      </c>
      <c r="Q67" s="69">
        <v>48.790320220882712</v>
      </c>
      <c r="R67" s="69">
        <v>54.638685535577672</v>
      </c>
      <c r="S67" s="187">
        <v>1991</v>
      </c>
    </row>
    <row r="68" spans="1:19" s="19" customFormat="1" ht="12" customHeight="1">
      <c r="A68" s="187">
        <v>1992</v>
      </c>
      <c r="B68" s="69">
        <v>57.122164960120394</v>
      </c>
      <c r="C68" s="69">
        <v>53.664933862809463</v>
      </c>
      <c r="D68" s="69">
        <v>63.099627295300223</v>
      </c>
      <c r="E68" s="69">
        <v>54.46778609857823</v>
      </c>
      <c r="F68" s="69">
        <v>66.761286820135638</v>
      </c>
      <c r="G68" s="69">
        <v>59.986505283712354</v>
      </c>
      <c r="H68" s="69">
        <v>60.24957692859433</v>
      </c>
      <c r="I68" s="69">
        <v>55.702007401050111</v>
      </c>
      <c r="J68" s="69">
        <v>59.569702605195815</v>
      </c>
      <c r="K68" s="69">
        <v>64.654865404465596</v>
      </c>
      <c r="L68" s="69">
        <v>61.215177817321795</v>
      </c>
      <c r="M68" s="69">
        <v>68.29448248131358</v>
      </c>
      <c r="N68" s="69">
        <v>52.353534888596698</v>
      </c>
      <c r="O68" s="69">
        <v>59.767527750050711</v>
      </c>
      <c r="P68" s="69">
        <v>66.459226841317758</v>
      </c>
      <c r="Q68" s="69">
        <v>52.709823746774376</v>
      </c>
      <c r="R68" s="69">
        <v>59.310117445206643</v>
      </c>
      <c r="S68" s="187">
        <v>1992</v>
      </c>
    </row>
    <row r="69" spans="1:19" s="19" customFormat="1" ht="12" customHeight="1">
      <c r="A69" s="187">
        <v>1993</v>
      </c>
      <c r="B69" s="69">
        <v>56.886870903989525</v>
      </c>
      <c r="C69" s="69">
        <v>54.833769108843477</v>
      </c>
      <c r="D69" s="69">
        <v>66.997106535539587</v>
      </c>
      <c r="E69" s="69">
        <v>60.679364931702253</v>
      </c>
      <c r="F69" s="69">
        <v>67.409479393218874</v>
      </c>
      <c r="G69" s="69">
        <v>61.05132709593596</v>
      </c>
      <c r="H69" s="69">
        <v>61.392659322881507</v>
      </c>
      <c r="I69" s="69">
        <v>62.133519570194373</v>
      </c>
      <c r="J69" s="69">
        <v>60.494897142824556</v>
      </c>
      <c r="K69" s="69">
        <v>65.255972817593246</v>
      </c>
      <c r="L69" s="69">
        <v>61.996415337628783</v>
      </c>
      <c r="M69" s="69">
        <v>68.658257550303219</v>
      </c>
      <c r="N69" s="69">
        <v>57.892249939204575</v>
      </c>
      <c r="O69" s="69">
        <v>67.044012107889017</v>
      </c>
      <c r="P69" s="69">
        <v>67.625503117763074</v>
      </c>
      <c r="Q69" s="69">
        <v>58.402311773690364</v>
      </c>
      <c r="R69" s="69">
        <v>60.745964321497048</v>
      </c>
      <c r="S69" s="187">
        <v>1993</v>
      </c>
    </row>
    <row r="70" spans="1:19" s="19" customFormat="1" ht="12" customHeight="1">
      <c r="A70" s="187">
        <v>1994</v>
      </c>
      <c r="B70" s="69">
        <v>57.784136184051619</v>
      </c>
      <c r="C70" s="69">
        <v>56.300015105906752</v>
      </c>
      <c r="D70" s="69">
        <v>68.669213201984803</v>
      </c>
      <c r="E70" s="69">
        <v>66.751951253546679</v>
      </c>
      <c r="F70" s="69">
        <v>67.83064761091704</v>
      </c>
      <c r="G70" s="69">
        <v>62.290511501598658</v>
      </c>
      <c r="H70" s="69">
        <v>62.483309570911217</v>
      </c>
      <c r="I70" s="69">
        <v>68.44688261482402</v>
      </c>
      <c r="J70" s="69">
        <v>61.447608026335168</v>
      </c>
      <c r="K70" s="69">
        <v>66.018053034495566</v>
      </c>
      <c r="L70" s="69">
        <v>63.719777186101624</v>
      </c>
      <c r="M70" s="69">
        <v>69.824835168466919</v>
      </c>
      <c r="N70" s="69">
        <v>63.63875865836053</v>
      </c>
      <c r="O70" s="69">
        <v>73.30910682876673</v>
      </c>
      <c r="P70" s="69">
        <v>69.586843084693044</v>
      </c>
      <c r="Q70" s="69">
        <v>63.606346163635465</v>
      </c>
      <c r="R70" s="69">
        <v>62.398199749680693</v>
      </c>
      <c r="S70" s="187">
        <v>1994</v>
      </c>
    </row>
    <row r="71" spans="1:19" s="19" customFormat="1" ht="12" customHeight="1">
      <c r="A71" s="187">
        <v>1995</v>
      </c>
      <c r="B71" s="69">
        <v>59.848140224263538</v>
      </c>
      <c r="C71" s="69">
        <v>58.069024481224375</v>
      </c>
      <c r="D71" s="69">
        <v>70.87959612861944</v>
      </c>
      <c r="E71" s="69">
        <v>72.255059925267844</v>
      </c>
      <c r="F71" s="69">
        <v>68.634250062243353</v>
      </c>
      <c r="G71" s="69">
        <v>63.116595620190807</v>
      </c>
      <c r="H71" s="69">
        <v>64.418723067457478</v>
      </c>
      <c r="I71" s="69">
        <v>74.340106772842802</v>
      </c>
      <c r="J71" s="69">
        <v>63.847459463174651</v>
      </c>
      <c r="K71" s="69">
        <v>67.900337150820491</v>
      </c>
      <c r="L71" s="69">
        <v>65.982148734782783</v>
      </c>
      <c r="M71" s="69">
        <v>71.768690546353866</v>
      </c>
      <c r="N71" s="69">
        <v>69.688749000267663</v>
      </c>
      <c r="O71" s="69">
        <v>78.868101011995535</v>
      </c>
      <c r="P71" s="69">
        <v>72.189157013767158</v>
      </c>
      <c r="Q71" s="69">
        <v>67.964739350537329</v>
      </c>
      <c r="R71" s="69">
        <v>64.749152531521986</v>
      </c>
      <c r="S71" s="187">
        <v>1995</v>
      </c>
    </row>
    <row r="72" spans="1:19" s="19" customFormat="1" ht="12" customHeight="1">
      <c r="A72" s="187">
        <v>1996</v>
      </c>
      <c r="B72" s="69">
        <v>60.525361508557154</v>
      </c>
      <c r="C72" s="69">
        <v>58.550304940494215</v>
      </c>
      <c r="D72" s="69">
        <v>70.479008150969861</v>
      </c>
      <c r="E72" s="69">
        <v>73.479175775617477</v>
      </c>
      <c r="F72" s="69">
        <v>68.296889555827136</v>
      </c>
      <c r="G72" s="69">
        <v>63.3526662908398</v>
      </c>
      <c r="H72" s="69">
        <v>65.005440185539371</v>
      </c>
      <c r="I72" s="69">
        <v>74.919821019915815</v>
      </c>
      <c r="J72" s="69">
        <v>64.279496879785796</v>
      </c>
      <c r="K72" s="69">
        <v>68.656222463221496</v>
      </c>
      <c r="L72" s="69">
        <v>66.763768500882279</v>
      </c>
      <c r="M72" s="69">
        <v>72.261797090592623</v>
      </c>
      <c r="N72" s="69">
        <v>70.952327866444804</v>
      </c>
      <c r="O72" s="69">
        <v>79.004433585651711</v>
      </c>
      <c r="P72" s="69">
        <v>73.147347876374823</v>
      </c>
      <c r="Q72" s="69">
        <v>68.75709274063972</v>
      </c>
      <c r="R72" s="69">
        <v>65.343004663877508</v>
      </c>
      <c r="S72" s="187">
        <v>1996</v>
      </c>
    </row>
    <row r="73" spans="1:19" s="19" customFormat="1" ht="12" customHeight="1">
      <c r="A73" s="187">
        <v>1997</v>
      </c>
      <c r="B73" s="69">
        <v>61.076759835095842</v>
      </c>
      <c r="C73" s="69">
        <v>59.079249134738355</v>
      </c>
      <c r="D73" s="69">
        <v>69.232388244654302</v>
      </c>
      <c r="E73" s="69">
        <v>73.655887870753688</v>
      </c>
      <c r="F73" s="69">
        <v>68.372603323194866</v>
      </c>
      <c r="G73" s="69">
        <v>63.307953087352111</v>
      </c>
      <c r="H73" s="69">
        <v>64.949858402475144</v>
      </c>
      <c r="I73" s="69">
        <v>74.199669958490361</v>
      </c>
      <c r="J73" s="69">
        <v>64.761822017588528</v>
      </c>
      <c r="K73" s="69">
        <v>69.263863298589456</v>
      </c>
      <c r="L73" s="69">
        <v>67.194751375586605</v>
      </c>
      <c r="M73" s="69">
        <v>72.299494902202696</v>
      </c>
      <c r="N73" s="69">
        <v>70.202214323989381</v>
      </c>
      <c r="O73" s="69">
        <v>77.87079164651793</v>
      </c>
      <c r="P73" s="69">
        <v>73.326303097307772</v>
      </c>
      <c r="Q73" s="69">
        <v>68.775159398367876</v>
      </c>
      <c r="R73" s="69">
        <v>65.604079372345154</v>
      </c>
      <c r="S73" s="187">
        <v>1997</v>
      </c>
    </row>
    <row r="74" spans="1:19" s="19" customFormat="1" ht="12" customHeight="1">
      <c r="A74" s="187">
        <v>1998</v>
      </c>
      <c r="B74" s="69">
        <v>62.736037199855531</v>
      </c>
      <c r="C74" s="69">
        <v>61.065042055152908</v>
      </c>
      <c r="D74" s="69">
        <v>69.915150719841208</v>
      </c>
      <c r="E74" s="69">
        <v>73.78741026714421</v>
      </c>
      <c r="F74" s="69">
        <v>69.127611335583836</v>
      </c>
      <c r="G74" s="69">
        <v>64.391079420947122</v>
      </c>
      <c r="H74" s="69">
        <v>66.352857731168214</v>
      </c>
      <c r="I74" s="69">
        <v>74.64758410533436</v>
      </c>
      <c r="J74" s="69">
        <v>66.093959429037014</v>
      </c>
      <c r="K74" s="69">
        <v>70.820288685716832</v>
      </c>
      <c r="L74" s="69">
        <v>68.679120363488693</v>
      </c>
      <c r="M74" s="69">
        <v>74.272168946124737</v>
      </c>
      <c r="N74" s="69">
        <v>70.512364154799812</v>
      </c>
      <c r="O74" s="69">
        <v>78.146048667854174</v>
      </c>
      <c r="P74" s="69">
        <v>73.663524495265094</v>
      </c>
      <c r="Q74" s="69">
        <v>70.845701032908678</v>
      </c>
      <c r="R74" s="69">
        <v>67.022000569780502</v>
      </c>
      <c r="S74" s="187">
        <v>1998</v>
      </c>
    </row>
    <row r="75" spans="1:19" s="19" customFormat="1" ht="12" customHeight="1">
      <c r="A75" s="187">
        <v>1999</v>
      </c>
      <c r="B75" s="69">
        <v>65.166191255261481</v>
      </c>
      <c r="C75" s="69">
        <v>63.13467054411602</v>
      </c>
      <c r="D75" s="69">
        <v>70.323429688670103</v>
      </c>
      <c r="E75" s="69">
        <v>75.253934291517439</v>
      </c>
      <c r="F75" s="69">
        <v>70.509109072203216</v>
      </c>
      <c r="G75" s="69">
        <v>65.48221255081161</v>
      </c>
      <c r="H75" s="69">
        <v>68.43696547187109</v>
      </c>
      <c r="I75" s="69">
        <v>76.563121071361195</v>
      </c>
      <c r="J75" s="69">
        <v>68.05524033466493</v>
      </c>
      <c r="K75" s="69">
        <v>72.784388625535072</v>
      </c>
      <c r="L75" s="69">
        <v>70.389188387473965</v>
      </c>
      <c r="M75" s="69">
        <v>76.732292659282066</v>
      </c>
      <c r="N75" s="69">
        <v>72.017990659054419</v>
      </c>
      <c r="O75" s="69">
        <v>78.847793510714908</v>
      </c>
      <c r="P75" s="69">
        <v>75.681068823580986</v>
      </c>
      <c r="Q75" s="69">
        <v>74.079636035639112</v>
      </c>
      <c r="R75" s="69">
        <v>68.955156993735613</v>
      </c>
      <c r="S75" s="187">
        <v>1999</v>
      </c>
    </row>
    <row r="76" spans="1:19" s="19" customFormat="1" ht="12" customHeight="1">
      <c r="A76" s="187">
        <v>2000</v>
      </c>
      <c r="B76" s="69">
        <v>68.81113786257913</v>
      </c>
      <c r="C76" s="69">
        <v>66.279013739119279</v>
      </c>
      <c r="D76" s="69">
        <v>72.027768905286024</v>
      </c>
      <c r="E76" s="69">
        <v>76.182420887793228</v>
      </c>
      <c r="F76" s="69">
        <v>72.133652864594481</v>
      </c>
      <c r="G76" s="69">
        <v>67.725104423877141</v>
      </c>
      <c r="H76" s="69">
        <v>72.029957272311748</v>
      </c>
      <c r="I76" s="69">
        <v>77.315274368678701</v>
      </c>
      <c r="J76" s="69">
        <v>71.028198284085619</v>
      </c>
      <c r="K76" s="69">
        <v>75.675161305719399</v>
      </c>
      <c r="L76" s="69">
        <v>73.580092972290629</v>
      </c>
      <c r="M76" s="69">
        <v>80.479242518548702</v>
      </c>
      <c r="N76" s="69">
        <v>72.72400256910592</v>
      </c>
      <c r="O76" s="69">
        <v>77.434158489528528</v>
      </c>
      <c r="P76" s="69">
        <v>78.276267763263903</v>
      </c>
      <c r="Q76" s="69">
        <v>74.620357435385955</v>
      </c>
      <c r="R76" s="69">
        <v>71.72493045796908</v>
      </c>
      <c r="S76" s="187">
        <v>2000</v>
      </c>
    </row>
    <row r="77" spans="1:19" s="19" customFormat="1" ht="12" customHeight="1">
      <c r="A77" s="187">
        <v>2001</v>
      </c>
      <c r="B77" s="69">
        <v>70.896056164576294</v>
      </c>
      <c r="C77" s="69">
        <v>68.246013188987746</v>
      </c>
      <c r="D77" s="69">
        <v>71.950262094415663</v>
      </c>
      <c r="E77" s="69">
        <v>75.751700079073444</v>
      </c>
      <c r="F77" s="69">
        <v>73.756805606548767</v>
      </c>
      <c r="G77" s="69">
        <v>69.574922546082561</v>
      </c>
      <c r="H77" s="69">
        <v>73.795527607705296</v>
      </c>
      <c r="I77" s="69">
        <v>76.714884493438205</v>
      </c>
      <c r="J77" s="69">
        <v>71.739650204804505</v>
      </c>
      <c r="K77" s="69">
        <v>76.27039530162476</v>
      </c>
      <c r="L77" s="69">
        <v>74.493758580637206</v>
      </c>
      <c r="M77" s="69">
        <v>83.027034023872332</v>
      </c>
      <c r="N77" s="69">
        <v>72.497857193789244</v>
      </c>
      <c r="O77" s="69">
        <v>76.608548996887521</v>
      </c>
      <c r="P77" s="69">
        <v>79.428760089427044</v>
      </c>
      <c r="Q77" s="69">
        <v>74.730333228483943</v>
      </c>
      <c r="R77" s="69">
        <v>72.878767993700393</v>
      </c>
      <c r="S77" s="187">
        <v>2001</v>
      </c>
    </row>
    <row r="78" spans="1:19" s="19" customFormat="1" ht="12" customHeight="1">
      <c r="A78" s="187">
        <v>2002</v>
      </c>
      <c r="B78" s="69">
        <v>71.820351832188862</v>
      </c>
      <c r="C78" s="69">
        <v>68.979330617507642</v>
      </c>
      <c r="D78" s="69">
        <v>71.306446139071284</v>
      </c>
      <c r="E78" s="69">
        <v>75.301083771338213</v>
      </c>
      <c r="F78" s="69">
        <v>73.624034150903725</v>
      </c>
      <c r="G78" s="69">
        <v>69.673367576228415</v>
      </c>
      <c r="H78" s="69">
        <v>74.675365328489988</v>
      </c>
      <c r="I78" s="69">
        <v>76.589106193344108</v>
      </c>
      <c r="J78" s="69">
        <v>72.087218925596829</v>
      </c>
      <c r="K78" s="69">
        <v>76.622906999421929</v>
      </c>
      <c r="L78" s="69">
        <v>75.03699083261553</v>
      </c>
      <c r="M78" s="69">
        <v>81.944587962478437</v>
      </c>
      <c r="N78" s="69">
        <v>72.352051253875885</v>
      </c>
      <c r="O78" s="69">
        <v>76.3616039916745</v>
      </c>
      <c r="P78" s="69">
        <v>79.773907437685054</v>
      </c>
      <c r="Q78" s="69">
        <v>74.665785631030658</v>
      </c>
      <c r="R78" s="69">
        <v>73.307703880589372</v>
      </c>
      <c r="S78" s="187">
        <v>2002</v>
      </c>
    </row>
    <row r="79" spans="1:19" s="19" customFormat="1" ht="12" customHeight="1">
      <c r="A79" s="187">
        <v>2003</v>
      </c>
      <c r="B79" s="69">
        <v>72.558850156404418</v>
      </c>
      <c r="C79" s="69">
        <v>69.198693707572843</v>
      </c>
      <c r="D79" s="69">
        <v>70.381771612032523</v>
      </c>
      <c r="E79" s="69">
        <v>74.536080747941767</v>
      </c>
      <c r="F79" s="69">
        <v>74.896014363519029</v>
      </c>
      <c r="G79" s="69">
        <v>69.611296768620065</v>
      </c>
      <c r="H79" s="69">
        <v>75.320108026630066</v>
      </c>
      <c r="I79" s="69">
        <v>76.152406184805827</v>
      </c>
      <c r="J79" s="69">
        <v>72.825989920980092</v>
      </c>
      <c r="K79" s="69">
        <v>76.454536701649573</v>
      </c>
      <c r="L79" s="69">
        <v>75.565813756820816</v>
      </c>
      <c r="M79" s="69">
        <v>82.381230411624401</v>
      </c>
      <c r="N79" s="69">
        <v>73.049720420826787</v>
      </c>
      <c r="O79" s="69">
        <v>76.233622638087468</v>
      </c>
      <c r="P79" s="69">
        <v>79.558957478266493</v>
      </c>
      <c r="Q79" s="69">
        <v>74.626235801400284</v>
      </c>
      <c r="R79" s="69">
        <v>73.54105780711329</v>
      </c>
      <c r="S79" s="187">
        <v>2003</v>
      </c>
    </row>
    <row r="80" spans="1:19" s="19" customFormat="1" ht="12" customHeight="1">
      <c r="A80" s="187">
        <v>2004</v>
      </c>
      <c r="B80" s="69">
        <v>72.825401275409334</v>
      </c>
      <c r="C80" s="69">
        <v>69.575801471477575</v>
      </c>
      <c r="D80" s="69">
        <v>70.260587359988804</v>
      </c>
      <c r="E80" s="69">
        <v>74.495827712916878</v>
      </c>
      <c r="F80" s="69">
        <v>74.70629601122441</v>
      </c>
      <c r="G80" s="69">
        <v>69.975380724212627</v>
      </c>
      <c r="H80" s="69">
        <v>75.232551043112622</v>
      </c>
      <c r="I80" s="69">
        <v>75.881809449249445</v>
      </c>
      <c r="J80" s="69">
        <v>72.831746653781366</v>
      </c>
      <c r="K80" s="69">
        <v>76.816799682277349</v>
      </c>
      <c r="L80" s="69">
        <v>76.000807981339747</v>
      </c>
      <c r="M80" s="69">
        <v>83.591922841767229</v>
      </c>
      <c r="N80" s="69">
        <v>73.359376371888189</v>
      </c>
      <c r="O80" s="69">
        <v>76.436828927629961</v>
      </c>
      <c r="P80" s="69">
        <v>78.944921729392263</v>
      </c>
      <c r="Q80" s="69">
        <v>75.512803247918185</v>
      </c>
      <c r="R80" s="69">
        <v>73.770314435613201</v>
      </c>
      <c r="S80" s="187">
        <v>2004</v>
      </c>
    </row>
    <row r="81" spans="1:19" s="19" customFormat="1" ht="12" customHeight="1">
      <c r="A81" s="187">
        <v>2005</v>
      </c>
      <c r="B81" s="69">
        <v>73.203119972782616</v>
      </c>
      <c r="C81" s="69">
        <v>69.948795675300019</v>
      </c>
      <c r="D81" s="69">
        <v>69.719230428858552</v>
      </c>
      <c r="E81" s="69">
        <v>74.041124393382631</v>
      </c>
      <c r="F81" s="69">
        <v>74.993800285165349</v>
      </c>
      <c r="G81" s="69">
        <v>71.274123552197423</v>
      </c>
      <c r="H81" s="69">
        <v>75.130666314316102</v>
      </c>
      <c r="I81" s="69">
        <v>75.738195373814136</v>
      </c>
      <c r="J81" s="69">
        <v>71.894050799983717</v>
      </c>
      <c r="K81" s="69">
        <v>76.573478031490964</v>
      </c>
      <c r="L81" s="69">
        <v>75.706066728573632</v>
      </c>
      <c r="M81" s="69">
        <v>83.526766878363404</v>
      </c>
      <c r="N81" s="69">
        <v>72.26601141517402</v>
      </c>
      <c r="O81" s="69">
        <v>75.516373676065697</v>
      </c>
      <c r="P81" s="69">
        <v>78.469846517538272</v>
      </c>
      <c r="Q81" s="69">
        <v>75.068551784759222</v>
      </c>
      <c r="R81" s="69">
        <v>73.672043303318489</v>
      </c>
      <c r="S81" s="187">
        <v>2005</v>
      </c>
    </row>
    <row r="82" spans="1:19" s="19" customFormat="1" ht="12" customHeight="1">
      <c r="A82" s="187">
        <v>2006</v>
      </c>
      <c r="B82" s="69">
        <v>75.077638236580768</v>
      </c>
      <c r="C82" s="69">
        <v>71.521292572561634</v>
      </c>
      <c r="D82" s="69">
        <v>70.490842323979379</v>
      </c>
      <c r="E82" s="69">
        <v>75.067553529621534</v>
      </c>
      <c r="F82" s="69">
        <v>77.185991137285299</v>
      </c>
      <c r="G82" s="69">
        <v>72.669856670519437</v>
      </c>
      <c r="H82" s="69">
        <v>76.836352674446402</v>
      </c>
      <c r="I82" s="69">
        <v>76.345422452476285</v>
      </c>
      <c r="J82" s="69">
        <v>73.856038594140983</v>
      </c>
      <c r="K82" s="69">
        <v>76.918740131389995</v>
      </c>
      <c r="L82" s="69">
        <v>76.871532662546016</v>
      </c>
      <c r="M82" s="69">
        <v>84.122942015654161</v>
      </c>
      <c r="N82" s="69">
        <v>73.876001195687863</v>
      </c>
      <c r="O82" s="69">
        <v>76.855174225435277</v>
      </c>
      <c r="P82" s="69">
        <v>78.924795587762048</v>
      </c>
      <c r="Q82" s="69">
        <v>76.462796890586318</v>
      </c>
      <c r="R82" s="69">
        <v>74.950336266529234</v>
      </c>
      <c r="S82" s="187">
        <v>2006</v>
      </c>
    </row>
    <row r="83" spans="1:19" s="19" customFormat="1" ht="12" customHeight="1">
      <c r="A83" s="187">
        <v>2007</v>
      </c>
      <c r="B83" s="69">
        <v>77.383526792502707</v>
      </c>
      <c r="C83" s="69">
        <v>74.173311185049812</v>
      </c>
      <c r="D83" s="69">
        <v>72.35301783853501</v>
      </c>
      <c r="E83" s="69">
        <v>77.746335488472326</v>
      </c>
      <c r="F83" s="69">
        <v>79.295660692022977</v>
      </c>
      <c r="G83" s="69">
        <v>74.923792729664811</v>
      </c>
      <c r="H83" s="69">
        <v>79.590925755483809</v>
      </c>
      <c r="I83" s="69">
        <v>78.8077294983011</v>
      </c>
      <c r="J83" s="69">
        <v>75.359769833508082</v>
      </c>
      <c r="K83" s="69">
        <v>78.556286977292785</v>
      </c>
      <c r="L83" s="69">
        <v>78.813371035162959</v>
      </c>
      <c r="M83" s="69">
        <v>85.763386193259109</v>
      </c>
      <c r="N83" s="69">
        <v>76.319468759661419</v>
      </c>
      <c r="O83" s="69">
        <v>78.537303833004685</v>
      </c>
      <c r="P83" s="69">
        <v>81.08209233257449</v>
      </c>
      <c r="Q83" s="69">
        <v>78.722423785660524</v>
      </c>
      <c r="R83" s="69">
        <v>77.098280735336957</v>
      </c>
      <c r="S83" s="187">
        <v>2007</v>
      </c>
    </row>
    <row r="84" spans="1:19" s="19" customFormat="1" ht="12" customHeight="1">
      <c r="A84" s="187">
        <v>2008</v>
      </c>
      <c r="B84" s="69">
        <v>80.252006790999459</v>
      </c>
      <c r="C84" s="69">
        <v>77.420697988874764</v>
      </c>
      <c r="D84" s="69">
        <v>75.128534430642475</v>
      </c>
      <c r="E84" s="69">
        <v>80.520734297719272</v>
      </c>
      <c r="F84" s="69">
        <v>82.570285746995637</v>
      </c>
      <c r="G84" s="69">
        <v>78.526942688081576</v>
      </c>
      <c r="H84" s="69">
        <v>83.181664269986484</v>
      </c>
      <c r="I84" s="69">
        <v>81.202006604391727</v>
      </c>
      <c r="J84" s="69">
        <v>77.828275390231042</v>
      </c>
      <c r="K84" s="69">
        <v>81.589591460927394</v>
      </c>
      <c r="L84" s="69">
        <v>81.289907315955418</v>
      </c>
      <c r="M84" s="69">
        <v>86.439264330841809</v>
      </c>
      <c r="N84" s="69">
        <v>79.295508308354428</v>
      </c>
      <c r="O84" s="69">
        <v>81.918342907895493</v>
      </c>
      <c r="P84" s="69">
        <v>83.363547192629838</v>
      </c>
      <c r="Q84" s="69">
        <v>81.553455320217125</v>
      </c>
      <c r="R84" s="69">
        <v>80.070678390914239</v>
      </c>
      <c r="S84" s="187">
        <v>2008</v>
      </c>
    </row>
    <row r="85" spans="1:19" s="19" customFormat="1" ht="12" customHeight="1">
      <c r="A85" s="187">
        <v>2009</v>
      </c>
      <c r="B85" s="69">
        <v>78.961501349602131</v>
      </c>
      <c r="C85" s="69">
        <v>77.432127401297834</v>
      </c>
      <c r="D85" s="69">
        <v>77.016930759905506</v>
      </c>
      <c r="E85" s="69">
        <v>82.437456005705684</v>
      </c>
      <c r="F85" s="69">
        <v>82.751325421785253</v>
      </c>
      <c r="G85" s="69">
        <v>80.581378937173596</v>
      </c>
      <c r="H85" s="69">
        <v>82.919974341883389</v>
      </c>
      <c r="I85" s="69">
        <v>83.368387864287286</v>
      </c>
      <c r="J85" s="69">
        <v>79.479555786166927</v>
      </c>
      <c r="K85" s="69">
        <v>82.159591095668844</v>
      </c>
      <c r="L85" s="69">
        <v>82.41221814615669</v>
      </c>
      <c r="M85" s="69">
        <v>85.11366628293186</v>
      </c>
      <c r="N85" s="69">
        <v>80.042542169681255</v>
      </c>
      <c r="O85" s="69">
        <v>84.090148206049548</v>
      </c>
      <c r="P85" s="69">
        <v>84.469690717636482</v>
      </c>
      <c r="Q85" s="69">
        <v>81.650131228472901</v>
      </c>
      <c r="R85" s="69">
        <v>80.46798825868035</v>
      </c>
      <c r="S85" s="187">
        <v>2009</v>
      </c>
    </row>
    <row r="86" spans="1:19" s="19" customFormat="1" ht="12" customHeight="1">
      <c r="A86" s="187">
        <v>2010</v>
      </c>
      <c r="B86" s="69">
        <v>81.712925058602224</v>
      </c>
      <c r="C86" s="69">
        <v>80.354993950495697</v>
      </c>
      <c r="D86" s="69">
        <v>79.764147313409921</v>
      </c>
      <c r="E86" s="69">
        <v>84.925720576150837</v>
      </c>
      <c r="F86" s="69">
        <v>84.307566175685352</v>
      </c>
      <c r="G86" s="69">
        <v>81.827548766667974</v>
      </c>
      <c r="H86" s="69">
        <v>84.385525530550836</v>
      </c>
      <c r="I86" s="69">
        <v>85.129893274956714</v>
      </c>
      <c r="J86" s="69">
        <v>81.876438440631105</v>
      </c>
      <c r="K86" s="69">
        <v>84.195287985451202</v>
      </c>
      <c r="L86" s="69">
        <v>84.240478948921051</v>
      </c>
      <c r="M86" s="69">
        <v>88.768888839927513</v>
      </c>
      <c r="N86" s="69">
        <v>82.970783470879127</v>
      </c>
      <c r="O86" s="69">
        <v>86.877664959822241</v>
      </c>
      <c r="P86" s="69">
        <v>86.080125513851073</v>
      </c>
      <c r="Q86" s="69">
        <v>84.288768878243317</v>
      </c>
      <c r="R86" s="69">
        <v>82.81702043207288</v>
      </c>
      <c r="S86" s="187">
        <v>2010</v>
      </c>
    </row>
    <row r="87" spans="1:19" s="19" customFormat="1" ht="12" customHeight="1">
      <c r="A87" s="187">
        <v>2011</v>
      </c>
      <c r="B87" s="69">
        <v>85.732898736768973</v>
      </c>
      <c r="C87" s="69">
        <v>84.338298795521055</v>
      </c>
      <c r="D87" s="69">
        <v>83.396997225152063</v>
      </c>
      <c r="E87" s="69">
        <v>88.012081182070489</v>
      </c>
      <c r="F87" s="69">
        <v>87.903653138495997</v>
      </c>
      <c r="G87" s="69">
        <v>84.897370492886282</v>
      </c>
      <c r="H87" s="69">
        <v>87.955333376355256</v>
      </c>
      <c r="I87" s="69">
        <v>87.557976813866972</v>
      </c>
      <c r="J87" s="69">
        <v>85.783149061218026</v>
      </c>
      <c r="K87" s="69">
        <v>87.809809798893426</v>
      </c>
      <c r="L87" s="69">
        <v>87.076826020128507</v>
      </c>
      <c r="M87" s="69">
        <v>92.485329029628346</v>
      </c>
      <c r="N87" s="69">
        <v>85.795245171884787</v>
      </c>
      <c r="O87" s="69">
        <v>89.388473916019379</v>
      </c>
      <c r="P87" s="69">
        <v>88.859670179335907</v>
      </c>
      <c r="Q87" s="69">
        <v>87.233133871024009</v>
      </c>
      <c r="R87" s="69">
        <v>86.417264989548698</v>
      </c>
      <c r="S87" s="187">
        <v>2011</v>
      </c>
    </row>
    <row r="88" spans="1:19" s="19" customFormat="1" ht="12" customHeight="1">
      <c r="A88" s="187">
        <v>2012</v>
      </c>
      <c r="B88" s="69">
        <v>89.645573790326978</v>
      </c>
      <c r="C88" s="69">
        <v>88.351689047766257</v>
      </c>
      <c r="D88" s="69">
        <v>86.493819552768102</v>
      </c>
      <c r="E88" s="69">
        <v>89.920582352667566</v>
      </c>
      <c r="F88" s="69">
        <v>91.052461990008439</v>
      </c>
      <c r="G88" s="69">
        <v>89.102225272721242</v>
      </c>
      <c r="H88" s="69">
        <v>90.727124715245267</v>
      </c>
      <c r="I88" s="69">
        <v>90.421382610934458</v>
      </c>
      <c r="J88" s="69">
        <v>89.211432892266018</v>
      </c>
      <c r="K88" s="69">
        <v>91.272801152872503</v>
      </c>
      <c r="L88" s="69">
        <v>90.05738386874566</v>
      </c>
      <c r="M88" s="69">
        <v>93.955791549388863</v>
      </c>
      <c r="N88" s="69">
        <v>88.940286379747704</v>
      </c>
      <c r="O88" s="69">
        <v>92.201212633507595</v>
      </c>
      <c r="P88" s="69">
        <v>91.490038585520068</v>
      </c>
      <c r="Q88" s="69">
        <v>90.364050345883641</v>
      </c>
      <c r="R88" s="69">
        <v>89.853297524655801</v>
      </c>
      <c r="S88" s="187">
        <v>2012</v>
      </c>
    </row>
    <row r="89" spans="1:19" s="19" customFormat="1" ht="12" customHeight="1">
      <c r="A89" s="187">
        <v>2013</v>
      </c>
      <c r="B89" s="69">
        <v>92.776635111447163</v>
      </c>
      <c r="C89" s="69">
        <v>91.4310940550087</v>
      </c>
      <c r="D89" s="69">
        <v>89.466494505299735</v>
      </c>
      <c r="E89" s="69">
        <v>92.604483929485099</v>
      </c>
      <c r="F89" s="69">
        <v>94.434505683148856</v>
      </c>
      <c r="G89" s="69">
        <v>92.978291673842534</v>
      </c>
      <c r="H89" s="69">
        <v>92.846566782376954</v>
      </c>
      <c r="I89" s="69">
        <v>91.983564094025567</v>
      </c>
      <c r="J89" s="69">
        <v>92.123732184027233</v>
      </c>
      <c r="K89" s="69">
        <v>92.899519614047946</v>
      </c>
      <c r="L89" s="69">
        <v>93.504973196240854</v>
      </c>
      <c r="M89" s="69">
        <v>95.933808503489416</v>
      </c>
      <c r="N89" s="69">
        <v>91.805061638853317</v>
      </c>
      <c r="O89" s="69">
        <v>93.532843453434495</v>
      </c>
      <c r="P89" s="69">
        <v>93.84678162530497</v>
      </c>
      <c r="Q89" s="69">
        <v>92.764574939374867</v>
      </c>
      <c r="R89" s="69">
        <v>92.456234134973954</v>
      </c>
      <c r="S89" s="187">
        <v>2013</v>
      </c>
    </row>
    <row r="90" spans="1:19" s="19" customFormat="1" ht="12" customHeight="1">
      <c r="A90" s="187">
        <v>2014</v>
      </c>
      <c r="B90" s="69">
        <v>96.198677195455303</v>
      </c>
      <c r="C90" s="69">
        <v>95.500092355137127</v>
      </c>
      <c r="D90" s="69">
        <v>94.218304250634347</v>
      </c>
      <c r="E90" s="69">
        <v>95.763592105059146</v>
      </c>
      <c r="F90" s="69">
        <v>97.168953846977686</v>
      </c>
      <c r="G90" s="69">
        <v>96.328330269311493</v>
      </c>
      <c r="H90" s="69">
        <v>96.480020649354671</v>
      </c>
      <c r="I90" s="69">
        <v>95.352852650908901</v>
      </c>
      <c r="J90" s="69">
        <v>96.205573316897841</v>
      </c>
      <c r="K90" s="69">
        <v>96.739120766651553</v>
      </c>
      <c r="L90" s="69">
        <v>96.601840854091193</v>
      </c>
      <c r="M90" s="69">
        <v>97.912310175214401</v>
      </c>
      <c r="N90" s="69">
        <v>95.334170013297836</v>
      </c>
      <c r="O90" s="69">
        <v>96.548923103271633</v>
      </c>
      <c r="P90" s="69">
        <v>96.508069108753006</v>
      </c>
      <c r="Q90" s="69">
        <v>96.166520704680735</v>
      </c>
      <c r="R90" s="69">
        <v>96.143674316023322</v>
      </c>
      <c r="S90" s="187">
        <v>2014</v>
      </c>
    </row>
    <row r="91" spans="1:19" s="19" customFormat="1" ht="12" customHeight="1">
      <c r="A91" s="187">
        <v>2015</v>
      </c>
      <c r="B91" s="70">
        <v>100</v>
      </c>
      <c r="C91" s="70">
        <v>100</v>
      </c>
      <c r="D91" s="70">
        <v>100</v>
      </c>
      <c r="E91" s="70">
        <v>100</v>
      </c>
      <c r="F91" s="70">
        <v>100</v>
      </c>
      <c r="G91" s="70">
        <v>100</v>
      </c>
      <c r="H91" s="70">
        <v>100</v>
      </c>
      <c r="I91" s="70">
        <v>100</v>
      </c>
      <c r="J91" s="70">
        <v>100</v>
      </c>
      <c r="K91" s="70">
        <v>100</v>
      </c>
      <c r="L91" s="70">
        <v>100</v>
      </c>
      <c r="M91" s="70">
        <v>100</v>
      </c>
      <c r="N91" s="70">
        <v>100</v>
      </c>
      <c r="O91" s="70">
        <v>100</v>
      </c>
      <c r="P91" s="70">
        <v>100</v>
      </c>
      <c r="Q91" s="70">
        <v>100</v>
      </c>
      <c r="R91" s="70">
        <v>100</v>
      </c>
      <c r="S91" s="187">
        <v>2015</v>
      </c>
    </row>
    <row r="92" spans="1:19" s="19" customFormat="1" ht="12" customHeight="1">
      <c r="A92" s="187">
        <v>2016</v>
      </c>
      <c r="B92" s="69">
        <v>103.89909615878501</v>
      </c>
      <c r="C92" s="69">
        <v>104.47020824098058</v>
      </c>
      <c r="D92" s="69">
        <v>105.79318949144366</v>
      </c>
      <c r="E92" s="69">
        <v>103.66511930787479</v>
      </c>
      <c r="F92" s="69">
        <v>104.07957547110291</v>
      </c>
      <c r="G92" s="69">
        <v>104.56205831250067</v>
      </c>
      <c r="H92" s="69">
        <v>103.5445589265039</v>
      </c>
      <c r="I92" s="69">
        <v>103.83022103896064</v>
      </c>
      <c r="J92" s="69">
        <v>103.80120563948493</v>
      </c>
      <c r="K92" s="69">
        <v>103.37402512754733</v>
      </c>
      <c r="L92" s="69">
        <v>103.0876402146728</v>
      </c>
      <c r="M92" s="69">
        <v>102.56837547989799</v>
      </c>
      <c r="N92" s="69">
        <v>104.25399081443531</v>
      </c>
      <c r="O92" s="69">
        <v>103.28187464795113</v>
      </c>
      <c r="P92" s="69">
        <v>104.06696896109133</v>
      </c>
      <c r="Q92" s="69">
        <v>103.2622087008906</v>
      </c>
      <c r="R92" s="69">
        <v>103.89083261577268</v>
      </c>
      <c r="S92" s="187">
        <v>2016</v>
      </c>
    </row>
    <row r="93" spans="1:19" s="19" customFormat="1" ht="12" customHeight="1">
      <c r="A93" s="187">
        <v>2017</v>
      </c>
      <c r="B93" s="69">
        <v>108.62726184087219</v>
      </c>
      <c r="C93" s="69">
        <v>109.32136785356778</v>
      </c>
      <c r="D93" s="69">
        <v>113.79573298374687</v>
      </c>
      <c r="E93" s="69">
        <v>108.6591965517776</v>
      </c>
      <c r="F93" s="69">
        <v>108.54517359355415</v>
      </c>
      <c r="G93" s="69">
        <v>108.42845890305632</v>
      </c>
      <c r="H93" s="69">
        <v>108.22706812762222</v>
      </c>
      <c r="I93" s="69">
        <v>107.95260013831867</v>
      </c>
      <c r="J93" s="69">
        <v>107.59432390629232</v>
      </c>
      <c r="K93" s="69">
        <v>107.30837628980525</v>
      </c>
      <c r="L93" s="69">
        <v>106.57532221758603</v>
      </c>
      <c r="M93" s="69">
        <v>105.62238844609443</v>
      </c>
      <c r="N93" s="69">
        <v>108.71051389834152</v>
      </c>
      <c r="O93" s="69">
        <v>107.11158731279684</v>
      </c>
      <c r="P93" s="69">
        <v>108.85664481810767</v>
      </c>
      <c r="Q93" s="69">
        <v>107.87341412849906</v>
      </c>
      <c r="R93" s="69">
        <v>108.38870554191568</v>
      </c>
      <c r="S93" s="187">
        <v>2017</v>
      </c>
    </row>
    <row r="94" spans="1:19" s="19" customFormat="1" ht="12" customHeight="1">
      <c r="A94" s="187">
        <v>2018</v>
      </c>
      <c r="B94" s="69">
        <v>113.43167450484965</v>
      </c>
      <c r="C94" s="69">
        <v>114.88883468099085</v>
      </c>
      <c r="D94" s="69">
        <v>121.94439309568821</v>
      </c>
      <c r="E94" s="69">
        <v>113.89840147603765</v>
      </c>
      <c r="F94" s="69">
        <v>114.14346223221123</v>
      </c>
      <c r="G94" s="69">
        <v>113.1596603094728</v>
      </c>
      <c r="H94" s="69">
        <v>113.41381848805855</v>
      </c>
      <c r="I94" s="69">
        <v>112.80534627131541</v>
      </c>
      <c r="J94" s="69">
        <v>112.33551568852036</v>
      </c>
      <c r="K94" s="69">
        <v>111.76728354528164</v>
      </c>
      <c r="L94" s="69">
        <v>110.75199556844754</v>
      </c>
      <c r="M94" s="69">
        <v>108.5307768150747</v>
      </c>
      <c r="N94" s="69">
        <v>113.35369692106386</v>
      </c>
      <c r="O94" s="69">
        <v>110.54217157438575</v>
      </c>
      <c r="P94" s="69">
        <v>113.74351434012635</v>
      </c>
      <c r="Q94" s="69">
        <v>111.23306377526907</v>
      </c>
      <c r="R94" s="69">
        <v>113.33222364845183</v>
      </c>
      <c r="S94" s="187">
        <v>2018</v>
      </c>
    </row>
    <row r="95" spans="1:19" s="19" customFormat="1" ht="12" customHeight="1">
      <c r="A95" s="187">
        <v>2019</v>
      </c>
      <c r="B95" s="69">
        <v>118.27622751220946</v>
      </c>
      <c r="C95" s="69">
        <v>119.90327906157354</v>
      </c>
      <c r="D95" s="69">
        <v>131.27933287628065</v>
      </c>
      <c r="E95" s="69">
        <v>119.48763198288293</v>
      </c>
      <c r="F95" s="69">
        <v>118.74137633361575</v>
      </c>
      <c r="G95" s="69">
        <v>119.02049390478339</v>
      </c>
      <c r="H95" s="69">
        <v>118.23674236663622</v>
      </c>
      <c r="I95" s="69">
        <v>117.84656303297034</v>
      </c>
      <c r="J95" s="69">
        <v>117.3477409370707</v>
      </c>
      <c r="K95" s="69">
        <v>116.3305794531833</v>
      </c>
      <c r="L95" s="69">
        <v>114.88816573868196</v>
      </c>
      <c r="M95" s="69">
        <v>111.32310836192983</v>
      </c>
      <c r="N95" s="69">
        <v>118.47994921386318</v>
      </c>
      <c r="O95" s="69">
        <v>114.48369835783573</v>
      </c>
      <c r="P95" s="69">
        <v>118.43659282692671</v>
      </c>
      <c r="Q95" s="69">
        <v>115.24740581136311</v>
      </c>
      <c r="R95" s="69">
        <v>118.31633061353837</v>
      </c>
      <c r="S95" s="187">
        <v>2019</v>
      </c>
    </row>
    <row r="96" spans="1:19" s="19" customFormat="1" ht="12" customHeight="1">
      <c r="A96" s="187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187"/>
    </row>
    <row r="97" spans="1:19" s="19" customFormat="1" ht="12" customHeight="1">
      <c r="A97" s="187"/>
      <c r="B97" s="240" t="s">
        <v>4</v>
      </c>
      <c r="C97" s="240"/>
      <c r="D97" s="240"/>
      <c r="E97" s="240"/>
      <c r="F97" s="240"/>
      <c r="G97" s="240"/>
      <c r="H97" s="240"/>
      <c r="I97" s="240"/>
      <c r="J97" s="240"/>
      <c r="K97" s="240" t="s">
        <v>4</v>
      </c>
      <c r="L97" s="240"/>
      <c r="M97" s="240"/>
      <c r="N97" s="240"/>
      <c r="O97" s="240"/>
      <c r="P97" s="240"/>
      <c r="Q97" s="240"/>
      <c r="R97" s="240"/>
      <c r="S97" s="187"/>
    </row>
    <row r="98" spans="1:19" s="19" customFormat="1" ht="12" hidden="1" customHeight="1" outlineLevel="1">
      <c r="A98" s="187">
        <v>1991</v>
      </c>
      <c r="B98" s="81">
        <v>14.973736641127458</v>
      </c>
      <c r="C98" s="81">
        <v>16.104694777370675</v>
      </c>
      <c r="D98" s="81">
        <v>4.4345952178136265</v>
      </c>
      <c r="E98" s="81">
        <v>1.8008111696051012</v>
      </c>
      <c r="F98" s="81">
        <v>1.1976804978329363</v>
      </c>
      <c r="G98" s="81">
        <v>3.4042979217513669</v>
      </c>
      <c r="H98" s="81">
        <v>8.9019801771379754</v>
      </c>
      <c r="I98" s="81">
        <v>1.2278617953527937</v>
      </c>
      <c r="J98" s="81">
        <v>8.6175250363520703</v>
      </c>
      <c r="K98" s="81">
        <v>23.602636213338897</v>
      </c>
      <c r="L98" s="81">
        <v>4.4564710196974895</v>
      </c>
      <c r="M98" s="81">
        <v>1.3566613041751274</v>
      </c>
      <c r="N98" s="81">
        <v>3.3142775458457874</v>
      </c>
      <c r="O98" s="81">
        <v>1.8387026207468664</v>
      </c>
      <c r="P98" s="81">
        <v>3.0194931449548248</v>
      </c>
      <c r="Q98" s="81">
        <v>1.7485742138755347</v>
      </c>
      <c r="R98" s="70">
        <v>100</v>
      </c>
      <c r="S98" s="187">
        <v>1991</v>
      </c>
    </row>
    <row r="99" spans="1:19" s="19" customFormat="1" ht="12" hidden="1" customHeight="1" outlineLevel="1">
      <c r="A99" s="187">
        <v>1992</v>
      </c>
      <c r="B99" s="81">
        <v>14.857837368729538</v>
      </c>
      <c r="C99" s="81">
        <v>16.222359775783737</v>
      </c>
      <c r="D99" s="81">
        <v>4.4616083080480173</v>
      </c>
      <c r="E99" s="81">
        <v>1.8959987133362912</v>
      </c>
      <c r="F99" s="81">
        <v>1.1707901432061025</v>
      </c>
      <c r="G99" s="81">
        <v>3.391657626558811</v>
      </c>
      <c r="H99" s="81">
        <v>8.9097008183051667</v>
      </c>
      <c r="I99" s="81">
        <v>1.2830288840890862</v>
      </c>
      <c r="J99" s="81">
        <v>8.6050704480763187</v>
      </c>
      <c r="K99" s="81">
        <v>23.358152342278455</v>
      </c>
      <c r="L99" s="81">
        <v>4.4426113444448401</v>
      </c>
      <c r="M99" s="81">
        <v>1.3383456008946197</v>
      </c>
      <c r="N99" s="81">
        <v>3.3983651167334283</v>
      </c>
      <c r="O99" s="81">
        <v>1.9165975300806215</v>
      </c>
      <c r="P99" s="81">
        <v>3.0076207839365652</v>
      </c>
      <c r="Q99" s="81">
        <v>1.7402571384469581</v>
      </c>
      <c r="R99" s="70">
        <v>100</v>
      </c>
      <c r="S99" s="187">
        <v>1992</v>
      </c>
    </row>
    <row r="100" spans="1:19" s="19" customFormat="1" ht="12" hidden="1" customHeight="1" outlineLevel="1">
      <c r="A100" s="187">
        <v>1993</v>
      </c>
      <c r="B100" s="81">
        <v>14.446889145338329</v>
      </c>
      <c r="C100" s="81">
        <v>16.183888686891041</v>
      </c>
      <c r="D100" s="81">
        <v>4.6252162869985405</v>
      </c>
      <c r="E100" s="81">
        <v>2.0622945550163094</v>
      </c>
      <c r="F100" s="81">
        <v>1.154214922195699</v>
      </c>
      <c r="G100" s="81">
        <v>3.3702716431910043</v>
      </c>
      <c r="H100" s="81">
        <v>8.864146365883089</v>
      </c>
      <c r="I100" s="81">
        <v>1.3973425865912072</v>
      </c>
      <c r="J100" s="81">
        <v>8.5321620268639577</v>
      </c>
      <c r="K100" s="81">
        <v>23.018069462668166</v>
      </c>
      <c r="L100" s="81">
        <v>4.3929588820209622</v>
      </c>
      <c r="M100" s="81">
        <v>1.3136715304235105</v>
      </c>
      <c r="N100" s="81">
        <v>3.6690684034968468</v>
      </c>
      <c r="O100" s="81">
        <v>2.099118621917996</v>
      </c>
      <c r="P100" s="81">
        <v>2.9880623488309594</v>
      </c>
      <c r="Q100" s="81">
        <v>1.8826225292589489</v>
      </c>
      <c r="R100" s="70">
        <v>100</v>
      </c>
      <c r="S100" s="187">
        <v>1993</v>
      </c>
    </row>
    <row r="101" spans="1:19" s="19" customFormat="1" ht="12" hidden="1" customHeight="1" outlineLevel="1">
      <c r="A101" s="187">
        <v>1994</v>
      </c>
      <c r="B101" s="81">
        <v>14.286185686745059</v>
      </c>
      <c r="C101" s="81">
        <v>16.176652853345207</v>
      </c>
      <c r="D101" s="81">
        <v>4.6151247149014587</v>
      </c>
      <c r="E101" s="81">
        <v>2.2086098477114655</v>
      </c>
      <c r="F101" s="81">
        <v>1.1306730634075572</v>
      </c>
      <c r="G101" s="81">
        <v>3.3476270259566641</v>
      </c>
      <c r="H101" s="81">
        <v>8.7827368023614305</v>
      </c>
      <c r="I101" s="81">
        <v>1.4985663762756973</v>
      </c>
      <c r="J101" s="81">
        <v>8.4370515757754223</v>
      </c>
      <c r="K101" s="81">
        <v>22.67027095519169</v>
      </c>
      <c r="L101" s="81">
        <v>4.395519169189761</v>
      </c>
      <c r="M101" s="81">
        <v>1.3006166233867502</v>
      </c>
      <c r="N101" s="81">
        <v>3.9264715086137465</v>
      </c>
      <c r="O101" s="81">
        <v>2.2344996167906239</v>
      </c>
      <c r="P101" s="81">
        <v>2.9933096875535443</v>
      </c>
      <c r="Q101" s="81">
        <v>1.9960850057917454</v>
      </c>
      <c r="R101" s="70">
        <v>100</v>
      </c>
      <c r="S101" s="187">
        <v>1994</v>
      </c>
    </row>
    <row r="102" spans="1:19" s="19" customFormat="1" ht="12" hidden="1" customHeight="1" outlineLevel="1">
      <c r="A102" s="187">
        <v>1995</v>
      </c>
      <c r="B102" s="81">
        <v>14.259237283527046</v>
      </c>
      <c r="C102" s="81">
        <v>16.079134058741232</v>
      </c>
      <c r="D102" s="81">
        <v>4.5907175803477411</v>
      </c>
      <c r="E102" s="81">
        <v>2.3038875403530801</v>
      </c>
      <c r="F102" s="81">
        <v>1.1025288095037993</v>
      </c>
      <c r="G102" s="81">
        <v>3.2688628959298387</v>
      </c>
      <c r="H102" s="81">
        <v>8.7260144257626919</v>
      </c>
      <c r="I102" s="81">
        <v>1.5684961710921164</v>
      </c>
      <c r="J102" s="81">
        <v>8.4482608502202421</v>
      </c>
      <c r="K102" s="81">
        <v>22.470042862015948</v>
      </c>
      <c r="L102" s="81">
        <v>4.3863204417704438</v>
      </c>
      <c r="M102" s="81">
        <v>1.2882862609194321</v>
      </c>
      <c r="N102" s="81">
        <v>4.1436340266070788</v>
      </c>
      <c r="O102" s="81">
        <v>2.3166568616303387</v>
      </c>
      <c r="P102" s="81">
        <v>2.9925020640013447</v>
      </c>
      <c r="Q102" s="81">
        <v>2.0554182630748921</v>
      </c>
      <c r="R102" s="70">
        <v>100</v>
      </c>
      <c r="S102" s="187">
        <v>1995</v>
      </c>
    </row>
    <row r="103" spans="1:19" s="19" customFormat="1" ht="12" hidden="1" customHeight="1" outlineLevel="1">
      <c r="A103" s="187">
        <v>1996</v>
      </c>
      <c r="B103" s="81">
        <v>14.289532371668948</v>
      </c>
      <c r="C103" s="81">
        <v>16.065057154138344</v>
      </c>
      <c r="D103" s="81">
        <v>4.5232866740279096</v>
      </c>
      <c r="E103" s="81">
        <v>2.3216260834890332</v>
      </c>
      <c r="F103" s="81">
        <v>1.0871387267662818</v>
      </c>
      <c r="G103" s="81">
        <v>3.2512699123411206</v>
      </c>
      <c r="H103" s="81">
        <v>8.7254634986543032</v>
      </c>
      <c r="I103" s="81">
        <v>1.5663615049463044</v>
      </c>
      <c r="J103" s="81">
        <v>8.4281285363112737</v>
      </c>
      <c r="K103" s="81">
        <v>22.513699357573181</v>
      </c>
      <c r="L103" s="81">
        <v>4.3979443713436686</v>
      </c>
      <c r="M103" s="81">
        <v>1.2853491021994572</v>
      </c>
      <c r="N103" s="81">
        <v>4.1804242544782255</v>
      </c>
      <c r="O103" s="81">
        <v>2.2995707683550171</v>
      </c>
      <c r="P103" s="81">
        <v>3.0046650161023103</v>
      </c>
      <c r="Q103" s="81">
        <v>2.060483059507515</v>
      </c>
      <c r="R103" s="70">
        <v>100</v>
      </c>
      <c r="S103" s="187">
        <v>1996</v>
      </c>
    </row>
    <row r="104" spans="1:19" s="19" customFormat="1" ht="12" hidden="1" customHeight="1" outlineLevel="1">
      <c r="A104" s="187">
        <v>1997</v>
      </c>
      <c r="B104" s="81">
        <v>14.362328944248242</v>
      </c>
      <c r="C104" s="81">
        <v>16.145679826765647</v>
      </c>
      <c r="D104" s="81">
        <v>4.4255973472269527</v>
      </c>
      <c r="E104" s="81">
        <v>2.3179481799755841</v>
      </c>
      <c r="F104" s="81">
        <v>1.0840128071635802</v>
      </c>
      <c r="G104" s="81">
        <v>3.2360457638481601</v>
      </c>
      <c r="H104" s="81">
        <v>8.6833092133704284</v>
      </c>
      <c r="I104" s="81">
        <v>1.5451316871905918</v>
      </c>
      <c r="J104" s="81">
        <v>8.4575776856350728</v>
      </c>
      <c r="K104" s="81">
        <v>22.622569161513319</v>
      </c>
      <c r="L104" s="81">
        <v>4.408719781329685</v>
      </c>
      <c r="M104" s="81">
        <v>1.2809018686709492</v>
      </c>
      <c r="N104" s="81">
        <v>4.1197681555986447</v>
      </c>
      <c r="O104" s="81">
        <v>2.2575540698655949</v>
      </c>
      <c r="P104" s="81">
        <v>3.0000294709189368</v>
      </c>
      <c r="Q104" s="81">
        <v>2.0528225235889335</v>
      </c>
      <c r="R104" s="70">
        <v>100</v>
      </c>
      <c r="S104" s="187">
        <v>1997</v>
      </c>
    </row>
    <row r="105" spans="1:19" s="19" customFormat="1" ht="12" hidden="1" customHeight="1" outlineLevel="1">
      <c r="A105" s="187">
        <v>1998</v>
      </c>
      <c r="B105" s="81">
        <v>14.440406557727817</v>
      </c>
      <c r="C105" s="81">
        <v>16.335314031027227</v>
      </c>
      <c r="D105" s="81">
        <v>4.3746905826512323</v>
      </c>
      <c r="E105" s="81">
        <v>2.2729609785965437</v>
      </c>
      <c r="F105" s="81">
        <v>1.0727963954084825</v>
      </c>
      <c r="G105" s="81">
        <v>3.2217775175353216</v>
      </c>
      <c r="H105" s="81">
        <v>8.6832068790614461</v>
      </c>
      <c r="I105" s="81">
        <v>1.5215728154041459</v>
      </c>
      <c r="J105" s="81">
        <v>8.4489388061939827</v>
      </c>
      <c r="K105" s="81">
        <v>22.641560932555279</v>
      </c>
      <c r="L105" s="81">
        <v>4.4107792913657349</v>
      </c>
      <c r="M105" s="81">
        <v>1.2880127463613551</v>
      </c>
      <c r="N105" s="81">
        <v>4.050425977206709</v>
      </c>
      <c r="O105" s="81">
        <v>2.2176042877598059</v>
      </c>
      <c r="P105" s="81">
        <v>2.950065670889026</v>
      </c>
      <c r="Q105" s="81">
        <v>2.069887580990116</v>
      </c>
      <c r="R105" s="70">
        <v>100</v>
      </c>
      <c r="S105" s="187">
        <v>1998</v>
      </c>
    </row>
    <row r="106" spans="1:19" s="19" customFormat="1" ht="12" hidden="1" customHeight="1" outlineLevel="1">
      <c r="A106" s="187">
        <v>1999</v>
      </c>
      <c r="B106" s="81">
        <v>14.579254337873685</v>
      </c>
      <c r="C106" s="81">
        <v>16.41547225237052</v>
      </c>
      <c r="D106" s="81">
        <v>4.2768766195362842</v>
      </c>
      <c r="E106" s="81">
        <v>2.2531471576470894</v>
      </c>
      <c r="F106" s="81">
        <v>1.0635590757629634</v>
      </c>
      <c r="G106" s="81">
        <v>3.1845188346673372</v>
      </c>
      <c r="H106" s="81">
        <v>8.7048621136904014</v>
      </c>
      <c r="I106" s="81">
        <v>1.5168661096684284</v>
      </c>
      <c r="J106" s="81">
        <v>8.4557591197707129</v>
      </c>
      <c r="K106" s="81">
        <v>22.61713266294241</v>
      </c>
      <c r="L106" s="81">
        <v>4.3938699246019102</v>
      </c>
      <c r="M106" s="81">
        <v>1.2933702416619703</v>
      </c>
      <c r="N106" s="81">
        <v>4.0209350625717795</v>
      </c>
      <c r="O106" s="81">
        <v>2.1747894080586176</v>
      </c>
      <c r="P106" s="81">
        <v>2.9458937704893682</v>
      </c>
      <c r="Q106" s="81">
        <v>2.1036947941802069</v>
      </c>
      <c r="R106" s="70">
        <v>100</v>
      </c>
      <c r="S106" s="187">
        <v>1999</v>
      </c>
    </row>
    <row r="107" spans="1:19" s="19" customFormat="1" ht="12" customHeight="1" collapsed="1">
      <c r="A107" s="187">
        <v>2000</v>
      </c>
      <c r="B107" s="81">
        <v>14.80022537660207</v>
      </c>
      <c r="C107" s="81">
        <v>16.567543359334209</v>
      </c>
      <c r="D107" s="81">
        <v>4.2113686206148628</v>
      </c>
      <c r="E107" s="81">
        <v>2.1928641751171734</v>
      </c>
      <c r="F107" s="81">
        <v>1.0460463588513202</v>
      </c>
      <c r="G107" s="81">
        <v>3.1664072827436502</v>
      </c>
      <c r="H107" s="81">
        <v>8.8080733915474418</v>
      </c>
      <c r="I107" s="81">
        <v>1.4726160734129694</v>
      </c>
      <c r="J107" s="81">
        <v>8.4843474387845905</v>
      </c>
      <c r="K107" s="81">
        <v>22.607330228938</v>
      </c>
      <c r="L107" s="81">
        <v>4.4156860329879946</v>
      </c>
      <c r="M107" s="81">
        <v>1.304142912865389</v>
      </c>
      <c r="N107" s="81">
        <v>3.9035563088935832</v>
      </c>
      <c r="O107" s="81">
        <v>2.0533210692758583</v>
      </c>
      <c r="P107" s="81">
        <v>2.9292507589166572</v>
      </c>
      <c r="Q107" s="81">
        <v>2.0372195400175124</v>
      </c>
      <c r="R107" s="70">
        <v>100</v>
      </c>
      <c r="S107" s="187">
        <v>2000</v>
      </c>
    </row>
    <row r="108" spans="1:19" s="19" customFormat="1" ht="12" customHeight="1">
      <c r="A108" s="187">
        <v>2001</v>
      </c>
      <c r="B108" s="81">
        <v>15.00723833200102</v>
      </c>
      <c r="C108" s="81">
        <v>16.789141052557603</v>
      </c>
      <c r="D108" s="81">
        <v>4.1402330525224667</v>
      </c>
      <c r="E108" s="81">
        <v>2.1459443766086599</v>
      </c>
      <c r="F108" s="81">
        <v>1.052650544199162</v>
      </c>
      <c r="G108" s="81">
        <v>3.2013926052162303</v>
      </c>
      <c r="H108" s="81">
        <v>8.881103331957096</v>
      </c>
      <c r="I108" s="81">
        <v>1.4380466807804142</v>
      </c>
      <c r="J108" s="81">
        <v>8.4336585644386268</v>
      </c>
      <c r="K108" s="81">
        <v>22.424410428946651</v>
      </c>
      <c r="L108" s="81">
        <v>4.3997383978846951</v>
      </c>
      <c r="M108" s="81">
        <v>1.3241279197448985</v>
      </c>
      <c r="N108" s="81">
        <v>3.8298076196667163</v>
      </c>
      <c r="O108" s="81">
        <v>1.9992662315415899</v>
      </c>
      <c r="P108" s="81">
        <v>2.925319711517345</v>
      </c>
      <c r="Q108" s="81">
        <v>2.0079206233474176</v>
      </c>
      <c r="R108" s="70">
        <v>100</v>
      </c>
      <c r="S108" s="187">
        <v>2001</v>
      </c>
    </row>
    <row r="109" spans="1:19" s="19" customFormat="1" ht="12" customHeight="1">
      <c r="A109" s="187">
        <v>2002</v>
      </c>
      <c r="B109" s="81">
        <v>15.113938012523253</v>
      </c>
      <c r="C109" s="81">
        <v>16.870252124324278</v>
      </c>
      <c r="D109" s="81">
        <v>4.0791775175316793</v>
      </c>
      <c r="E109" s="81">
        <v>2.1206974246115959</v>
      </c>
      <c r="F109" s="81">
        <v>1.0446074912450765</v>
      </c>
      <c r="G109" s="81">
        <v>3.1871640161736838</v>
      </c>
      <c r="H109" s="81">
        <v>8.9344051455369549</v>
      </c>
      <c r="I109" s="81">
        <v>1.4272884627140698</v>
      </c>
      <c r="J109" s="81">
        <v>8.4249326242063809</v>
      </c>
      <c r="K109" s="81">
        <v>22.396237609927777</v>
      </c>
      <c r="L109" s="81">
        <v>4.4058913428873341</v>
      </c>
      <c r="M109" s="81">
        <v>1.2992182137336583</v>
      </c>
      <c r="N109" s="81">
        <v>3.7997414131887135</v>
      </c>
      <c r="O109" s="81">
        <v>1.9811613263817935</v>
      </c>
      <c r="P109" s="81">
        <v>2.9208403853039555</v>
      </c>
      <c r="Q109" s="81">
        <v>1.9944477630188548</v>
      </c>
      <c r="R109" s="70">
        <v>100</v>
      </c>
      <c r="S109" s="187">
        <v>2002</v>
      </c>
    </row>
    <row r="110" spans="1:19" s="19" customFormat="1" ht="12" customHeight="1">
      <c r="A110" s="187">
        <v>2003</v>
      </c>
      <c r="B110" s="81">
        <v>15.220896915248778</v>
      </c>
      <c r="C110" s="81">
        <v>16.87020026725515</v>
      </c>
      <c r="D110" s="81">
        <v>4.0135044810940919</v>
      </c>
      <c r="E110" s="81">
        <v>2.0924918713519021</v>
      </c>
      <c r="F110" s="81">
        <v>1.0592829378914699</v>
      </c>
      <c r="G110" s="81">
        <v>3.1742204115032884</v>
      </c>
      <c r="H110" s="81">
        <v>8.9829496437323453</v>
      </c>
      <c r="I110" s="81">
        <v>1.4146471492058517</v>
      </c>
      <c r="J110" s="81">
        <v>8.4842665935414807</v>
      </c>
      <c r="K110" s="81">
        <v>22.276114789133945</v>
      </c>
      <c r="L110" s="81">
        <v>4.4228629381526305</v>
      </c>
      <c r="M110" s="81">
        <v>1.3019965787858605</v>
      </c>
      <c r="N110" s="81">
        <v>3.8242079192837215</v>
      </c>
      <c r="O110" s="81">
        <v>1.9715650095976807</v>
      </c>
      <c r="P110" s="81">
        <v>2.9037270341207351</v>
      </c>
      <c r="Q110" s="81">
        <v>1.9870660694776336</v>
      </c>
      <c r="R110" s="70">
        <v>100</v>
      </c>
      <c r="S110" s="187">
        <v>2003</v>
      </c>
    </row>
    <row r="111" spans="1:19" s="19" customFormat="1" ht="12" customHeight="1">
      <c r="A111" s="187">
        <v>2004</v>
      </c>
      <c r="B111" s="81">
        <v>15.229336299006505</v>
      </c>
      <c r="C111" s="81">
        <v>16.909423359970006</v>
      </c>
      <c r="D111" s="81">
        <v>3.9941426508466571</v>
      </c>
      <c r="E111" s="81">
        <v>2.0848624832508316</v>
      </c>
      <c r="F111" s="81">
        <v>1.0533160750362753</v>
      </c>
      <c r="G111" s="81">
        <v>3.1809062081270789</v>
      </c>
      <c r="H111" s="81">
        <v>8.9446233433076205</v>
      </c>
      <c r="I111" s="81">
        <v>1.4052397127127059</v>
      </c>
      <c r="J111" s="81">
        <v>8.4585685448877719</v>
      </c>
      <c r="K111" s="81">
        <v>22.312109562126398</v>
      </c>
      <c r="L111" s="81">
        <v>4.4344990349701812</v>
      </c>
      <c r="M111" s="81">
        <v>1.317025312940425</v>
      </c>
      <c r="N111" s="81">
        <v>3.8284837402889531</v>
      </c>
      <c r="O111" s="81">
        <v>1.9706769788318277</v>
      </c>
      <c r="P111" s="81">
        <v>2.8723617889847746</v>
      </c>
      <c r="Q111" s="81">
        <v>2.0044240368794131</v>
      </c>
      <c r="R111" s="70">
        <v>100</v>
      </c>
      <c r="S111" s="187">
        <v>2004</v>
      </c>
    </row>
    <row r="112" spans="1:19" s="19" customFormat="1" ht="12" customHeight="1">
      <c r="A112" s="187">
        <v>2005</v>
      </c>
      <c r="B112" s="81">
        <v>15.328745065222057</v>
      </c>
      <c r="C112" s="81">
        <v>17.02275077101153</v>
      </c>
      <c r="D112" s="81">
        <v>3.9686545685854835</v>
      </c>
      <c r="E112" s="81">
        <v>2.074901043744096</v>
      </c>
      <c r="F112" s="81">
        <v>1.0587801463553248</v>
      </c>
      <c r="G112" s="81">
        <v>3.2442655773005868</v>
      </c>
      <c r="H112" s="81">
        <v>8.9444250369972575</v>
      </c>
      <c r="I112" s="81">
        <v>1.404451054563024</v>
      </c>
      <c r="J112" s="81">
        <v>8.3608035899721997</v>
      </c>
      <c r="K112" s="81">
        <v>22.271102513901671</v>
      </c>
      <c r="L112" s="81">
        <v>4.4231936953024995</v>
      </c>
      <c r="M112" s="81">
        <v>1.3177541644181545</v>
      </c>
      <c r="N112" s="81">
        <v>3.7764538422834977</v>
      </c>
      <c r="O112" s="81">
        <v>1.9495430415177433</v>
      </c>
      <c r="P112" s="81">
        <v>2.858884859671122</v>
      </c>
      <c r="Q112" s="81">
        <v>1.9952897256684925</v>
      </c>
      <c r="R112" s="70">
        <v>100</v>
      </c>
      <c r="S112" s="187">
        <v>2005</v>
      </c>
    </row>
    <row r="113" spans="1:19" s="19" customFormat="1" ht="12" customHeight="1">
      <c r="A113" s="187">
        <v>2006</v>
      </c>
      <c r="B113" s="81">
        <v>15.453140097443644</v>
      </c>
      <c r="C113" s="81">
        <v>17.108580729255642</v>
      </c>
      <c r="D113" s="81">
        <v>3.9441420210330667</v>
      </c>
      <c r="E113" s="81">
        <v>2.0677868813251243</v>
      </c>
      <c r="F113" s="81">
        <v>1.0711444502907592</v>
      </c>
      <c r="G113" s="81">
        <v>3.2513816189584599</v>
      </c>
      <c r="H113" s="81">
        <v>8.9914774396785599</v>
      </c>
      <c r="I113" s="81">
        <v>1.3915659316254501</v>
      </c>
      <c r="J113" s="81">
        <v>8.442483224113543</v>
      </c>
      <c r="K113" s="81">
        <v>21.989969916154735</v>
      </c>
      <c r="L113" s="81">
        <v>4.4146872715096936</v>
      </c>
      <c r="M113" s="81">
        <v>1.3045247059949023</v>
      </c>
      <c r="N113" s="81">
        <v>3.7947450646093706</v>
      </c>
      <c r="O113" s="81">
        <v>1.9502664154269822</v>
      </c>
      <c r="P113" s="81">
        <v>2.8264184336583731</v>
      </c>
      <c r="Q113" s="81">
        <v>1.9976860551725082</v>
      </c>
      <c r="R113" s="70">
        <v>100</v>
      </c>
      <c r="S113" s="187">
        <v>2006</v>
      </c>
    </row>
    <row r="114" spans="1:19" s="19" customFormat="1" ht="12" customHeight="1">
      <c r="A114" s="187">
        <v>2007</v>
      </c>
      <c r="B114" s="81">
        <v>15.484013837325072</v>
      </c>
      <c r="C114" s="81">
        <v>17.248653094507173</v>
      </c>
      <c r="D114" s="81">
        <v>3.9355495694934484</v>
      </c>
      <c r="E114" s="81">
        <v>2.0819118327231481</v>
      </c>
      <c r="F114" s="81">
        <v>1.0697637341513055</v>
      </c>
      <c r="G114" s="81">
        <v>3.2588343730979283</v>
      </c>
      <c r="H114" s="81">
        <v>9.0543393183805421</v>
      </c>
      <c r="I114" s="81">
        <v>1.3964278211278283</v>
      </c>
      <c r="J114" s="81">
        <v>8.3743797741221098</v>
      </c>
      <c r="K114" s="81">
        <v>21.83244190092163</v>
      </c>
      <c r="L114" s="81">
        <v>4.4001066198115213</v>
      </c>
      <c r="M114" s="81">
        <v>1.2929111111295637</v>
      </c>
      <c r="N114" s="81">
        <v>3.811039551466064</v>
      </c>
      <c r="O114" s="81">
        <v>1.93742861911567</v>
      </c>
      <c r="P114" s="81">
        <v>2.8227786916486961</v>
      </c>
      <c r="Q114" s="81">
        <v>1.9994217286857949</v>
      </c>
      <c r="R114" s="70">
        <v>100</v>
      </c>
      <c r="S114" s="187">
        <v>2007</v>
      </c>
    </row>
    <row r="115" spans="1:19" s="19" customFormat="1" ht="12" customHeight="1">
      <c r="A115" s="187">
        <v>2008</v>
      </c>
      <c r="B115" s="81">
        <v>15.461873594795907</v>
      </c>
      <c r="C115" s="81">
        <v>17.335476705993724</v>
      </c>
      <c r="D115" s="81">
        <v>3.9348197181116618</v>
      </c>
      <c r="E115" s="81">
        <v>2.0761623816270465</v>
      </c>
      <c r="F115" s="81">
        <v>1.0725892054740196</v>
      </c>
      <c r="G115" s="81">
        <v>3.2887617253587567</v>
      </c>
      <c r="H115" s="81">
        <v>9.1115445011945244</v>
      </c>
      <c r="I115" s="81">
        <v>1.385439686961305</v>
      </c>
      <c r="J115" s="81">
        <v>8.3276349875430551</v>
      </c>
      <c r="K115" s="81">
        <v>21.833698513162144</v>
      </c>
      <c r="L115" s="81">
        <v>4.36989609085414</v>
      </c>
      <c r="M115" s="81">
        <v>1.2547262830332899</v>
      </c>
      <c r="N115" s="81">
        <v>3.8126583503103841</v>
      </c>
      <c r="O115" s="81">
        <v>1.9458173290648175</v>
      </c>
      <c r="P115" s="81">
        <v>2.7944687329096802</v>
      </c>
      <c r="Q115" s="81">
        <v>1.9944332330168193</v>
      </c>
      <c r="R115" s="70">
        <v>100</v>
      </c>
      <c r="S115" s="187">
        <v>2008</v>
      </c>
    </row>
    <row r="116" spans="1:19" s="19" customFormat="1" ht="12" customHeight="1">
      <c r="A116" s="187">
        <v>2009</v>
      </c>
      <c r="B116" s="81">
        <v>15.138121223886438</v>
      </c>
      <c r="C116" s="81">
        <v>17.252429521828859</v>
      </c>
      <c r="D116" s="81">
        <v>4.0138070703325761</v>
      </c>
      <c r="E116" s="81">
        <v>2.1150884626951405</v>
      </c>
      <c r="F116" s="81">
        <v>1.0696334037173585</v>
      </c>
      <c r="G116" s="81">
        <v>3.3581398568239358</v>
      </c>
      <c r="H116" s="81">
        <v>9.038032912355181</v>
      </c>
      <c r="I116" s="81">
        <v>1.415378617789284</v>
      </c>
      <c r="J116" s="81">
        <v>8.4623321882006248</v>
      </c>
      <c r="K116" s="81">
        <v>21.877675879177094</v>
      </c>
      <c r="L116" s="81">
        <v>4.4083538730573446</v>
      </c>
      <c r="M116" s="81">
        <v>1.2293841106074084</v>
      </c>
      <c r="N116" s="81">
        <v>3.8295746566590871</v>
      </c>
      <c r="O116" s="81">
        <v>1.987542345777038</v>
      </c>
      <c r="P116" s="81">
        <v>2.8175675503654185</v>
      </c>
      <c r="Q116" s="81">
        <v>1.9869383267272063</v>
      </c>
      <c r="R116" s="70">
        <v>100</v>
      </c>
      <c r="S116" s="187">
        <v>2009</v>
      </c>
    </row>
    <row r="117" spans="1:19" s="19" customFormat="1" ht="12" customHeight="1">
      <c r="A117" s="187">
        <v>2010</v>
      </c>
      <c r="B117" s="81">
        <v>15.221269691080591</v>
      </c>
      <c r="C117" s="81">
        <v>17.3958432474803</v>
      </c>
      <c r="D117" s="81">
        <v>4.0390716338668806</v>
      </c>
      <c r="E117" s="81">
        <v>2.1171261574235123</v>
      </c>
      <c r="F117" s="81">
        <v>1.0588393993225138</v>
      </c>
      <c r="G117" s="81">
        <v>3.3133488867553176</v>
      </c>
      <c r="H117" s="81">
        <v>8.9368868882797372</v>
      </c>
      <c r="I117" s="81">
        <v>1.4042901779985562</v>
      </c>
      <c r="J117" s="81">
        <v>8.4702674539233751</v>
      </c>
      <c r="K117" s="81">
        <v>21.783830238882626</v>
      </c>
      <c r="L117" s="81">
        <v>4.3783372989921192</v>
      </c>
      <c r="M117" s="81">
        <v>1.2458123261642262</v>
      </c>
      <c r="N117" s="81">
        <v>3.8570778119458318</v>
      </c>
      <c r="O117" s="81">
        <v>1.9951840050216219</v>
      </c>
      <c r="P117" s="81">
        <v>2.7898436618259344</v>
      </c>
      <c r="Q117" s="81">
        <v>1.9929699614875007</v>
      </c>
      <c r="R117" s="70">
        <v>100</v>
      </c>
      <c r="S117" s="187">
        <v>2010</v>
      </c>
    </row>
    <row r="118" spans="1:19" s="19" customFormat="1" ht="12" customHeight="1">
      <c r="A118" s="187">
        <v>2011</v>
      </c>
      <c r="B118" s="81">
        <v>15.304766780112045</v>
      </c>
      <c r="C118" s="81">
        <v>17.497521413617299</v>
      </c>
      <c r="D118" s="81">
        <v>4.0470943265952606</v>
      </c>
      <c r="E118" s="81">
        <v>2.102659126031047</v>
      </c>
      <c r="F118" s="81">
        <v>1.0580094559215079</v>
      </c>
      <c r="G118" s="81">
        <v>3.2944350523987254</v>
      </c>
      <c r="H118" s="81">
        <v>8.9268772937869763</v>
      </c>
      <c r="I118" s="81">
        <v>1.3841704436519238</v>
      </c>
      <c r="J118" s="81">
        <v>8.5047049210203856</v>
      </c>
      <c r="K118" s="81">
        <v>21.772513968301475</v>
      </c>
      <c r="L118" s="81">
        <v>4.3372061322732591</v>
      </c>
      <c r="M118" s="81">
        <v>1.2438951373568163</v>
      </c>
      <c r="N118" s="81">
        <v>3.8222185263164135</v>
      </c>
      <c r="O118" s="81">
        <v>1.9673218791532641</v>
      </c>
      <c r="P118" s="81">
        <v>2.759947090103879</v>
      </c>
      <c r="Q118" s="81">
        <v>1.9766583051942375</v>
      </c>
      <c r="R118" s="70">
        <v>100</v>
      </c>
      <c r="S118" s="187">
        <v>2011</v>
      </c>
    </row>
    <row r="119" spans="1:19" s="19" customFormat="1" ht="12" customHeight="1">
      <c r="A119" s="187">
        <v>2012</v>
      </c>
      <c r="B119" s="81">
        <v>15.39127354003846</v>
      </c>
      <c r="C119" s="81">
        <v>17.629218111980439</v>
      </c>
      <c r="D119" s="81">
        <v>4.0368674176869046</v>
      </c>
      <c r="E119" s="81">
        <v>2.0661040546115355</v>
      </c>
      <c r="F119" s="81">
        <v>1.0540004973235018</v>
      </c>
      <c r="G119" s="81">
        <v>3.3253836622817174</v>
      </c>
      <c r="H119" s="81">
        <v>8.8560698048397128</v>
      </c>
      <c r="I119" s="81">
        <v>1.3747745834915672</v>
      </c>
      <c r="J119" s="81">
        <v>8.5063701583098972</v>
      </c>
      <c r="K119" s="81">
        <v>21.765739041961137</v>
      </c>
      <c r="L119" s="81">
        <v>4.3141306849313121</v>
      </c>
      <c r="M119" s="81">
        <v>1.2153489137613973</v>
      </c>
      <c r="N119" s="81">
        <v>3.8108101599343933</v>
      </c>
      <c r="O119" s="81">
        <v>1.9516279507207985</v>
      </c>
      <c r="P119" s="81">
        <v>2.7329794593993784</v>
      </c>
      <c r="Q119" s="81">
        <v>1.9693019587278493</v>
      </c>
      <c r="R119" s="70">
        <v>100</v>
      </c>
      <c r="S119" s="187">
        <v>2012</v>
      </c>
    </row>
    <row r="120" spans="1:19" s="19" customFormat="1" ht="12" customHeight="1">
      <c r="A120" s="187">
        <v>2013</v>
      </c>
      <c r="B120" s="81">
        <v>15.480398720096167</v>
      </c>
      <c r="C120" s="81">
        <v>17.730048796160567</v>
      </c>
      <c r="D120" s="81">
        <v>4.058052405151467</v>
      </c>
      <c r="E120" s="81">
        <v>2.0678684864880963</v>
      </c>
      <c r="F120" s="81">
        <v>1.0623745387492201</v>
      </c>
      <c r="G120" s="81">
        <v>3.3723496040288863</v>
      </c>
      <c r="H120" s="81">
        <v>8.8078021923996541</v>
      </c>
      <c r="I120" s="81">
        <v>1.3591531750741428</v>
      </c>
      <c r="J120" s="81">
        <v>8.536760674463066</v>
      </c>
      <c r="K120" s="81">
        <v>21.529965149556389</v>
      </c>
      <c r="L120" s="81">
        <v>4.353178744068396</v>
      </c>
      <c r="M120" s="81">
        <v>1.2059989433384275</v>
      </c>
      <c r="N120" s="81">
        <v>3.822814611289107</v>
      </c>
      <c r="O120" s="81">
        <v>1.9240765809589031</v>
      </c>
      <c r="P120" s="81">
        <v>2.7244557604328019</v>
      </c>
      <c r="Q120" s="81">
        <v>1.9647016177447134</v>
      </c>
      <c r="R120" s="70">
        <v>100</v>
      </c>
      <c r="S120" s="187">
        <v>2013</v>
      </c>
    </row>
    <row r="121" spans="1:19" s="19" customFormat="1" ht="12" customHeight="1">
      <c r="A121" s="187">
        <v>2014</v>
      </c>
      <c r="B121" s="81">
        <v>15.435763289826864</v>
      </c>
      <c r="C121" s="81">
        <v>17.808825991214363</v>
      </c>
      <c r="D121" s="81">
        <v>4.1096799174839802</v>
      </c>
      <c r="E121" s="81">
        <v>2.0563962899753556</v>
      </c>
      <c r="F121" s="81">
        <v>1.0512111383308618</v>
      </c>
      <c r="G121" s="81">
        <v>3.3598550775785094</v>
      </c>
      <c r="H121" s="81">
        <v>8.8014570816150837</v>
      </c>
      <c r="I121" s="81">
        <v>1.3549003208882326</v>
      </c>
      <c r="J121" s="81">
        <v>8.5730883378202627</v>
      </c>
      <c r="K121" s="81">
        <v>21.55993658145827</v>
      </c>
      <c r="L121" s="81">
        <v>4.3248662077856181</v>
      </c>
      <c r="M121" s="81">
        <v>1.183662866925606</v>
      </c>
      <c r="N121" s="81">
        <v>3.8175144113375623</v>
      </c>
      <c r="O121" s="81">
        <v>1.9099462034440715</v>
      </c>
      <c r="P121" s="81">
        <v>2.6942599028212726</v>
      </c>
      <c r="Q121" s="81">
        <v>1.9586364480822283</v>
      </c>
      <c r="R121" s="70">
        <v>100</v>
      </c>
      <c r="S121" s="187">
        <v>2014</v>
      </c>
    </row>
    <row r="122" spans="1:19" s="19" customFormat="1" ht="12" customHeight="1">
      <c r="A122" s="187">
        <v>2015</v>
      </c>
      <c r="B122" s="81">
        <v>15.42693768585888</v>
      </c>
      <c r="C122" s="81">
        <v>17.928840944811316</v>
      </c>
      <c r="D122" s="81">
        <v>4.1936620561393845</v>
      </c>
      <c r="E122" s="81">
        <v>2.0645580519908706</v>
      </c>
      <c r="F122" s="81">
        <v>1.0401192697846677</v>
      </c>
      <c r="G122" s="81">
        <v>3.3534144256900587</v>
      </c>
      <c r="H122" s="81">
        <v>8.7707736530933005</v>
      </c>
      <c r="I122" s="81">
        <v>1.3661373683182831</v>
      </c>
      <c r="J122" s="81">
        <v>8.5675723829309138</v>
      </c>
      <c r="K122" s="81">
        <v>21.427231346890693</v>
      </c>
      <c r="L122" s="81">
        <v>4.3043540833736129</v>
      </c>
      <c r="M122" s="81">
        <v>1.162281810877686</v>
      </c>
      <c r="N122" s="81">
        <v>3.8499298017611974</v>
      </c>
      <c r="O122" s="81">
        <v>1.9019295072679026</v>
      </c>
      <c r="P122" s="81">
        <v>2.6840869267383907</v>
      </c>
      <c r="Q122" s="81">
        <v>1.9581711326148123</v>
      </c>
      <c r="R122" s="70">
        <v>100</v>
      </c>
      <c r="S122" s="187">
        <v>2015</v>
      </c>
    </row>
    <row r="123" spans="1:19" s="19" customFormat="1" ht="12" customHeight="1">
      <c r="A123" s="187">
        <v>2016</v>
      </c>
      <c r="B123" s="81">
        <v>15.428164754310503</v>
      </c>
      <c r="C123" s="81">
        <v>18.02882602694142</v>
      </c>
      <c r="D123" s="81">
        <v>4.2704526799689422</v>
      </c>
      <c r="E123" s="81">
        <v>2.0600725914788205</v>
      </c>
      <c r="F123" s="81">
        <v>1.0420088983103069</v>
      </c>
      <c r="G123" s="81">
        <v>3.3750804175550595</v>
      </c>
      <c r="H123" s="81">
        <v>8.7415401964530002</v>
      </c>
      <c r="I123" s="81">
        <v>1.3653403418824488</v>
      </c>
      <c r="J123" s="81">
        <v>8.5601811089611655</v>
      </c>
      <c r="K123" s="81">
        <v>21.320641060402519</v>
      </c>
      <c r="L123" s="81">
        <v>4.2710766092754406</v>
      </c>
      <c r="M123" s="81">
        <v>1.1474867819420995</v>
      </c>
      <c r="N123" s="81">
        <v>3.863387520181417</v>
      </c>
      <c r="O123" s="81">
        <v>1.8907813135483553</v>
      </c>
      <c r="P123" s="81">
        <v>2.6886375232625492</v>
      </c>
      <c r="Q123" s="81">
        <v>1.9463226068844823</v>
      </c>
      <c r="R123" s="70">
        <v>100</v>
      </c>
      <c r="S123" s="187">
        <v>2016</v>
      </c>
    </row>
    <row r="124" spans="1:19" s="19" customFormat="1" ht="12" customHeight="1">
      <c r="A124" s="187">
        <v>2017</v>
      </c>
      <c r="B124" s="81">
        <v>15.460891344961746</v>
      </c>
      <c r="C124" s="81">
        <v>18.083114899438112</v>
      </c>
      <c r="D124" s="81">
        <v>4.4028650880045737</v>
      </c>
      <c r="E124" s="81">
        <v>2.0697102898519053</v>
      </c>
      <c r="F124" s="81">
        <v>1.0416207678863487</v>
      </c>
      <c r="G124" s="81">
        <v>3.3546443462251565</v>
      </c>
      <c r="H124" s="81">
        <v>8.7576940137752448</v>
      </c>
      <c r="I124" s="81">
        <v>1.3606406711725734</v>
      </c>
      <c r="J124" s="81">
        <v>8.5047805806961101</v>
      </c>
      <c r="K124" s="81">
        <v>21.213662371229923</v>
      </c>
      <c r="L124" s="81">
        <v>4.2323406399269476</v>
      </c>
      <c r="M124" s="81">
        <v>1.1326178341052202</v>
      </c>
      <c r="N124" s="81">
        <v>3.8613603246709904</v>
      </c>
      <c r="O124" s="81">
        <v>1.8795195261532973</v>
      </c>
      <c r="P124" s="81">
        <v>2.6956747548931301</v>
      </c>
      <c r="Q124" s="81">
        <v>1.9488617791578093</v>
      </c>
      <c r="R124" s="70">
        <v>100</v>
      </c>
      <c r="S124" s="187">
        <v>2017</v>
      </c>
    </row>
    <row r="125" spans="1:19" s="19" customFormat="1" ht="12" customHeight="1">
      <c r="A125" s="187">
        <v>2018</v>
      </c>
      <c r="B125" s="81">
        <v>15.440475072800247</v>
      </c>
      <c r="C125" s="81">
        <v>18.175092458431131</v>
      </c>
      <c r="D125" s="81">
        <v>4.5123404255319146</v>
      </c>
      <c r="E125" s="81">
        <v>2.0748720382091848</v>
      </c>
      <c r="F125" s="81">
        <v>1.0475645034189989</v>
      </c>
      <c r="G125" s="81">
        <v>3.3483084075458058</v>
      </c>
      <c r="H125" s="81">
        <v>8.7770882725934971</v>
      </c>
      <c r="I125" s="81">
        <v>1.3597862454844076</v>
      </c>
      <c r="J125" s="81">
        <v>8.4922242840720674</v>
      </c>
      <c r="K125" s="81">
        <v>21.131354917794333</v>
      </c>
      <c r="L125" s="81">
        <v>4.2063571067445089</v>
      </c>
      <c r="M125" s="81">
        <v>1.1130404376770577</v>
      </c>
      <c r="N125" s="81">
        <v>3.8506592553050263</v>
      </c>
      <c r="O125" s="81">
        <v>1.8551071455807213</v>
      </c>
      <c r="P125" s="81">
        <v>2.693827668895159</v>
      </c>
      <c r="Q125" s="81">
        <v>1.9219015339597967</v>
      </c>
      <c r="R125" s="70">
        <v>100</v>
      </c>
      <c r="S125" s="187">
        <v>2018</v>
      </c>
    </row>
    <row r="126" spans="1:19" s="19" customFormat="1" ht="12" customHeight="1">
      <c r="A126" s="187">
        <v>2019</v>
      </c>
      <c r="B126" s="81">
        <v>15.421708753876265</v>
      </c>
      <c r="C126" s="81">
        <v>18.169316170546402</v>
      </c>
      <c r="D126" s="81">
        <v>4.653129066661184</v>
      </c>
      <c r="E126" s="81">
        <v>2.0849966479213595</v>
      </c>
      <c r="F126" s="81">
        <v>1.0438558481732929</v>
      </c>
      <c r="G126" s="81">
        <v>3.373372375084343</v>
      </c>
      <c r="H126" s="81">
        <v>8.7648737870696891</v>
      </c>
      <c r="I126" s="81">
        <v>1.360713205458342</v>
      </c>
      <c r="J126" s="81">
        <v>8.497434455905422</v>
      </c>
      <c r="K126" s="81">
        <v>21.067609397074953</v>
      </c>
      <c r="L126" s="81">
        <v>4.1796372720843546</v>
      </c>
      <c r="M126" s="81">
        <v>1.093583813058443</v>
      </c>
      <c r="N126" s="81">
        <v>3.8552538354110446</v>
      </c>
      <c r="O126" s="81">
        <v>1.840320122157429</v>
      </c>
      <c r="P126" s="81">
        <v>2.6868151573474908</v>
      </c>
      <c r="Q126" s="81">
        <v>1.9073794969663553</v>
      </c>
      <c r="R126" s="70">
        <v>100</v>
      </c>
      <c r="S126" s="187">
        <v>2019</v>
      </c>
    </row>
    <row r="127" spans="1:19" s="19" customFormat="1" ht="12" customHeight="1">
      <c r="A127" s="187" t="s">
        <v>128</v>
      </c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187"/>
    </row>
    <row r="128" spans="1:19" s="188" customFormat="1" ht="12" customHeight="1">
      <c r="A128" s="233" t="s">
        <v>154</v>
      </c>
      <c r="B128" s="241"/>
      <c r="C128" s="241"/>
      <c r="D128" s="241"/>
      <c r="E128" s="241"/>
      <c r="F128" s="241"/>
      <c r="G128" s="241"/>
      <c r="H128" s="241"/>
      <c r="I128" s="241"/>
      <c r="J128" s="241"/>
      <c r="K128" s="189"/>
      <c r="L128" s="189"/>
      <c r="M128" s="189"/>
      <c r="N128" s="189"/>
      <c r="O128" s="189"/>
      <c r="P128" s="189"/>
      <c r="Q128" s="189"/>
      <c r="R128" s="189"/>
    </row>
    <row r="129" spans="1:19" s="4" customFormat="1" ht="9" customHeight="1">
      <c r="A129" s="241"/>
      <c r="B129" s="241"/>
      <c r="C129" s="241"/>
      <c r="D129" s="241"/>
      <c r="E129" s="241"/>
      <c r="F129" s="241"/>
      <c r="G129" s="241"/>
      <c r="H129" s="241"/>
      <c r="I129" s="241"/>
      <c r="J129" s="241"/>
      <c r="K129" s="91"/>
      <c r="L129" s="9"/>
      <c r="M129" s="9"/>
      <c r="N129" s="9"/>
      <c r="O129" s="9"/>
      <c r="P129" s="9"/>
      <c r="Q129" s="9"/>
      <c r="R129" s="9"/>
      <c r="S129" s="180"/>
    </row>
    <row r="130" spans="1:19" s="4" customFormat="1" ht="9" customHeight="1">
      <c r="A130" s="180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180"/>
    </row>
    <row r="131" spans="1:19" s="4" customFormat="1" ht="9" customHeight="1">
      <c r="A131" s="180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180"/>
    </row>
    <row r="132" spans="1:19" s="4" customFormat="1" ht="9" customHeight="1">
      <c r="A132" s="180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180"/>
    </row>
    <row r="133" spans="1:19" s="14" customFormat="1" ht="9" customHeight="1">
      <c r="A133" s="180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180"/>
    </row>
    <row r="134" spans="1:19" s="14" customFormat="1" ht="9" customHeight="1">
      <c r="A134" s="180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180"/>
    </row>
    <row r="135" spans="1:19" s="14" customFormat="1" ht="9" customHeight="1">
      <c r="A135" s="180"/>
      <c r="B135" s="18"/>
      <c r="C135" s="18"/>
      <c r="D135" s="18"/>
      <c r="E135" s="18"/>
      <c r="F135" s="18"/>
      <c r="G135" s="18"/>
      <c r="H135" s="18"/>
      <c r="I135" s="18"/>
      <c r="J135" s="18"/>
      <c r="S135" s="180"/>
    </row>
    <row r="136" spans="1:19" s="14" customFormat="1" ht="9" customHeight="1">
      <c r="A136" s="180"/>
      <c r="B136" s="18"/>
      <c r="C136" s="18"/>
      <c r="D136" s="18"/>
      <c r="E136" s="18"/>
      <c r="F136" s="18"/>
      <c r="G136" s="18"/>
      <c r="H136" s="18"/>
      <c r="I136" s="18"/>
      <c r="J136" s="18"/>
      <c r="S136" s="180"/>
    </row>
    <row r="137" spans="1:19" s="14" customFormat="1" ht="9" customHeight="1">
      <c r="A137" s="180"/>
      <c r="B137" s="18"/>
      <c r="C137" s="18"/>
      <c r="D137" s="18"/>
      <c r="E137" s="18"/>
      <c r="F137" s="18"/>
      <c r="G137" s="18"/>
      <c r="H137" s="18"/>
      <c r="I137" s="18"/>
      <c r="J137" s="18"/>
      <c r="S137" s="180"/>
    </row>
    <row r="138" spans="1:19" s="14" customFormat="1" ht="9" customHeight="1">
      <c r="A138" s="180"/>
      <c r="B138" s="18"/>
      <c r="C138" s="18"/>
      <c r="D138" s="18"/>
      <c r="E138" s="18"/>
      <c r="F138" s="18"/>
      <c r="G138" s="18"/>
      <c r="H138" s="18"/>
      <c r="I138" s="18"/>
      <c r="J138" s="18"/>
      <c r="S138" s="180"/>
    </row>
    <row r="139" spans="1:19" s="14" customFormat="1" ht="12" customHeight="1">
      <c r="A139" s="180"/>
      <c r="B139" s="18"/>
      <c r="C139" s="18"/>
      <c r="D139" s="18"/>
      <c r="E139" s="18"/>
      <c r="F139" s="18"/>
      <c r="G139" s="18"/>
      <c r="H139" s="18"/>
      <c r="I139" s="18"/>
      <c r="J139" s="18"/>
      <c r="S139" s="180"/>
    </row>
    <row r="140" spans="1:19" s="14" customFormat="1" ht="12" customHeight="1">
      <c r="A140" s="180"/>
      <c r="B140" s="15"/>
      <c r="C140" s="15"/>
      <c r="D140" s="15"/>
      <c r="E140" s="15"/>
      <c r="F140" s="15"/>
      <c r="G140" s="15"/>
      <c r="H140" s="15"/>
      <c r="I140" s="15"/>
      <c r="J140" s="15"/>
      <c r="S140" s="180"/>
    </row>
    <row r="141" spans="1:19" s="14" customFormat="1" ht="12" customHeight="1">
      <c r="A141" s="180"/>
      <c r="B141" s="15"/>
      <c r="C141" s="15"/>
      <c r="D141" s="15"/>
      <c r="E141" s="15"/>
      <c r="F141" s="15"/>
      <c r="G141" s="15"/>
      <c r="H141" s="15"/>
      <c r="I141" s="15"/>
      <c r="J141" s="15"/>
      <c r="S141" s="180"/>
    </row>
    <row r="142" spans="1:19" s="14" customFormat="1" ht="12" customHeight="1">
      <c r="A142" s="6"/>
      <c r="B142" s="18"/>
      <c r="C142" s="18"/>
      <c r="D142" s="18"/>
      <c r="E142" s="18"/>
      <c r="F142" s="18"/>
      <c r="G142" s="18"/>
      <c r="H142" s="18"/>
      <c r="I142" s="18"/>
      <c r="J142" s="18"/>
      <c r="S142" s="180"/>
    </row>
    <row r="143" spans="1:19" s="14" customFormat="1" ht="12" customHeight="1">
      <c r="A143" s="6"/>
      <c r="B143" s="18"/>
      <c r="C143" s="18"/>
      <c r="D143" s="18"/>
      <c r="E143" s="18"/>
      <c r="F143" s="18"/>
      <c r="G143" s="18"/>
      <c r="H143" s="18"/>
      <c r="I143" s="18"/>
      <c r="J143" s="18"/>
      <c r="S143" s="180"/>
    </row>
    <row r="144" spans="1:19" s="14" customFormat="1" ht="12" customHeight="1">
      <c r="A144" s="6"/>
      <c r="B144" s="18"/>
      <c r="C144" s="18"/>
      <c r="D144" s="18"/>
      <c r="E144" s="18"/>
      <c r="F144" s="18"/>
      <c r="G144" s="18"/>
      <c r="H144" s="18"/>
      <c r="I144" s="18"/>
      <c r="J144" s="18"/>
      <c r="S144" s="180"/>
    </row>
    <row r="145" spans="1:19" s="14" customFormat="1" ht="12" customHeight="1">
      <c r="A145" s="6"/>
      <c r="B145" s="18"/>
      <c r="C145" s="18"/>
      <c r="D145" s="18"/>
      <c r="E145" s="18"/>
      <c r="F145" s="18"/>
      <c r="G145" s="18"/>
      <c r="H145" s="18"/>
      <c r="I145" s="18"/>
      <c r="J145" s="18"/>
      <c r="S145" s="180"/>
    </row>
    <row r="146" spans="1:19" s="14" customFormat="1" ht="12" customHeight="1">
      <c r="A146" s="6"/>
      <c r="B146" s="18"/>
      <c r="C146" s="18"/>
      <c r="D146" s="18"/>
      <c r="E146" s="18"/>
      <c r="F146" s="18"/>
      <c r="G146" s="18"/>
      <c r="H146" s="18"/>
      <c r="I146" s="18"/>
      <c r="J146" s="18"/>
      <c r="S146" s="180"/>
    </row>
    <row r="147" spans="1:19" s="14" customFormat="1" ht="12" customHeight="1">
      <c r="A147" s="6"/>
      <c r="B147" s="18"/>
      <c r="C147" s="18"/>
      <c r="D147" s="18"/>
      <c r="E147" s="18"/>
      <c r="F147" s="18"/>
      <c r="G147" s="18"/>
      <c r="H147" s="18"/>
      <c r="I147" s="18"/>
      <c r="J147" s="18"/>
      <c r="S147" s="180"/>
    </row>
    <row r="148" spans="1:19" s="14" customFormat="1" ht="12" customHeight="1">
      <c r="A148" s="6"/>
      <c r="B148" s="18"/>
      <c r="C148" s="18"/>
      <c r="D148" s="18"/>
      <c r="E148" s="18"/>
      <c r="F148" s="18"/>
      <c r="G148" s="18"/>
      <c r="H148" s="18"/>
      <c r="I148" s="18"/>
      <c r="J148" s="18"/>
      <c r="S148" s="180"/>
    </row>
    <row r="149" spans="1:19" s="14" customFormat="1" ht="12" customHeight="1">
      <c r="A149" s="6"/>
      <c r="B149" s="18"/>
      <c r="C149" s="18"/>
      <c r="D149" s="18"/>
      <c r="E149" s="18"/>
      <c r="F149" s="18"/>
      <c r="G149" s="18"/>
      <c r="H149" s="18"/>
      <c r="I149" s="18"/>
      <c r="J149" s="18"/>
      <c r="S149" s="180"/>
    </row>
    <row r="150" spans="1:19" s="14" customFormat="1" ht="12" customHeight="1">
      <c r="A150" s="6"/>
      <c r="B150" s="18"/>
      <c r="C150" s="18"/>
      <c r="D150" s="18"/>
      <c r="E150" s="18"/>
      <c r="F150" s="18"/>
      <c r="G150" s="18"/>
      <c r="H150" s="18"/>
      <c r="I150" s="18"/>
      <c r="J150" s="18"/>
      <c r="S150" s="180"/>
    </row>
    <row r="151" spans="1:19" s="14" customFormat="1" ht="12" customHeight="1">
      <c r="A151" s="6"/>
      <c r="S151" s="180"/>
    </row>
    <row r="152" spans="1:19" s="14" customFormat="1" ht="12" customHeight="1">
      <c r="A152" s="6"/>
      <c r="S152" s="180"/>
    </row>
    <row r="153" spans="1:19" s="14" customFormat="1" ht="12" customHeight="1">
      <c r="A153" s="6"/>
      <c r="S153" s="180"/>
    </row>
    <row r="154" spans="1:19" s="14" customFormat="1" ht="12" customHeight="1">
      <c r="A154" s="6"/>
      <c r="S154" s="180"/>
    </row>
    <row r="155" spans="1:19" s="14" customFormat="1" ht="12" customHeight="1">
      <c r="A155" s="6"/>
      <c r="S155" s="180"/>
    </row>
    <row r="156" spans="1:19" s="14" customFormat="1" ht="12" customHeight="1">
      <c r="A156" s="6"/>
      <c r="S156" s="180"/>
    </row>
    <row r="157" spans="1:19" s="14" customFormat="1" ht="12" customHeight="1">
      <c r="A157" s="6"/>
      <c r="S157" s="180"/>
    </row>
    <row r="158" spans="1:19" s="14" customFormat="1" ht="12" customHeight="1">
      <c r="A158" s="6"/>
      <c r="S158" s="180"/>
    </row>
    <row r="159" spans="1:19" s="14" customFormat="1" ht="12" customHeight="1">
      <c r="A159" s="6"/>
      <c r="S159" s="180"/>
    </row>
    <row r="160" spans="1:19" s="14" customFormat="1" ht="12" customHeight="1">
      <c r="A160" s="6"/>
      <c r="S160" s="180"/>
    </row>
    <row r="161" spans="1:19" s="14" customFormat="1" ht="12" customHeight="1">
      <c r="A161" s="6"/>
      <c r="S161" s="180"/>
    </row>
    <row r="162" spans="1:19" s="14" customFormat="1" ht="12" customHeight="1">
      <c r="A162" s="6"/>
      <c r="S162" s="180"/>
    </row>
    <row r="163" spans="1:19" s="14" customFormat="1" ht="12" customHeight="1">
      <c r="A163" s="6"/>
      <c r="S163" s="180"/>
    </row>
    <row r="164" spans="1:19" s="14" customFormat="1" ht="12" customHeight="1">
      <c r="A164" s="6"/>
      <c r="S164" s="180"/>
    </row>
    <row r="165" spans="1:19" s="14" customFormat="1" ht="12" customHeight="1">
      <c r="A165" s="6"/>
      <c r="S165" s="180"/>
    </row>
    <row r="166" spans="1:19" s="14" customFormat="1" ht="12" customHeight="1">
      <c r="A166" s="6"/>
      <c r="S166" s="180"/>
    </row>
    <row r="167" spans="1:19" s="14" customFormat="1" ht="12" customHeight="1">
      <c r="A167" s="6"/>
      <c r="S167" s="180"/>
    </row>
    <row r="168" spans="1:19" s="14" customFormat="1" ht="12" customHeight="1">
      <c r="A168" s="6"/>
      <c r="S168" s="180"/>
    </row>
    <row r="169" spans="1:19" s="14" customFormat="1" ht="12" customHeight="1">
      <c r="A169" s="6"/>
      <c r="S169" s="180"/>
    </row>
    <row r="170" spans="1:19" s="14" customFormat="1" ht="12" customHeight="1">
      <c r="A170" s="6"/>
      <c r="S170" s="180"/>
    </row>
    <row r="171" spans="1:19" s="14" customFormat="1" ht="12" customHeight="1">
      <c r="A171" s="6"/>
      <c r="S171" s="180"/>
    </row>
    <row r="172" spans="1:19" s="14" customFormat="1" ht="12" customHeight="1">
      <c r="A172" s="6"/>
      <c r="S172" s="180"/>
    </row>
    <row r="173" spans="1:19" s="14" customFormat="1" ht="12" customHeight="1">
      <c r="A173" s="6"/>
      <c r="S173" s="180"/>
    </row>
    <row r="174" spans="1:19" s="14" customFormat="1" ht="12" customHeight="1">
      <c r="A174" s="6"/>
      <c r="S174" s="180"/>
    </row>
    <row r="175" spans="1:19" s="14" customFormat="1" ht="12" customHeight="1">
      <c r="A175" s="6"/>
      <c r="S175" s="180"/>
    </row>
    <row r="176" spans="1:19" s="14" customFormat="1" ht="12" customHeight="1">
      <c r="A176" s="6"/>
      <c r="S176" s="180"/>
    </row>
    <row r="177" spans="1:19" s="14" customFormat="1" ht="12" customHeight="1">
      <c r="A177" s="6"/>
      <c r="S177" s="180"/>
    </row>
    <row r="178" spans="1:19" s="14" customFormat="1" ht="12" customHeight="1">
      <c r="A178" s="6"/>
      <c r="S178" s="180"/>
    </row>
    <row r="179" spans="1:19" s="14" customFormat="1" ht="12" customHeight="1">
      <c r="A179" s="6"/>
      <c r="S179" s="180"/>
    </row>
    <row r="180" spans="1:19" s="14" customFormat="1" ht="12" customHeight="1">
      <c r="A180" s="6"/>
      <c r="S180" s="180"/>
    </row>
    <row r="181" spans="1:19" s="14" customFormat="1" ht="12" customHeight="1">
      <c r="A181" s="6"/>
      <c r="S181" s="180"/>
    </row>
    <row r="182" spans="1:19" s="14" customFormat="1" ht="12" customHeight="1">
      <c r="A182" s="6"/>
      <c r="S182" s="180"/>
    </row>
    <row r="183" spans="1:19" s="14" customFormat="1" ht="12" customHeight="1">
      <c r="A183" s="6"/>
      <c r="S183" s="180"/>
    </row>
    <row r="184" spans="1:19" s="14" customFormat="1" ht="12" customHeight="1">
      <c r="A184" s="6"/>
      <c r="S184" s="180"/>
    </row>
    <row r="185" spans="1:19" s="14" customFormat="1" ht="12" customHeight="1">
      <c r="A185" s="6"/>
      <c r="S185" s="180"/>
    </row>
    <row r="186" spans="1:19" s="14" customFormat="1" ht="12" customHeight="1">
      <c r="A186" s="6"/>
      <c r="S186" s="180"/>
    </row>
    <row r="187" spans="1:19" s="14" customFormat="1" ht="12" customHeight="1">
      <c r="A187" s="6"/>
      <c r="S187" s="180"/>
    </row>
    <row r="188" spans="1:19" s="14" customFormat="1" ht="12" customHeight="1">
      <c r="A188" s="6"/>
      <c r="S188" s="180"/>
    </row>
    <row r="189" spans="1:19" s="14" customFormat="1" ht="12" customHeight="1">
      <c r="A189" s="6"/>
      <c r="S189" s="180"/>
    </row>
    <row r="190" spans="1:19" s="14" customFormat="1" ht="12" customHeight="1">
      <c r="A190" s="6"/>
      <c r="S190" s="180"/>
    </row>
    <row r="191" spans="1:19" s="14" customFormat="1" ht="12" customHeight="1">
      <c r="A191" s="6"/>
      <c r="S191" s="180"/>
    </row>
    <row r="192" spans="1:19" s="14" customFormat="1" ht="12" customHeight="1">
      <c r="A192" s="6"/>
      <c r="S192" s="180"/>
    </row>
    <row r="193" spans="1:19" s="14" customFormat="1" ht="12" customHeight="1">
      <c r="A193" s="6"/>
      <c r="S193" s="180"/>
    </row>
    <row r="194" spans="1:19" s="14" customFormat="1" ht="12" customHeight="1">
      <c r="A194" s="6"/>
      <c r="S194" s="180"/>
    </row>
    <row r="195" spans="1:19" s="14" customFormat="1" ht="12" customHeight="1">
      <c r="A195" s="6"/>
      <c r="S195" s="180"/>
    </row>
    <row r="196" spans="1:19" s="14" customFormat="1" ht="12" customHeight="1">
      <c r="A196" s="6"/>
      <c r="S196" s="180"/>
    </row>
    <row r="197" spans="1:19" s="14" customFormat="1" ht="12" customHeight="1">
      <c r="A197" s="6"/>
      <c r="S197" s="180"/>
    </row>
    <row r="198" spans="1:19" s="14" customFormat="1" ht="12" customHeight="1">
      <c r="A198" s="6"/>
      <c r="S198" s="180"/>
    </row>
    <row r="199" spans="1:19" s="14" customFormat="1" ht="12" customHeight="1">
      <c r="A199" s="6"/>
      <c r="S199" s="180"/>
    </row>
    <row r="200" spans="1:19" s="14" customFormat="1" ht="12" customHeight="1">
      <c r="A200" s="6"/>
      <c r="S200" s="180"/>
    </row>
    <row r="201" spans="1:19" s="14" customFormat="1" ht="12" customHeight="1">
      <c r="A201" s="6"/>
      <c r="S201" s="180"/>
    </row>
    <row r="202" spans="1:19" s="14" customFormat="1" ht="12" customHeight="1">
      <c r="A202" s="6"/>
      <c r="S202" s="180"/>
    </row>
    <row r="203" spans="1:19" s="14" customFormat="1" ht="12" customHeight="1">
      <c r="A203" s="6"/>
      <c r="S203" s="180"/>
    </row>
    <row r="204" spans="1:19" s="14" customFormat="1" ht="12" customHeight="1">
      <c r="A204" s="6"/>
      <c r="S204" s="180"/>
    </row>
    <row r="205" spans="1:19" s="14" customFormat="1" ht="12" customHeight="1">
      <c r="A205" s="6"/>
      <c r="S205" s="180"/>
    </row>
    <row r="206" spans="1:19" s="14" customFormat="1" ht="12" customHeight="1">
      <c r="A206" s="6"/>
      <c r="S206" s="180"/>
    </row>
    <row r="207" spans="1:19" s="14" customFormat="1" ht="12" customHeight="1">
      <c r="A207" s="6"/>
      <c r="S207" s="180"/>
    </row>
    <row r="208" spans="1:19" s="14" customFormat="1" ht="12" customHeight="1">
      <c r="A208" s="6"/>
      <c r="S208" s="180"/>
    </row>
    <row r="209" spans="1:19" s="14" customFormat="1" ht="12" customHeight="1">
      <c r="A209" s="6"/>
      <c r="S209" s="180"/>
    </row>
    <row r="210" spans="1:19" s="14" customFormat="1" ht="12" customHeight="1">
      <c r="A210" s="6"/>
      <c r="S210" s="180"/>
    </row>
    <row r="211" spans="1:19" s="14" customFormat="1" ht="12" customHeight="1">
      <c r="A211" s="6"/>
      <c r="S211" s="180"/>
    </row>
    <row r="212" spans="1:19" s="14" customFormat="1" ht="12" customHeight="1">
      <c r="A212" s="6"/>
      <c r="S212" s="180"/>
    </row>
    <row r="213" spans="1:19" s="14" customFormat="1" ht="12" customHeight="1">
      <c r="A213" s="6"/>
      <c r="S213" s="180"/>
    </row>
    <row r="214" spans="1:19" s="14" customFormat="1" ht="12" customHeight="1">
      <c r="A214" s="6"/>
      <c r="S214" s="180"/>
    </row>
    <row r="215" spans="1:19" s="14" customFormat="1" ht="12" customHeight="1">
      <c r="A215" s="6"/>
      <c r="S215" s="180"/>
    </row>
    <row r="216" spans="1:19" s="14" customFormat="1" ht="12" customHeight="1">
      <c r="A216" s="6"/>
      <c r="S216" s="180"/>
    </row>
    <row r="217" spans="1:19" s="14" customFormat="1" ht="12" customHeight="1">
      <c r="A217" s="6"/>
      <c r="S217" s="180"/>
    </row>
    <row r="218" spans="1:19" s="14" customFormat="1" ht="12" customHeight="1">
      <c r="A218" s="6"/>
      <c r="S218" s="180"/>
    </row>
    <row r="219" spans="1:19" s="14" customFormat="1" ht="12" customHeight="1">
      <c r="A219" s="6"/>
      <c r="S219" s="180"/>
    </row>
    <row r="220" spans="1:19" s="14" customFormat="1" ht="12" customHeight="1">
      <c r="A220" s="6"/>
      <c r="S220" s="180"/>
    </row>
    <row r="221" spans="1:19" s="14" customFormat="1" ht="12" customHeight="1">
      <c r="A221" s="6"/>
      <c r="S221" s="180"/>
    </row>
    <row r="222" spans="1:19" s="14" customFormat="1" ht="12" customHeight="1">
      <c r="A222" s="6"/>
      <c r="S222" s="180"/>
    </row>
    <row r="223" spans="1:19" s="14" customFormat="1" ht="12" customHeight="1">
      <c r="A223" s="6"/>
      <c r="S223" s="180"/>
    </row>
    <row r="224" spans="1:19" s="14" customFormat="1" ht="12" customHeight="1">
      <c r="A224" s="6"/>
      <c r="S224" s="180"/>
    </row>
    <row r="225" spans="1:19" s="14" customFormat="1" ht="12" customHeight="1">
      <c r="A225" s="6"/>
      <c r="S225" s="180"/>
    </row>
    <row r="226" spans="1:19" s="14" customFormat="1" ht="12" customHeight="1">
      <c r="A226" s="6"/>
      <c r="S226" s="180"/>
    </row>
    <row r="227" spans="1:19" s="14" customFormat="1" ht="12" customHeight="1">
      <c r="A227" s="6"/>
      <c r="S227" s="180"/>
    </row>
    <row r="228" spans="1:19" s="14" customFormat="1" ht="12" customHeight="1">
      <c r="A228" s="6"/>
      <c r="S228" s="180"/>
    </row>
    <row r="229" spans="1:19" s="14" customFormat="1" ht="12" customHeight="1">
      <c r="A229" s="6"/>
      <c r="S229" s="180"/>
    </row>
    <row r="230" spans="1:19" s="14" customFormat="1" ht="12" customHeight="1">
      <c r="A230" s="6"/>
      <c r="S230" s="180"/>
    </row>
    <row r="231" spans="1:19" s="14" customFormat="1" ht="12" customHeight="1">
      <c r="A231" s="6"/>
      <c r="S231" s="180"/>
    </row>
    <row r="232" spans="1:19" s="14" customFormat="1" ht="12" customHeight="1">
      <c r="A232" s="6"/>
      <c r="S232" s="180"/>
    </row>
    <row r="233" spans="1:19" s="14" customFormat="1" ht="12" customHeight="1">
      <c r="A233" s="6"/>
      <c r="S233" s="180"/>
    </row>
    <row r="234" spans="1:19" s="14" customFormat="1" ht="12" customHeight="1">
      <c r="A234" s="6"/>
      <c r="S234" s="180"/>
    </row>
    <row r="235" spans="1:19" s="14" customFormat="1" ht="12" customHeight="1">
      <c r="A235" s="6"/>
      <c r="S235" s="180"/>
    </row>
    <row r="236" spans="1:19" s="14" customFormat="1" ht="12" customHeight="1">
      <c r="A236" s="6"/>
      <c r="S236" s="180"/>
    </row>
    <row r="237" spans="1:19" s="14" customFormat="1" ht="12" customHeight="1">
      <c r="A237" s="6"/>
      <c r="S237" s="180"/>
    </row>
    <row r="238" spans="1:19" s="14" customFormat="1" ht="12" customHeight="1">
      <c r="A238" s="6"/>
      <c r="S238" s="180"/>
    </row>
    <row r="239" spans="1:19" s="14" customFormat="1" ht="12" customHeight="1">
      <c r="A239" s="6"/>
      <c r="S239" s="180"/>
    </row>
    <row r="240" spans="1:19" s="14" customFormat="1" ht="12" customHeight="1">
      <c r="A240" s="6"/>
      <c r="S240" s="180"/>
    </row>
    <row r="241" spans="1:19" s="14" customFormat="1" ht="12" customHeight="1">
      <c r="A241" s="6"/>
      <c r="S241" s="180"/>
    </row>
    <row r="242" spans="1:19" s="14" customFormat="1" ht="12" customHeight="1">
      <c r="A242" s="6"/>
      <c r="S242" s="180"/>
    </row>
    <row r="243" spans="1:19" s="14" customFormat="1" ht="12" customHeight="1">
      <c r="A243" s="6"/>
      <c r="S243" s="180"/>
    </row>
    <row r="244" spans="1:19" s="14" customFormat="1" ht="12" customHeight="1">
      <c r="A244" s="6"/>
      <c r="S244" s="180"/>
    </row>
    <row r="245" spans="1:19" s="14" customFormat="1" ht="12" customHeight="1">
      <c r="A245" s="6"/>
      <c r="S245" s="180"/>
    </row>
    <row r="246" spans="1:19" s="14" customFormat="1" ht="12" customHeight="1">
      <c r="A246" s="6"/>
      <c r="S246" s="180"/>
    </row>
    <row r="247" spans="1:19" s="14" customFormat="1" ht="12" customHeight="1">
      <c r="A247" s="6"/>
      <c r="S247" s="180"/>
    </row>
    <row r="248" spans="1:19" s="14" customFormat="1" ht="12" customHeight="1">
      <c r="A248" s="6"/>
      <c r="S248" s="180"/>
    </row>
    <row r="249" spans="1:19" s="14" customFormat="1" ht="12" customHeight="1">
      <c r="A249" s="6"/>
      <c r="S249" s="180"/>
    </row>
    <row r="250" spans="1:19" s="14" customFormat="1" ht="12" customHeight="1">
      <c r="A250" s="6"/>
      <c r="S250" s="180"/>
    </row>
    <row r="251" spans="1:19" s="14" customFormat="1" ht="12" customHeight="1">
      <c r="A251" s="6"/>
      <c r="S251" s="180"/>
    </row>
    <row r="252" spans="1:19" s="14" customFormat="1" ht="12" customHeight="1">
      <c r="A252" s="6"/>
      <c r="S252" s="180"/>
    </row>
    <row r="253" spans="1:19" s="14" customFormat="1" ht="12" customHeight="1">
      <c r="A253" s="6"/>
      <c r="S253" s="180"/>
    </row>
    <row r="254" spans="1:19" s="14" customFormat="1" ht="12" customHeight="1">
      <c r="A254" s="6"/>
      <c r="S254" s="180"/>
    </row>
    <row r="255" spans="1:19" s="14" customFormat="1" ht="12" customHeight="1">
      <c r="A255" s="6"/>
      <c r="S255" s="180"/>
    </row>
    <row r="256" spans="1:19" s="14" customFormat="1" ht="12" customHeight="1">
      <c r="A256" s="6"/>
      <c r="S256" s="180"/>
    </row>
    <row r="257" spans="1:19" s="14" customFormat="1" ht="12" customHeight="1">
      <c r="A257" s="6"/>
      <c r="S257" s="180"/>
    </row>
    <row r="258" spans="1:19" s="14" customFormat="1" ht="12" customHeight="1">
      <c r="A258" s="6"/>
      <c r="S258" s="180"/>
    </row>
    <row r="259" spans="1:19" s="14" customFormat="1" ht="12" customHeight="1">
      <c r="A259" s="6"/>
      <c r="S259" s="180"/>
    </row>
    <row r="260" spans="1:19" s="14" customFormat="1" ht="12" customHeight="1">
      <c r="A260" s="6"/>
      <c r="S260" s="180"/>
    </row>
    <row r="261" spans="1:19" s="14" customFormat="1" ht="12" customHeight="1">
      <c r="A261" s="6"/>
      <c r="S261" s="180"/>
    </row>
    <row r="262" spans="1:19" s="14" customFormat="1" ht="12" customHeight="1">
      <c r="A262" s="6"/>
      <c r="S262" s="180"/>
    </row>
    <row r="263" spans="1:19" s="14" customFormat="1" ht="12" customHeight="1">
      <c r="A263" s="6"/>
      <c r="S263" s="180"/>
    </row>
    <row r="264" spans="1:19" s="14" customFormat="1" ht="12" customHeight="1">
      <c r="A264" s="6"/>
      <c r="S264" s="180"/>
    </row>
    <row r="265" spans="1:19" s="14" customFormat="1" ht="12" customHeight="1">
      <c r="A265" s="6"/>
      <c r="S265" s="180"/>
    </row>
    <row r="266" spans="1:19" s="14" customFormat="1" ht="12" customHeight="1">
      <c r="A266" s="6"/>
      <c r="S266" s="180"/>
    </row>
    <row r="267" spans="1:19" s="14" customFormat="1" ht="12" customHeight="1">
      <c r="A267" s="6"/>
      <c r="S267" s="180"/>
    </row>
    <row r="268" spans="1:19" s="14" customFormat="1" ht="12" customHeight="1">
      <c r="A268" s="6"/>
      <c r="S268" s="180"/>
    </row>
    <row r="269" spans="1:19" s="14" customFormat="1" ht="12" customHeight="1">
      <c r="A269" s="6"/>
      <c r="S269" s="180"/>
    </row>
    <row r="270" spans="1:19" s="14" customFormat="1" ht="12" customHeight="1">
      <c r="A270" s="6"/>
      <c r="S270" s="180"/>
    </row>
    <row r="271" spans="1:19" s="14" customFormat="1" ht="12" customHeight="1">
      <c r="A271" s="6"/>
      <c r="S271" s="180"/>
    </row>
    <row r="272" spans="1:19" s="14" customFormat="1" ht="12" customHeight="1">
      <c r="A272" s="6"/>
      <c r="S272" s="180"/>
    </row>
    <row r="273" spans="1:19" s="14" customFormat="1" ht="12" customHeight="1">
      <c r="A273" s="6"/>
      <c r="S273" s="180"/>
    </row>
    <row r="274" spans="1:19" s="14" customFormat="1" ht="12" customHeight="1">
      <c r="A274" s="6"/>
      <c r="S274" s="180"/>
    </row>
    <row r="275" spans="1:19" s="14" customFormat="1" ht="12" customHeight="1">
      <c r="A275" s="6"/>
      <c r="S275" s="180"/>
    </row>
    <row r="276" spans="1:19" s="14" customFormat="1" ht="12" customHeight="1">
      <c r="A276" s="6"/>
      <c r="S276" s="180"/>
    </row>
    <row r="277" spans="1:19" s="14" customFormat="1" ht="12" customHeight="1">
      <c r="A277" s="6"/>
      <c r="S277" s="180"/>
    </row>
    <row r="278" spans="1:19" s="14" customFormat="1" ht="12" customHeight="1">
      <c r="A278" s="6"/>
      <c r="S278" s="180"/>
    </row>
    <row r="279" spans="1:19" s="14" customFormat="1" ht="12" customHeight="1">
      <c r="A279" s="6"/>
      <c r="S279" s="180"/>
    </row>
    <row r="280" spans="1:19" s="14" customFormat="1" ht="12" customHeight="1">
      <c r="A280" s="6"/>
      <c r="S280" s="180"/>
    </row>
    <row r="281" spans="1:19" s="14" customFormat="1" ht="12" customHeight="1">
      <c r="A281" s="6"/>
      <c r="S281" s="180"/>
    </row>
    <row r="282" spans="1:19" s="14" customFormat="1" ht="12" customHeight="1">
      <c r="A282" s="6"/>
      <c r="S282" s="180"/>
    </row>
    <row r="283" spans="1:19" s="14" customFormat="1" ht="12" customHeight="1">
      <c r="A283" s="6"/>
      <c r="S283" s="180"/>
    </row>
    <row r="284" spans="1:19" s="14" customFormat="1" ht="12" customHeight="1">
      <c r="A284" s="6"/>
      <c r="S284" s="180"/>
    </row>
    <row r="285" spans="1:19" s="14" customFormat="1" ht="12" customHeight="1">
      <c r="A285" s="6"/>
      <c r="S285" s="180"/>
    </row>
    <row r="286" spans="1:19" s="14" customFormat="1" ht="12" customHeight="1">
      <c r="A286" s="6"/>
      <c r="S286" s="180"/>
    </row>
    <row r="287" spans="1:19" s="14" customFormat="1" ht="12" customHeight="1">
      <c r="A287" s="6"/>
      <c r="S287" s="180"/>
    </row>
    <row r="288" spans="1:19" s="14" customFormat="1" ht="12" customHeight="1">
      <c r="A288" s="6"/>
      <c r="S288" s="180"/>
    </row>
    <row r="289" spans="1:19" s="14" customFormat="1" ht="12" customHeight="1">
      <c r="A289" s="6"/>
      <c r="S289" s="180"/>
    </row>
    <row r="290" spans="1:19" s="14" customFormat="1" ht="12" customHeight="1">
      <c r="A290" s="6"/>
      <c r="S290" s="180"/>
    </row>
    <row r="291" spans="1:19" s="14" customFormat="1" ht="12" customHeight="1">
      <c r="A291" s="6"/>
      <c r="S291" s="180"/>
    </row>
    <row r="292" spans="1:19" s="14" customFormat="1" ht="12" customHeight="1">
      <c r="A292" s="6"/>
      <c r="S292" s="180"/>
    </row>
    <row r="293" spans="1:19" s="14" customFormat="1" ht="12" customHeight="1">
      <c r="A293" s="6"/>
      <c r="S293" s="180"/>
    </row>
    <row r="294" spans="1:19" s="14" customFormat="1" ht="12" customHeight="1">
      <c r="A294" s="6"/>
      <c r="S294" s="180"/>
    </row>
    <row r="295" spans="1:19" s="14" customFormat="1" ht="12" customHeight="1">
      <c r="A295" s="6"/>
      <c r="S295" s="180"/>
    </row>
    <row r="296" spans="1:19" s="14" customFormat="1" ht="12" customHeight="1">
      <c r="A296" s="6"/>
      <c r="S296" s="180"/>
    </row>
    <row r="297" spans="1:19" s="14" customFormat="1" ht="12" customHeight="1">
      <c r="A297" s="6"/>
      <c r="S297" s="180"/>
    </row>
    <row r="298" spans="1:19" s="14" customFormat="1" ht="12" customHeight="1">
      <c r="A298" s="6"/>
      <c r="S298" s="180"/>
    </row>
    <row r="299" spans="1:19" s="14" customFormat="1" ht="12" customHeight="1">
      <c r="A299" s="6"/>
      <c r="S299" s="180"/>
    </row>
    <row r="300" spans="1:19" s="14" customFormat="1" ht="12" customHeight="1">
      <c r="A300" s="6"/>
      <c r="S300" s="180"/>
    </row>
    <row r="301" spans="1:19" s="14" customFormat="1" ht="12" customHeight="1">
      <c r="A301" s="6"/>
      <c r="S301" s="180"/>
    </row>
    <row r="302" spans="1:19" s="14" customFormat="1" ht="12" customHeight="1">
      <c r="A302" s="6"/>
      <c r="S302" s="180"/>
    </row>
    <row r="303" spans="1:19" s="14" customFormat="1" ht="12" customHeight="1">
      <c r="A303" s="6"/>
      <c r="S303" s="180"/>
    </row>
    <row r="304" spans="1:19" s="14" customFormat="1" ht="12" customHeight="1">
      <c r="A304" s="6"/>
      <c r="S304" s="180"/>
    </row>
    <row r="305" spans="1:19" s="14" customFormat="1" ht="12" customHeight="1">
      <c r="A305" s="6"/>
      <c r="S305" s="180"/>
    </row>
    <row r="306" spans="1:19" s="14" customFormat="1" ht="12" customHeight="1">
      <c r="A306" s="6"/>
      <c r="S306" s="180"/>
    </row>
    <row r="307" spans="1:19" s="14" customFormat="1" ht="12" customHeight="1">
      <c r="A307" s="6"/>
      <c r="S307" s="180"/>
    </row>
    <row r="308" spans="1:19" s="14" customFormat="1" ht="12" customHeight="1">
      <c r="A308" s="6"/>
      <c r="S308" s="180"/>
    </row>
    <row r="309" spans="1:19" s="14" customFormat="1" ht="12" customHeight="1">
      <c r="A309" s="6"/>
      <c r="S309" s="180"/>
    </row>
    <row r="310" spans="1:19" s="14" customFormat="1" ht="12" customHeight="1">
      <c r="A310" s="6"/>
      <c r="S310" s="180"/>
    </row>
    <row r="311" spans="1:19" s="14" customFormat="1" ht="12" customHeight="1">
      <c r="A311" s="6"/>
      <c r="S311" s="180"/>
    </row>
    <row r="312" spans="1:19" s="14" customFormat="1" ht="12" customHeight="1">
      <c r="A312" s="6"/>
      <c r="S312" s="180"/>
    </row>
    <row r="313" spans="1:19" s="14" customFormat="1" ht="12" customHeight="1">
      <c r="A313" s="6"/>
      <c r="S313" s="180"/>
    </row>
    <row r="314" spans="1:19" s="14" customFormat="1" ht="12" customHeight="1">
      <c r="A314" s="6"/>
      <c r="S314" s="180"/>
    </row>
    <row r="315" spans="1:19" s="14" customFormat="1" ht="12" customHeight="1">
      <c r="A315" s="6"/>
      <c r="S315" s="180"/>
    </row>
    <row r="316" spans="1:19" s="14" customFormat="1" ht="12" customHeight="1">
      <c r="A316" s="6"/>
      <c r="S316" s="180"/>
    </row>
    <row r="317" spans="1:19" s="14" customFormat="1" ht="12" customHeight="1">
      <c r="A317" s="6"/>
      <c r="S317" s="180"/>
    </row>
    <row r="318" spans="1:19" s="14" customFormat="1" ht="12" customHeight="1">
      <c r="A318" s="6"/>
      <c r="S318" s="180"/>
    </row>
    <row r="319" spans="1:19" s="14" customFormat="1" ht="12" customHeight="1">
      <c r="A319" s="6"/>
      <c r="S319" s="180"/>
    </row>
    <row r="320" spans="1:19" s="14" customFormat="1" ht="12" customHeight="1">
      <c r="A320" s="6"/>
      <c r="S320" s="180"/>
    </row>
    <row r="321" spans="1:19" s="14" customFormat="1" ht="12" customHeight="1">
      <c r="A321" s="6"/>
      <c r="S321" s="180"/>
    </row>
    <row r="322" spans="1:19" s="14" customFormat="1" ht="12" customHeight="1">
      <c r="A322" s="6"/>
      <c r="S322" s="180"/>
    </row>
    <row r="323" spans="1:19" s="14" customFormat="1" ht="12" customHeight="1">
      <c r="A323" s="6"/>
      <c r="S323" s="180"/>
    </row>
    <row r="324" spans="1:19" s="14" customFormat="1" ht="12" customHeight="1">
      <c r="A324" s="6"/>
      <c r="S324" s="180"/>
    </row>
    <row r="325" spans="1:19" s="14" customFormat="1" ht="12" customHeight="1">
      <c r="A325" s="6"/>
      <c r="S325" s="180"/>
    </row>
    <row r="326" spans="1:19" s="14" customFormat="1" ht="12" customHeight="1">
      <c r="A326" s="6"/>
      <c r="S326" s="180"/>
    </row>
    <row r="327" spans="1:19" s="14" customFormat="1" ht="12" customHeight="1">
      <c r="A327" s="6"/>
      <c r="S327" s="180"/>
    </row>
    <row r="328" spans="1:19" s="14" customFormat="1" ht="12" customHeight="1">
      <c r="A328" s="6"/>
      <c r="S328" s="180"/>
    </row>
    <row r="329" spans="1:19" s="14" customFormat="1" ht="12" customHeight="1">
      <c r="A329" s="6"/>
      <c r="S329" s="180"/>
    </row>
    <row r="330" spans="1:19" s="14" customFormat="1" ht="12" customHeight="1">
      <c r="A330" s="6"/>
      <c r="S330" s="180"/>
    </row>
    <row r="331" spans="1:19" s="14" customFormat="1" ht="12" customHeight="1">
      <c r="A331" s="6"/>
      <c r="S331" s="180"/>
    </row>
    <row r="332" spans="1:19" s="14" customFormat="1" ht="12" customHeight="1">
      <c r="A332" s="6"/>
      <c r="S332" s="180"/>
    </row>
    <row r="333" spans="1:19" s="14" customFormat="1" ht="12" customHeight="1">
      <c r="A333" s="6"/>
      <c r="S333" s="180"/>
    </row>
    <row r="334" spans="1:19" s="14" customFormat="1" ht="12" customHeight="1">
      <c r="A334" s="6"/>
      <c r="S334" s="180"/>
    </row>
    <row r="335" spans="1:19" s="14" customFormat="1" ht="12" customHeight="1">
      <c r="A335" s="6"/>
      <c r="S335" s="180"/>
    </row>
    <row r="336" spans="1:19" s="14" customFormat="1" ht="12" customHeight="1">
      <c r="A336" s="6"/>
      <c r="S336" s="180"/>
    </row>
    <row r="337" spans="1:19" s="14" customFormat="1" ht="12" customHeight="1">
      <c r="A337" s="6"/>
      <c r="S337" s="180"/>
    </row>
    <row r="338" spans="1:19" s="14" customFormat="1" ht="12" customHeight="1">
      <c r="A338" s="6"/>
      <c r="S338" s="180"/>
    </row>
    <row r="339" spans="1:19" s="14" customFormat="1" ht="12" customHeight="1">
      <c r="A339" s="6"/>
      <c r="S339" s="180"/>
    </row>
    <row r="340" spans="1:19" s="14" customFormat="1" ht="12" customHeight="1">
      <c r="A340" s="6"/>
      <c r="S340" s="180"/>
    </row>
    <row r="341" spans="1:19" s="14" customFormat="1" ht="12" customHeight="1">
      <c r="A341" s="6"/>
      <c r="S341" s="180"/>
    </row>
    <row r="342" spans="1:19" s="14" customFormat="1" ht="12" customHeight="1">
      <c r="A342" s="6"/>
      <c r="S342" s="180"/>
    </row>
    <row r="343" spans="1:19" s="14" customFormat="1" ht="12" customHeight="1">
      <c r="A343" s="6"/>
      <c r="S343" s="180"/>
    </row>
    <row r="344" spans="1:19" s="14" customFormat="1" ht="12" customHeight="1">
      <c r="A344" s="6"/>
      <c r="S344" s="180"/>
    </row>
    <row r="345" spans="1:19" s="14" customFormat="1" ht="12" customHeight="1">
      <c r="A345" s="6"/>
      <c r="S345" s="180"/>
    </row>
    <row r="346" spans="1:19" s="14" customFormat="1" ht="12" customHeight="1">
      <c r="A346" s="6"/>
      <c r="S346" s="180"/>
    </row>
    <row r="347" spans="1:19" s="14" customFormat="1" ht="12" customHeight="1">
      <c r="A347" s="6"/>
      <c r="S347" s="180"/>
    </row>
    <row r="348" spans="1:19" s="14" customFormat="1" ht="12" customHeight="1">
      <c r="A348" s="6"/>
      <c r="S348" s="180"/>
    </row>
    <row r="349" spans="1:19" s="14" customFormat="1" ht="12" customHeight="1">
      <c r="A349" s="6"/>
      <c r="S349" s="180"/>
    </row>
    <row r="350" spans="1:19" s="14" customFormat="1" ht="12" customHeight="1">
      <c r="A350" s="6"/>
      <c r="S350" s="180"/>
    </row>
    <row r="351" spans="1:19" s="14" customFormat="1" ht="12" customHeight="1">
      <c r="A351" s="6"/>
      <c r="S351" s="180"/>
    </row>
    <row r="352" spans="1:19" s="14" customFormat="1" ht="12" customHeight="1">
      <c r="A352" s="6"/>
      <c r="S352" s="180"/>
    </row>
    <row r="353" spans="1:19" s="14" customFormat="1" ht="12" customHeight="1">
      <c r="A353" s="6"/>
      <c r="S353" s="180"/>
    </row>
    <row r="354" spans="1:19" s="14" customFormat="1" ht="12" customHeight="1">
      <c r="A354" s="6"/>
      <c r="S354" s="180"/>
    </row>
    <row r="355" spans="1:19" s="14" customFormat="1" ht="12" customHeight="1">
      <c r="A355" s="6"/>
      <c r="S355" s="180"/>
    </row>
    <row r="356" spans="1:19" s="14" customFormat="1" ht="12" customHeight="1">
      <c r="A356" s="6"/>
      <c r="S356" s="180"/>
    </row>
    <row r="357" spans="1:19" s="14" customFormat="1" ht="12" customHeight="1">
      <c r="A357" s="6"/>
      <c r="S357" s="180"/>
    </row>
    <row r="358" spans="1:19" s="14" customFormat="1" ht="12" customHeight="1">
      <c r="A358" s="6"/>
      <c r="S358" s="180"/>
    </row>
    <row r="359" spans="1:19" s="14" customFormat="1" ht="12" customHeight="1">
      <c r="A359" s="6"/>
      <c r="S359" s="180"/>
    </row>
    <row r="360" spans="1:19" s="14" customFormat="1" ht="12" customHeight="1">
      <c r="A360" s="6"/>
      <c r="S360" s="180"/>
    </row>
    <row r="361" spans="1:19" s="14" customFormat="1" ht="12" customHeight="1">
      <c r="A361" s="6"/>
      <c r="S361" s="180"/>
    </row>
    <row r="362" spans="1:19" s="14" customFormat="1" ht="12" customHeight="1">
      <c r="A362" s="6"/>
      <c r="S362" s="180"/>
    </row>
    <row r="363" spans="1:19" s="14" customFormat="1" ht="12" customHeight="1">
      <c r="A363" s="6"/>
      <c r="S363" s="180"/>
    </row>
    <row r="364" spans="1:19" s="14" customFormat="1" ht="12" customHeight="1">
      <c r="A364" s="6"/>
      <c r="S364" s="180"/>
    </row>
    <row r="365" spans="1:19" s="14" customFormat="1" ht="12" customHeight="1">
      <c r="A365" s="6"/>
      <c r="S365" s="180"/>
    </row>
    <row r="366" spans="1:19" s="14" customFormat="1" ht="12" customHeight="1">
      <c r="A366" s="6"/>
      <c r="S366" s="180"/>
    </row>
    <row r="367" spans="1:19" s="14" customFormat="1" ht="12" customHeight="1">
      <c r="A367" s="6"/>
      <c r="S367" s="180"/>
    </row>
    <row r="368" spans="1:19" s="14" customFormat="1" ht="12" customHeight="1">
      <c r="A368" s="6"/>
      <c r="S368" s="180"/>
    </row>
    <row r="369" spans="1:19" s="14" customFormat="1" ht="12" customHeight="1">
      <c r="A369" s="6"/>
      <c r="S369" s="180"/>
    </row>
    <row r="370" spans="1:19" s="14" customFormat="1" ht="12" customHeight="1">
      <c r="A370" s="6"/>
      <c r="S370" s="180"/>
    </row>
  </sheetData>
  <mergeCells count="11">
    <mergeCell ref="A1:J1"/>
    <mergeCell ref="K1:S1"/>
    <mergeCell ref="B5:J5"/>
    <mergeCell ref="K5:R5"/>
    <mergeCell ref="B36:J36"/>
    <mergeCell ref="K36:R36"/>
    <mergeCell ref="B66:J66"/>
    <mergeCell ref="K66:R66"/>
    <mergeCell ref="B97:J97"/>
    <mergeCell ref="K97:R97"/>
    <mergeCell ref="A128:J129"/>
  </mergeCells>
  <hyperlinks>
    <hyperlink ref="A1" location="Inhalt!A1" display="10     Bruttolöhne und -gehälter in Deutschland 1991 bis 2006 nach Ländern"/>
    <hyperlink ref="A1:J1" location="Inhaltsverzeichnis!E21" display="13  Arbeitnehmerentgelt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2" pageOrder="overThenDown" orientation="portrait" r:id="rId1"/>
  <headerFooter scaleWithDoc="0" alignWithMargins="0">
    <oddHeader>&amp;C&amp;8– &amp;P –</oddHeader>
    <oddFooter>&amp;C&amp;7© Amt für Statistik Berlin-Brandenburg — SB P I 2 - hj 1 / 19 –  Berlin</oddFooter>
  </headerFooter>
  <rowBreaks count="1" manualBreakCount="1">
    <brk id="65" max="18" man="1"/>
  </rowBreaks>
  <colBreaks count="1" manualBreakCount="1">
    <brk id="10" max="12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0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7" customWidth="1"/>
    <col min="11" max="18" width="10.44140625" style="17" customWidth="1"/>
    <col min="19" max="19" width="6.33203125" style="46" customWidth="1"/>
    <col min="20" max="16384" width="11.5546875" style="17"/>
  </cols>
  <sheetData>
    <row r="1" spans="1:19" ht="13.5" customHeight="1">
      <c r="A1" s="197" t="s">
        <v>156</v>
      </c>
      <c r="B1" s="197"/>
      <c r="C1" s="197"/>
      <c r="D1" s="197"/>
      <c r="E1" s="197"/>
      <c r="F1" s="197"/>
      <c r="G1" s="197"/>
      <c r="H1" s="197"/>
      <c r="I1" s="197"/>
      <c r="J1" s="197"/>
      <c r="K1" s="242" t="s">
        <v>156</v>
      </c>
      <c r="L1" s="243"/>
      <c r="M1" s="243"/>
      <c r="N1" s="243"/>
      <c r="O1" s="243"/>
      <c r="P1" s="243"/>
      <c r="Q1" s="243"/>
      <c r="R1" s="243"/>
      <c r="S1" s="243"/>
    </row>
    <row r="2" spans="1:19" s="12" customFormat="1" ht="12" customHeight="1">
      <c r="A2" s="53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55"/>
    </row>
    <row r="3" spans="1:19" s="7" customFormat="1" ht="24.9" customHeight="1">
      <c r="A3" s="184" t="s">
        <v>0</v>
      </c>
      <c r="B3" s="57" t="s">
        <v>11</v>
      </c>
      <c r="C3" s="77" t="s">
        <v>12</v>
      </c>
      <c r="D3" s="77" t="s">
        <v>13</v>
      </c>
      <c r="E3" s="57" t="s">
        <v>14</v>
      </c>
      <c r="F3" s="77" t="s">
        <v>15</v>
      </c>
      <c r="G3" s="77" t="s">
        <v>16</v>
      </c>
      <c r="H3" s="77" t="s">
        <v>17</v>
      </c>
      <c r="I3" s="57" t="s">
        <v>18</v>
      </c>
      <c r="J3" s="185" t="s">
        <v>19</v>
      </c>
      <c r="K3" s="186" t="s">
        <v>20</v>
      </c>
      <c r="L3" s="57" t="s">
        <v>21</v>
      </c>
      <c r="M3" s="77" t="s">
        <v>22</v>
      </c>
      <c r="N3" s="57" t="s">
        <v>23</v>
      </c>
      <c r="O3" s="57" t="s">
        <v>24</v>
      </c>
      <c r="P3" s="57" t="s">
        <v>25</v>
      </c>
      <c r="Q3" s="77" t="s">
        <v>26</v>
      </c>
      <c r="R3" s="57" t="s">
        <v>27</v>
      </c>
      <c r="S3" s="183" t="s">
        <v>0</v>
      </c>
    </row>
    <row r="4" spans="1:19" s="12" customFormat="1" ht="12" customHeight="1">
      <c r="A4" s="188"/>
      <c r="B4" s="16"/>
      <c r="C4" s="16"/>
      <c r="D4" s="16"/>
      <c r="E4" s="16"/>
      <c r="F4" s="16"/>
      <c r="G4" s="16"/>
      <c r="H4" s="16"/>
      <c r="I4" s="16"/>
      <c r="J4" s="16"/>
      <c r="K4" s="78"/>
      <c r="L4" s="78"/>
      <c r="M4" s="78"/>
      <c r="N4" s="78"/>
      <c r="O4" s="78"/>
      <c r="P4" s="78"/>
      <c r="Q4" s="78"/>
      <c r="R4" s="78"/>
      <c r="S4" s="63"/>
    </row>
    <row r="5" spans="1:19" s="7" customFormat="1" ht="12" customHeight="1">
      <c r="A5" s="64"/>
      <c r="B5" s="212" t="s">
        <v>6</v>
      </c>
      <c r="C5" s="212"/>
      <c r="D5" s="212"/>
      <c r="E5" s="212"/>
      <c r="F5" s="212"/>
      <c r="G5" s="212"/>
      <c r="H5" s="212"/>
      <c r="I5" s="212"/>
      <c r="J5" s="212"/>
      <c r="K5" s="212" t="s">
        <v>6</v>
      </c>
      <c r="L5" s="212"/>
      <c r="M5" s="212"/>
      <c r="N5" s="212"/>
      <c r="O5" s="212"/>
      <c r="P5" s="212"/>
      <c r="Q5" s="212"/>
      <c r="R5" s="212"/>
      <c r="S5" s="182"/>
    </row>
    <row r="6" spans="1:19" s="19" customFormat="1" ht="12" customHeight="1">
      <c r="A6" s="187">
        <v>1991</v>
      </c>
      <c r="B6" s="79">
        <v>27383</v>
      </c>
      <c r="C6" s="79">
        <v>26060</v>
      </c>
      <c r="D6" s="79">
        <v>23939</v>
      </c>
      <c r="E6" s="79">
        <v>13578</v>
      </c>
      <c r="F6" s="79">
        <v>27267</v>
      </c>
      <c r="G6" s="79">
        <v>30789</v>
      </c>
      <c r="H6" s="79">
        <v>28340</v>
      </c>
      <c r="I6" s="79">
        <v>13094</v>
      </c>
      <c r="J6" s="79">
        <v>24937</v>
      </c>
      <c r="K6" s="79">
        <v>27278</v>
      </c>
      <c r="L6" s="79">
        <v>25622</v>
      </c>
      <c r="M6" s="79">
        <v>26160</v>
      </c>
      <c r="N6" s="79">
        <v>13242</v>
      </c>
      <c r="O6" s="79">
        <v>12912</v>
      </c>
      <c r="P6" s="79">
        <v>23795</v>
      </c>
      <c r="Q6" s="79">
        <v>12881</v>
      </c>
      <c r="R6" s="79">
        <v>24172</v>
      </c>
      <c r="S6" s="187">
        <v>1991</v>
      </c>
    </row>
    <row r="7" spans="1:19" s="19" customFormat="1" ht="12" customHeight="1">
      <c r="A7" s="187">
        <v>1992</v>
      </c>
      <c r="B7" s="79">
        <v>29158</v>
      </c>
      <c r="C7" s="79">
        <v>28047</v>
      </c>
      <c r="D7" s="79">
        <v>26731</v>
      </c>
      <c r="E7" s="79">
        <v>17697</v>
      </c>
      <c r="F7" s="79">
        <v>28675</v>
      </c>
      <c r="G7" s="79">
        <v>32877</v>
      </c>
      <c r="H7" s="79">
        <v>30379</v>
      </c>
      <c r="I7" s="79">
        <v>16765</v>
      </c>
      <c r="J7" s="79">
        <v>26565</v>
      </c>
      <c r="K7" s="79">
        <v>29024</v>
      </c>
      <c r="L7" s="79">
        <v>27487</v>
      </c>
      <c r="M7" s="79">
        <v>27791</v>
      </c>
      <c r="N7" s="79">
        <v>17135</v>
      </c>
      <c r="O7" s="79">
        <v>16657</v>
      </c>
      <c r="P7" s="79">
        <v>25400</v>
      </c>
      <c r="Q7" s="79">
        <v>16560</v>
      </c>
      <c r="R7" s="79">
        <v>26658</v>
      </c>
      <c r="S7" s="187">
        <v>1992</v>
      </c>
    </row>
    <row r="8" spans="1:19" s="19" customFormat="1" ht="12" customHeight="1">
      <c r="A8" s="187">
        <v>1993</v>
      </c>
      <c r="B8" s="79">
        <v>29591</v>
      </c>
      <c r="C8" s="79">
        <v>28918</v>
      </c>
      <c r="D8" s="79">
        <v>28677</v>
      </c>
      <c r="E8" s="79">
        <v>20463</v>
      </c>
      <c r="F8" s="79">
        <v>29477</v>
      </c>
      <c r="G8" s="79">
        <v>33792</v>
      </c>
      <c r="H8" s="79">
        <v>31305</v>
      </c>
      <c r="I8" s="79">
        <v>19241</v>
      </c>
      <c r="J8" s="79">
        <v>27143</v>
      </c>
      <c r="K8" s="79">
        <v>29764</v>
      </c>
      <c r="L8" s="79">
        <v>28091</v>
      </c>
      <c r="M8" s="79">
        <v>28379</v>
      </c>
      <c r="N8" s="79">
        <v>19744</v>
      </c>
      <c r="O8" s="79">
        <v>19274</v>
      </c>
      <c r="P8" s="79">
        <v>26086</v>
      </c>
      <c r="Q8" s="79">
        <v>18934</v>
      </c>
      <c r="R8" s="79">
        <v>27749</v>
      </c>
      <c r="S8" s="187">
        <v>1993</v>
      </c>
    </row>
    <row r="9" spans="1:19" s="19" customFormat="1" ht="12" customHeight="1">
      <c r="A9" s="187">
        <v>1994</v>
      </c>
      <c r="B9" s="79">
        <v>30400</v>
      </c>
      <c r="C9" s="79">
        <v>29708</v>
      </c>
      <c r="D9" s="79">
        <v>29821</v>
      </c>
      <c r="E9" s="79">
        <v>21913</v>
      </c>
      <c r="F9" s="79">
        <v>30088</v>
      </c>
      <c r="G9" s="79">
        <v>34604</v>
      </c>
      <c r="H9" s="79">
        <v>32071</v>
      </c>
      <c r="I9" s="79">
        <v>20665</v>
      </c>
      <c r="J9" s="79">
        <v>27503</v>
      </c>
      <c r="K9" s="79">
        <v>30476</v>
      </c>
      <c r="L9" s="79">
        <v>28849</v>
      </c>
      <c r="M9" s="79">
        <v>29035</v>
      </c>
      <c r="N9" s="79">
        <v>21149</v>
      </c>
      <c r="O9" s="79">
        <v>20731</v>
      </c>
      <c r="P9" s="79">
        <v>26944</v>
      </c>
      <c r="Q9" s="79">
        <v>20187</v>
      </c>
      <c r="R9" s="79">
        <v>28556</v>
      </c>
      <c r="S9" s="187">
        <v>1994</v>
      </c>
    </row>
    <row r="10" spans="1:19" s="19" customFormat="1" ht="12" customHeight="1">
      <c r="A10" s="187">
        <v>1995</v>
      </c>
      <c r="B10" s="79">
        <v>31462</v>
      </c>
      <c r="C10" s="79">
        <v>30660</v>
      </c>
      <c r="D10" s="79">
        <v>30890</v>
      </c>
      <c r="E10" s="79">
        <v>23177</v>
      </c>
      <c r="F10" s="79">
        <v>31169</v>
      </c>
      <c r="G10" s="79">
        <v>35489</v>
      </c>
      <c r="H10" s="79">
        <v>33200</v>
      </c>
      <c r="I10" s="79">
        <v>21810</v>
      </c>
      <c r="J10" s="79">
        <v>28270</v>
      </c>
      <c r="K10" s="79">
        <v>31452</v>
      </c>
      <c r="L10" s="79">
        <v>29662</v>
      </c>
      <c r="M10" s="79">
        <v>29706</v>
      </c>
      <c r="N10" s="79">
        <v>22502</v>
      </c>
      <c r="O10" s="79">
        <v>21977</v>
      </c>
      <c r="P10" s="79">
        <v>27804</v>
      </c>
      <c r="Q10" s="79">
        <v>21331</v>
      </c>
      <c r="R10" s="79">
        <v>29534</v>
      </c>
      <c r="S10" s="187">
        <v>1995</v>
      </c>
    </row>
    <row r="11" spans="1:19" s="19" customFormat="1" ht="12" customHeight="1">
      <c r="A11" s="187">
        <v>1996</v>
      </c>
      <c r="B11" s="79">
        <v>31647</v>
      </c>
      <c r="C11" s="79">
        <v>31027</v>
      </c>
      <c r="D11" s="79">
        <v>31383</v>
      </c>
      <c r="E11" s="79">
        <v>23667</v>
      </c>
      <c r="F11" s="79">
        <v>31451</v>
      </c>
      <c r="G11" s="79">
        <v>35907</v>
      </c>
      <c r="H11" s="79">
        <v>33456</v>
      </c>
      <c r="I11" s="79">
        <v>22251</v>
      </c>
      <c r="J11" s="79">
        <v>28498</v>
      </c>
      <c r="K11" s="79">
        <v>31685</v>
      </c>
      <c r="L11" s="79">
        <v>29812</v>
      </c>
      <c r="M11" s="79">
        <v>29890</v>
      </c>
      <c r="N11" s="79">
        <v>22919</v>
      </c>
      <c r="O11" s="79">
        <v>22446</v>
      </c>
      <c r="P11" s="79">
        <v>28074</v>
      </c>
      <c r="Q11" s="79">
        <v>21841</v>
      </c>
      <c r="R11" s="79">
        <v>29843</v>
      </c>
      <c r="S11" s="187">
        <v>1996</v>
      </c>
    </row>
    <row r="12" spans="1:19" s="19" customFormat="1" ht="12" customHeight="1">
      <c r="A12" s="187">
        <v>1997</v>
      </c>
      <c r="B12" s="79">
        <v>31805</v>
      </c>
      <c r="C12" s="79">
        <v>31285</v>
      </c>
      <c r="D12" s="79">
        <v>31635</v>
      </c>
      <c r="E12" s="79">
        <v>23832</v>
      </c>
      <c r="F12" s="79">
        <v>31314</v>
      </c>
      <c r="G12" s="79">
        <v>36242</v>
      </c>
      <c r="H12" s="79">
        <v>33591</v>
      </c>
      <c r="I12" s="79">
        <v>22437</v>
      </c>
      <c r="J12" s="79">
        <v>28664</v>
      </c>
      <c r="K12" s="79">
        <v>31787</v>
      </c>
      <c r="L12" s="79">
        <v>29927</v>
      </c>
      <c r="M12" s="79">
        <v>30004</v>
      </c>
      <c r="N12" s="79">
        <v>23090</v>
      </c>
      <c r="O12" s="79">
        <v>22644</v>
      </c>
      <c r="P12" s="79">
        <v>28223</v>
      </c>
      <c r="Q12" s="79">
        <v>22105</v>
      </c>
      <c r="R12" s="79">
        <v>30029</v>
      </c>
      <c r="S12" s="187">
        <v>1997</v>
      </c>
    </row>
    <row r="13" spans="1:19" s="19" customFormat="1" ht="12" customHeight="1">
      <c r="A13" s="187">
        <v>1998</v>
      </c>
      <c r="B13" s="79">
        <v>32153</v>
      </c>
      <c r="C13" s="79">
        <v>31647</v>
      </c>
      <c r="D13" s="79">
        <v>32215</v>
      </c>
      <c r="E13" s="79">
        <v>24095</v>
      </c>
      <c r="F13" s="79">
        <v>31797</v>
      </c>
      <c r="G13" s="79">
        <v>36628</v>
      </c>
      <c r="H13" s="79">
        <v>34003</v>
      </c>
      <c r="I13" s="79">
        <v>22672</v>
      </c>
      <c r="J13" s="79">
        <v>28980</v>
      </c>
      <c r="K13" s="79">
        <v>31892</v>
      </c>
      <c r="L13" s="79">
        <v>30116</v>
      </c>
      <c r="M13" s="79">
        <v>30196</v>
      </c>
      <c r="N13" s="79">
        <v>23294</v>
      </c>
      <c r="O13" s="79">
        <v>22811</v>
      </c>
      <c r="P13" s="79">
        <v>28240</v>
      </c>
      <c r="Q13" s="79">
        <v>22310</v>
      </c>
      <c r="R13" s="79">
        <v>30316</v>
      </c>
      <c r="S13" s="187">
        <v>1998</v>
      </c>
    </row>
    <row r="14" spans="1:19" s="19" customFormat="1" ht="12" customHeight="1">
      <c r="A14" s="187">
        <v>1999</v>
      </c>
      <c r="B14" s="79">
        <v>32744</v>
      </c>
      <c r="C14" s="79">
        <v>32076</v>
      </c>
      <c r="D14" s="79">
        <v>32404</v>
      </c>
      <c r="E14" s="79">
        <v>24612</v>
      </c>
      <c r="F14" s="79">
        <v>32248</v>
      </c>
      <c r="G14" s="79">
        <v>36823</v>
      </c>
      <c r="H14" s="79">
        <v>34417</v>
      </c>
      <c r="I14" s="79">
        <v>23089</v>
      </c>
      <c r="J14" s="79">
        <v>29141</v>
      </c>
      <c r="K14" s="79">
        <v>32024</v>
      </c>
      <c r="L14" s="79">
        <v>30200</v>
      </c>
      <c r="M14" s="79">
        <v>30289</v>
      </c>
      <c r="N14" s="79">
        <v>23735</v>
      </c>
      <c r="O14" s="79">
        <v>23262</v>
      </c>
      <c r="P14" s="79">
        <v>28470</v>
      </c>
      <c r="Q14" s="79">
        <v>22899</v>
      </c>
      <c r="R14" s="79">
        <v>30661</v>
      </c>
      <c r="S14" s="187">
        <v>1999</v>
      </c>
    </row>
    <row r="15" spans="1:19" s="19" customFormat="1" ht="12" customHeight="1">
      <c r="A15" s="187">
        <v>2000</v>
      </c>
      <c r="B15" s="79">
        <v>33439</v>
      </c>
      <c r="C15" s="79">
        <v>32793</v>
      </c>
      <c r="D15" s="79">
        <v>32594</v>
      </c>
      <c r="E15" s="79">
        <v>25030</v>
      </c>
      <c r="F15" s="79">
        <v>32055</v>
      </c>
      <c r="G15" s="79">
        <v>37330</v>
      </c>
      <c r="H15" s="79">
        <v>35171</v>
      </c>
      <c r="I15" s="79">
        <v>23375</v>
      </c>
      <c r="J15" s="79">
        <v>29476</v>
      </c>
      <c r="K15" s="79">
        <v>32253</v>
      </c>
      <c r="L15" s="79">
        <v>30654</v>
      </c>
      <c r="M15" s="79">
        <v>30771</v>
      </c>
      <c r="N15" s="79">
        <v>24118</v>
      </c>
      <c r="O15" s="79">
        <v>23335</v>
      </c>
      <c r="P15" s="79">
        <v>28835</v>
      </c>
      <c r="Q15" s="79">
        <v>23313</v>
      </c>
      <c r="R15" s="79">
        <v>31157</v>
      </c>
      <c r="S15" s="187">
        <v>2000</v>
      </c>
    </row>
    <row r="16" spans="1:19" s="19" customFormat="1" ht="12" customHeight="1">
      <c r="A16" s="187">
        <v>2001</v>
      </c>
      <c r="B16" s="79">
        <v>34164</v>
      </c>
      <c r="C16" s="79">
        <v>33483</v>
      </c>
      <c r="D16" s="79">
        <v>33046</v>
      </c>
      <c r="E16" s="79">
        <v>25646</v>
      </c>
      <c r="F16" s="79">
        <v>32763</v>
      </c>
      <c r="G16" s="79">
        <v>38141</v>
      </c>
      <c r="H16" s="79">
        <v>35931</v>
      </c>
      <c r="I16" s="79">
        <v>23905</v>
      </c>
      <c r="J16" s="79">
        <v>29924</v>
      </c>
      <c r="K16" s="79">
        <v>32677</v>
      </c>
      <c r="L16" s="79">
        <v>31029</v>
      </c>
      <c r="M16" s="79">
        <v>31785</v>
      </c>
      <c r="N16" s="79">
        <v>24655</v>
      </c>
      <c r="O16" s="79">
        <v>23808</v>
      </c>
      <c r="P16" s="79">
        <v>29275</v>
      </c>
      <c r="Q16" s="79">
        <v>23948</v>
      </c>
      <c r="R16" s="79">
        <v>31770</v>
      </c>
      <c r="S16" s="187">
        <v>2001</v>
      </c>
    </row>
    <row r="17" spans="1:19" s="19" customFormat="1" ht="12" customHeight="1">
      <c r="A17" s="187">
        <v>2002</v>
      </c>
      <c r="B17" s="79">
        <v>34618</v>
      </c>
      <c r="C17" s="79">
        <v>33932</v>
      </c>
      <c r="D17" s="79">
        <v>33440</v>
      </c>
      <c r="E17" s="79">
        <v>26069</v>
      </c>
      <c r="F17" s="79">
        <v>32888</v>
      </c>
      <c r="G17" s="79">
        <v>38580</v>
      </c>
      <c r="H17" s="79">
        <v>36525</v>
      </c>
      <c r="I17" s="79">
        <v>24335</v>
      </c>
      <c r="J17" s="79">
        <v>30099</v>
      </c>
      <c r="K17" s="79">
        <v>33015</v>
      </c>
      <c r="L17" s="79">
        <v>31135</v>
      </c>
      <c r="M17" s="79">
        <v>31521</v>
      </c>
      <c r="N17" s="79">
        <v>24977</v>
      </c>
      <c r="O17" s="79">
        <v>24264</v>
      </c>
      <c r="P17" s="79">
        <v>29677</v>
      </c>
      <c r="Q17" s="79">
        <v>24505</v>
      </c>
      <c r="R17" s="79">
        <v>32161</v>
      </c>
      <c r="S17" s="187">
        <v>2002</v>
      </c>
    </row>
    <row r="18" spans="1:19" s="19" customFormat="1" ht="12" customHeight="1">
      <c r="A18" s="187">
        <v>2003</v>
      </c>
      <c r="B18" s="79">
        <v>35386</v>
      </c>
      <c r="C18" s="79">
        <v>34532</v>
      </c>
      <c r="D18" s="79">
        <v>33787</v>
      </c>
      <c r="E18" s="79">
        <v>26319</v>
      </c>
      <c r="F18" s="79">
        <v>33887</v>
      </c>
      <c r="G18" s="79">
        <v>39076</v>
      </c>
      <c r="H18" s="79">
        <v>37470</v>
      </c>
      <c r="I18" s="79">
        <v>24810</v>
      </c>
      <c r="J18" s="79">
        <v>30657</v>
      </c>
      <c r="K18" s="79">
        <v>33391</v>
      </c>
      <c r="L18" s="79">
        <v>31671</v>
      </c>
      <c r="M18" s="79">
        <v>32049</v>
      </c>
      <c r="N18" s="79">
        <v>25504</v>
      </c>
      <c r="O18" s="79">
        <v>24634</v>
      </c>
      <c r="P18" s="79">
        <v>30102</v>
      </c>
      <c r="Q18" s="79">
        <v>25143</v>
      </c>
      <c r="R18" s="79">
        <v>32724</v>
      </c>
      <c r="S18" s="187">
        <v>2003</v>
      </c>
    </row>
    <row r="19" spans="1:19" s="19" customFormat="1" ht="12" customHeight="1">
      <c r="A19" s="187">
        <v>2004</v>
      </c>
      <c r="B19" s="79">
        <v>35503</v>
      </c>
      <c r="C19" s="79">
        <v>34805</v>
      </c>
      <c r="D19" s="79">
        <v>33845</v>
      </c>
      <c r="E19" s="79">
        <v>26400</v>
      </c>
      <c r="F19" s="79">
        <v>33976</v>
      </c>
      <c r="G19" s="79">
        <v>39190</v>
      </c>
      <c r="H19" s="79">
        <v>37476</v>
      </c>
      <c r="I19" s="79">
        <v>24922</v>
      </c>
      <c r="J19" s="79">
        <v>30559</v>
      </c>
      <c r="K19" s="79">
        <v>33474</v>
      </c>
      <c r="L19" s="79">
        <v>31582</v>
      </c>
      <c r="M19" s="79">
        <v>32442</v>
      </c>
      <c r="N19" s="79">
        <v>25768</v>
      </c>
      <c r="O19" s="79">
        <v>24883</v>
      </c>
      <c r="P19" s="79">
        <v>29928</v>
      </c>
      <c r="Q19" s="79">
        <v>25349</v>
      </c>
      <c r="R19" s="79">
        <v>32828</v>
      </c>
      <c r="S19" s="187">
        <v>2004</v>
      </c>
    </row>
    <row r="20" spans="1:19" s="19" customFormat="1" ht="12" customHeight="1">
      <c r="A20" s="187">
        <v>2005</v>
      </c>
      <c r="B20" s="79">
        <v>35719</v>
      </c>
      <c r="C20" s="79">
        <v>34943</v>
      </c>
      <c r="D20" s="79">
        <v>33872</v>
      </c>
      <c r="E20" s="79">
        <v>26716</v>
      </c>
      <c r="F20" s="79">
        <v>34469</v>
      </c>
      <c r="G20" s="79">
        <v>39587</v>
      </c>
      <c r="H20" s="79">
        <v>37651</v>
      </c>
      <c r="I20" s="79">
        <v>25132</v>
      </c>
      <c r="J20" s="79">
        <v>30392</v>
      </c>
      <c r="K20" s="79">
        <v>33542</v>
      </c>
      <c r="L20" s="79">
        <v>31473</v>
      </c>
      <c r="M20" s="79">
        <v>32413</v>
      </c>
      <c r="N20" s="79">
        <v>25826</v>
      </c>
      <c r="O20" s="79">
        <v>25065</v>
      </c>
      <c r="P20" s="79">
        <v>29909</v>
      </c>
      <c r="Q20" s="79">
        <v>25493</v>
      </c>
      <c r="R20" s="79">
        <v>32945</v>
      </c>
      <c r="S20" s="187">
        <v>2005</v>
      </c>
    </row>
    <row r="21" spans="1:19" s="19" customFormat="1" ht="12" customHeight="1">
      <c r="A21" s="187">
        <v>2006</v>
      </c>
      <c r="B21" s="79">
        <v>36422</v>
      </c>
      <c r="C21" s="79">
        <v>35405</v>
      </c>
      <c r="D21" s="79">
        <v>33785</v>
      </c>
      <c r="E21" s="79">
        <v>26962</v>
      </c>
      <c r="F21" s="79">
        <v>34970</v>
      </c>
      <c r="G21" s="79">
        <v>40074</v>
      </c>
      <c r="H21" s="79">
        <v>38342</v>
      </c>
      <c r="I21" s="79">
        <v>25163</v>
      </c>
      <c r="J21" s="79">
        <v>31028</v>
      </c>
      <c r="K21" s="79">
        <v>33557</v>
      </c>
      <c r="L21" s="79">
        <v>31773</v>
      </c>
      <c r="M21" s="79">
        <v>32702</v>
      </c>
      <c r="N21" s="79">
        <v>26159</v>
      </c>
      <c r="O21" s="79">
        <v>25262</v>
      </c>
      <c r="P21" s="79">
        <v>29830</v>
      </c>
      <c r="Q21" s="79">
        <v>25805</v>
      </c>
      <c r="R21" s="79">
        <v>33298</v>
      </c>
      <c r="S21" s="187">
        <v>2006</v>
      </c>
    </row>
    <row r="22" spans="1:19" s="19" customFormat="1" ht="12" customHeight="1">
      <c r="A22" s="187">
        <v>2007</v>
      </c>
      <c r="B22" s="79">
        <v>36861</v>
      </c>
      <c r="C22" s="79">
        <v>35996</v>
      </c>
      <c r="D22" s="79">
        <v>33913</v>
      </c>
      <c r="E22" s="79">
        <v>27342</v>
      </c>
      <c r="F22" s="79">
        <v>35163</v>
      </c>
      <c r="G22" s="79">
        <v>40471</v>
      </c>
      <c r="H22" s="79">
        <v>39051</v>
      </c>
      <c r="I22" s="79">
        <v>25482</v>
      </c>
      <c r="J22" s="79">
        <v>31084</v>
      </c>
      <c r="K22" s="79">
        <v>33709</v>
      </c>
      <c r="L22" s="79">
        <v>31959</v>
      </c>
      <c r="M22" s="79">
        <v>33047</v>
      </c>
      <c r="N22" s="79">
        <v>26547</v>
      </c>
      <c r="O22" s="79">
        <v>25397</v>
      </c>
      <c r="P22" s="79">
        <v>30160</v>
      </c>
      <c r="Q22" s="79">
        <v>26103</v>
      </c>
      <c r="R22" s="79">
        <v>33636</v>
      </c>
      <c r="S22" s="187">
        <v>2007</v>
      </c>
    </row>
    <row r="23" spans="1:19" s="19" customFormat="1" ht="12" customHeight="1">
      <c r="A23" s="187">
        <v>2008</v>
      </c>
      <c r="B23" s="79">
        <v>37546</v>
      </c>
      <c r="C23" s="79">
        <v>36935</v>
      </c>
      <c r="D23" s="79">
        <v>34520</v>
      </c>
      <c r="E23" s="79">
        <v>27969</v>
      </c>
      <c r="F23" s="79">
        <v>36084</v>
      </c>
      <c r="G23" s="79">
        <v>41260</v>
      </c>
      <c r="H23" s="79">
        <v>40219</v>
      </c>
      <c r="I23" s="79">
        <v>26047</v>
      </c>
      <c r="J23" s="79">
        <v>31595</v>
      </c>
      <c r="K23" s="79">
        <v>34489</v>
      </c>
      <c r="L23" s="79">
        <v>32463</v>
      </c>
      <c r="M23" s="79">
        <v>33004</v>
      </c>
      <c r="N23" s="79">
        <v>27363</v>
      </c>
      <c r="O23" s="79">
        <v>26198</v>
      </c>
      <c r="P23" s="79">
        <v>30607</v>
      </c>
      <c r="Q23" s="79">
        <v>26824</v>
      </c>
      <c r="R23" s="79">
        <v>34399</v>
      </c>
      <c r="S23" s="187">
        <v>2008</v>
      </c>
    </row>
    <row r="24" spans="1:19" s="19" customFormat="1" ht="12" customHeight="1">
      <c r="A24" s="187">
        <v>2009</v>
      </c>
      <c r="B24" s="79">
        <v>37160</v>
      </c>
      <c r="C24" s="79">
        <v>36782</v>
      </c>
      <c r="D24" s="79">
        <v>34922</v>
      </c>
      <c r="E24" s="79">
        <v>28311</v>
      </c>
      <c r="F24" s="79">
        <v>36366</v>
      </c>
      <c r="G24" s="79">
        <v>41734</v>
      </c>
      <c r="H24" s="79">
        <v>40073</v>
      </c>
      <c r="I24" s="79">
        <v>26612</v>
      </c>
      <c r="J24" s="79">
        <v>31974</v>
      </c>
      <c r="K24" s="79">
        <v>34754</v>
      </c>
      <c r="L24" s="79">
        <v>32865</v>
      </c>
      <c r="M24" s="79">
        <v>32729</v>
      </c>
      <c r="N24" s="79">
        <v>27792</v>
      </c>
      <c r="O24" s="79">
        <v>26904</v>
      </c>
      <c r="P24" s="79">
        <v>30842</v>
      </c>
      <c r="Q24" s="79">
        <v>27112</v>
      </c>
      <c r="R24" s="79">
        <v>34520</v>
      </c>
      <c r="S24" s="187">
        <v>2009</v>
      </c>
    </row>
    <row r="25" spans="1:19" s="19" customFormat="1" ht="12" customHeight="1">
      <c r="A25" s="187">
        <v>2010</v>
      </c>
      <c r="B25" s="79">
        <v>38419</v>
      </c>
      <c r="C25" s="79">
        <v>37856</v>
      </c>
      <c r="D25" s="79">
        <v>35822</v>
      </c>
      <c r="E25" s="79">
        <v>29007</v>
      </c>
      <c r="F25" s="79">
        <v>37132</v>
      </c>
      <c r="G25" s="79">
        <v>42179</v>
      </c>
      <c r="H25" s="79">
        <v>40778</v>
      </c>
      <c r="I25" s="79">
        <v>27347</v>
      </c>
      <c r="J25" s="79">
        <v>32775</v>
      </c>
      <c r="K25" s="79">
        <v>35563</v>
      </c>
      <c r="L25" s="79">
        <v>33502</v>
      </c>
      <c r="M25" s="79">
        <v>33977</v>
      </c>
      <c r="N25" s="79">
        <v>28670</v>
      </c>
      <c r="O25" s="79">
        <v>27736</v>
      </c>
      <c r="P25" s="79">
        <v>31440</v>
      </c>
      <c r="Q25" s="79">
        <v>27852</v>
      </c>
      <c r="R25" s="79">
        <v>35409</v>
      </c>
      <c r="S25" s="187">
        <v>2010</v>
      </c>
    </row>
    <row r="26" spans="1:19" s="19" customFormat="1" ht="12" customHeight="1">
      <c r="A26" s="187">
        <v>2011</v>
      </c>
      <c r="B26" s="79">
        <v>39677</v>
      </c>
      <c r="C26" s="79">
        <v>38964</v>
      </c>
      <c r="D26" s="79">
        <v>37045</v>
      </c>
      <c r="E26" s="79">
        <v>30001</v>
      </c>
      <c r="F26" s="79">
        <v>38165</v>
      </c>
      <c r="G26" s="79">
        <v>43228</v>
      </c>
      <c r="H26" s="79">
        <v>41890</v>
      </c>
      <c r="I26" s="79">
        <v>28402</v>
      </c>
      <c r="J26" s="79">
        <v>33761</v>
      </c>
      <c r="K26" s="79">
        <v>36556</v>
      </c>
      <c r="L26" s="79">
        <v>34204</v>
      </c>
      <c r="M26" s="79">
        <v>34926</v>
      </c>
      <c r="N26" s="79">
        <v>29581</v>
      </c>
      <c r="O26" s="79">
        <v>28665</v>
      </c>
      <c r="P26" s="79">
        <v>32170</v>
      </c>
      <c r="Q26" s="79">
        <v>28706</v>
      </c>
      <c r="R26" s="79">
        <v>36465</v>
      </c>
      <c r="S26" s="187">
        <v>2011</v>
      </c>
    </row>
    <row r="27" spans="1:19" s="19" customFormat="1" ht="12" customHeight="1">
      <c r="A27" s="187">
        <v>2012</v>
      </c>
      <c r="B27" s="79">
        <v>40837</v>
      </c>
      <c r="C27" s="79">
        <v>40050</v>
      </c>
      <c r="D27" s="79">
        <v>37475</v>
      </c>
      <c r="E27" s="79">
        <v>30534</v>
      </c>
      <c r="F27" s="79">
        <v>38902</v>
      </c>
      <c r="G27" s="79">
        <v>44429</v>
      </c>
      <c r="H27" s="79">
        <v>42660</v>
      </c>
      <c r="I27" s="79">
        <v>29387</v>
      </c>
      <c r="J27" s="79">
        <v>34616</v>
      </c>
      <c r="K27" s="79">
        <v>37579</v>
      </c>
      <c r="L27" s="79">
        <v>35012</v>
      </c>
      <c r="M27" s="79">
        <v>35412</v>
      </c>
      <c r="N27" s="79">
        <v>30398</v>
      </c>
      <c r="O27" s="79">
        <v>29697</v>
      </c>
      <c r="P27" s="79">
        <v>32924</v>
      </c>
      <c r="Q27" s="79">
        <v>29701</v>
      </c>
      <c r="R27" s="79">
        <v>37430</v>
      </c>
      <c r="S27" s="187">
        <v>2012</v>
      </c>
    </row>
    <row r="28" spans="1:19" s="19" customFormat="1" ht="12" customHeight="1">
      <c r="A28" s="187">
        <v>2013</v>
      </c>
      <c r="B28" s="79">
        <v>41705</v>
      </c>
      <c r="C28" s="79">
        <v>40849</v>
      </c>
      <c r="D28" s="79">
        <v>37942</v>
      </c>
      <c r="E28" s="79">
        <v>31373</v>
      </c>
      <c r="F28" s="79">
        <v>40142</v>
      </c>
      <c r="G28" s="79">
        <v>45637</v>
      </c>
      <c r="H28" s="79">
        <v>43400</v>
      </c>
      <c r="I28" s="79">
        <v>29865</v>
      </c>
      <c r="J28" s="79">
        <v>35339</v>
      </c>
      <c r="K28" s="79">
        <v>37977</v>
      </c>
      <c r="L28" s="79">
        <v>36089</v>
      </c>
      <c r="M28" s="79">
        <v>36329</v>
      </c>
      <c r="N28" s="79">
        <v>31140</v>
      </c>
      <c r="O28" s="79">
        <v>30227</v>
      </c>
      <c r="P28" s="79">
        <v>33534</v>
      </c>
      <c r="Q28" s="79">
        <v>30534</v>
      </c>
      <c r="R28" s="79">
        <v>38150</v>
      </c>
      <c r="S28" s="187">
        <v>2013</v>
      </c>
    </row>
    <row r="29" spans="1:19" s="19" customFormat="1" ht="12" customHeight="1">
      <c r="A29" s="187">
        <v>2014</v>
      </c>
      <c r="B29" s="79">
        <v>42659</v>
      </c>
      <c r="C29" s="79">
        <v>42027</v>
      </c>
      <c r="D29" s="79">
        <v>39114</v>
      </c>
      <c r="E29" s="79">
        <v>32337</v>
      </c>
      <c r="F29" s="79">
        <v>41040</v>
      </c>
      <c r="G29" s="79">
        <v>46788</v>
      </c>
      <c r="H29" s="79">
        <v>44485</v>
      </c>
      <c r="I29" s="79">
        <v>30795</v>
      </c>
      <c r="J29" s="79">
        <v>36427</v>
      </c>
      <c r="K29" s="79">
        <v>39244</v>
      </c>
      <c r="L29" s="79">
        <v>36935</v>
      </c>
      <c r="M29" s="79">
        <v>36988</v>
      </c>
      <c r="N29" s="79">
        <v>32108</v>
      </c>
      <c r="O29" s="79">
        <v>31385</v>
      </c>
      <c r="P29" s="79">
        <v>34182</v>
      </c>
      <c r="Q29" s="79">
        <v>31660</v>
      </c>
      <c r="R29" s="79">
        <v>39250</v>
      </c>
      <c r="S29" s="187">
        <v>2014</v>
      </c>
    </row>
    <row r="30" spans="1:19" s="19" customFormat="1" ht="12" customHeight="1">
      <c r="A30" s="187">
        <v>2015</v>
      </c>
      <c r="B30" s="79">
        <v>43862</v>
      </c>
      <c r="C30" s="79">
        <v>43193</v>
      </c>
      <c r="D30" s="79">
        <v>40535</v>
      </c>
      <c r="E30" s="79">
        <v>33769</v>
      </c>
      <c r="F30" s="79">
        <v>42038</v>
      </c>
      <c r="G30" s="79">
        <v>48039</v>
      </c>
      <c r="H30" s="79">
        <v>45490</v>
      </c>
      <c r="I30" s="79">
        <v>32169</v>
      </c>
      <c r="J30" s="79">
        <v>37393</v>
      </c>
      <c r="K30" s="79">
        <v>40083</v>
      </c>
      <c r="L30" s="79">
        <v>37825</v>
      </c>
      <c r="M30" s="79">
        <v>37653</v>
      </c>
      <c r="N30" s="79">
        <v>33633</v>
      </c>
      <c r="O30" s="79">
        <v>32604</v>
      </c>
      <c r="P30" s="79">
        <v>34993</v>
      </c>
      <c r="Q30" s="79">
        <v>32865</v>
      </c>
      <c r="R30" s="79">
        <v>40344</v>
      </c>
      <c r="S30" s="187">
        <v>2015</v>
      </c>
    </row>
    <row r="31" spans="1:19" s="19" customFormat="1" ht="12" customHeight="1">
      <c r="A31" s="187">
        <v>2016</v>
      </c>
      <c r="B31" s="79">
        <v>44849</v>
      </c>
      <c r="C31" s="79">
        <v>44258</v>
      </c>
      <c r="D31" s="79">
        <v>41608</v>
      </c>
      <c r="E31" s="79">
        <v>34609</v>
      </c>
      <c r="F31" s="79">
        <v>43214</v>
      </c>
      <c r="G31" s="79">
        <v>49184</v>
      </c>
      <c r="H31" s="79">
        <v>46368</v>
      </c>
      <c r="I31" s="79">
        <v>33215</v>
      </c>
      <c r="J31" s="79">
        <v>38175</v>
      </c>
      <c r="K31" s="79">
        <v>40899</v>
      </c>
      <c r="L31" s="79">
        <v>38584</v>
      </c>
      <c r="M31" s="79">
        <v>38357</v>
      </c>
      <c r="N31" s="79">
        <v>34686</v>
      </c>
      <c r="O31" s="79">
        <v>33550</v>
      </c>
      <c r="P31" s="79">
        <v>35762</v>
      </c>
      <c r="Q31" s="79">
        <v>33779</v>
      </c>
      <c r="R31" s="79">
        <v>41278</v>
      </c>
      <c r="S31" s="187">
        <v>2016</v>
      </c>
    </row>
    <row r="32" spans="1:19" s="19" customFormat="1" ht="12" customHeight="1">
      <c r="A32" s="187">
        <v>2017</v>
      </c>
      <c r="B32" s="79">
        <v>46087</v>
      </c>
      <c r="C32" s="79">
        <v>45426</v>
      </c>
      <c r="D32" s="79">
        <v>43301</v>
      </c>
      <c r="E32" s="79">
        <v>35667</v>
      </c>
      <c r="F32" s="79">
        <v>44436</v>
      </c>
      <c r="G32" s="79">
        <v>50131</v>
      </c>
      <c r="H32" s="79">
        <v>47458</v>
      </c>
      <c r="I32" s="79">
        <v>34094</v>
      </c>
      <c r="J32" s="79">
        <v>39037</v>
      </c>
      <c r="K32" s="79">
        <v>41826</v>
      </c>
      <c r="L32" s="79">
        <v>39437</v>
      </c>
      <c r="M32" s="79">
        <v>39176</v>
      </c>
      <c r="N32" s="79">
        <v>35677</v>
      </c>
      <c r="O32" s="79">
        <v>34593</v>
      </c>
      <c r="P32" s="79">
        <v>36665</v>
      </c>
      <c r="Q32" s="79">
        <v>34948</v>
      </c>
      <c r="R32" s="79">
        <v>42351</v>
      </c>
      <c r="S32" s="187">
        <v>2017</v>
      </c>
    </row>
    <row r="33" spans="1:19" s="19" customFormat="1" ht="12" customHeight="1">
      <c r="A33" s="187">
        <v>2018</v>
      </c>
      <c r="B33" s="79">
        <v>47356</v>
      </c>
      <c r="C33" s="79">
        <v>46801</v>
      </c>
      <c r="D33" s="79">
        <v>44932</v>
      </c>
      <c r="E33" s="79">
        <v>36894</v>
      </c>
      <c r="F33" s="79">
        <v>45671</v>
      </c>
      <c r="G33" s="79">
        <v>51427</v>
      </c>
      <c r="H33" s="79">
        <v>48860</v>
      </c>
      <c r="I33" s="79">
        <v>35214</v>
      </c>
      <c r="J33" s="79">
        <v>40179</v>
      </c>
      <c r="K33" s="79">
        <v>42870</v>
      </c>
      <c r="L33" s="79">
        <v>40485</v>
      </c>
      <c r="M33" s="79">
        <v>40034</v>
      </c>
      <c r="N33" s="79">
        <v>36768</v>
      </c>
      <c r="O33" s="79">
        <v>35647</v>
      </c>
      <c r="P33" s="79">
        <v>37672</v>
      </c>
      <c r="Q33" s="79">
        <v>35864</v>
      </c>
      <c r="R33" s="79">
        <v>43569</v>
      </c>
      <c r="S33" s="187">
        <v>2018</v>
      </c>
    </row>
    <row r="34" spans="1:19" s="19" customFormat="1" ht="12" customHeight="1">
      <c r="A34" s="187">
        <v>2019</v>
      </c>
      <c r="B34" s="79">
        <v>48795</v>
      </c>
      <c r="C34" s="79">
        <v>48207</v>
      </c>
      <c r="D34" s="79">
        <v>47017</v>
      </c>
      <c r="E34" s="79">
        <v>38436</v>
      </c>
      <c r="F34" s="79">
        <v>47190</v>
      </c>
      <c r="G34" s="79">
        <v>53051</v>
      </c>
      <c r="H34" s="79">
        <v>50300</v>
      </c>
      <c r="I34" s="79">
        <v>36515</v>
      </c>
      <c r="J34" s="79">
        <v>41517</v>
      </c>
      <c r="K34" s="79">
        <v>44118</v>
      </c>
      <c r="L34" s="79">
        <v>41632</v>
      </c>
      <c r="M34" s="79">
        <v>41052</v>
      </c>
      <c r="N34" s="79">
        <v>38209</v>
      </c>
      <c r="O34" s="79">
        <v>36888</v>
      </c>
      <c r="P34" s="79">
        <v>38782</v>
      </c>
      <c r="Q34" s="79">
        <v>37170</v>
      </c>
      <c r="R34" s="79">
        <v>44964</v>
      </c>
      <c r="S34" s="187">
        <v>2019</v>
      </c>
    </row>
    <row r="35" spans="1:19" s="19" customFormat="1" ht="12" customHeight="1">
      <c r="A35" s="187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187"/>
    </row>
    <row r="36" spans="1:19" s="19" customFormat="1" ht="12" customHeight="1">
      <c r="A36" s="187"/>
      <c r="B36" s="239" t="s">
        <v>2</v>
      </c>
      <c r="C36" s="239"/>
      <c r="D36" s="239"/>
      <c r="E36" s="239"/>
      <c r="F36" s="239"/>
      <c r="G36" s="239"/>
      <c r="H36" s="239"/>
      <c r="I36" s="239"/>
      <c r="J36" s="239"/>
      <c r="K36" s="239" t="s">
        <v>2</v>
      </c>
      <c r="L36" s="239"/>
      <c r="M36" s="239"/>
      <c r="N36" s="239"/>
      <c r="O36" s="239"/>
      <c r="P36" s="239"/>
      <c r="Q36" s="239"/>
      <c r="R36" s="239"/>
      <c r="S36" s="187"/>
    </row>
    <row r="37" spans="1:19" s="19" customFormat="1" ht="12" customHeight="1">
      <c r="A37" s="187">
        <v>1992</v>
      </c>
      <c r="B37" s="69">
        <v>6.482123945513635</v>
      </c>
      <c r="C37" s="69">
        <v>7.6247122026093592</v>
      </c>
      <c r="D37" s="69">
        <v>11.66297673252852</v>
      </c>
      <c r="E37" s="69">
        <v>30.335837384003526</v>
      </c>
      <c r="F37" s="69">
        <v>5.1637510543880865</v>
      </c>
      <c r="G37" s="69">
        <v>6.7816427945045348</v>
      </c>
      <c r="H37" s="69">
        <v>7.1947776993648489</v>
      </c>
      <c r="I37" s="69">
        <v>28.035741561020302</v>
      </c>
      <c r="J37" s="69">
        <v>6.5284516982796674</v>
      </c>
      <c r="K37" s="69">
        <v>6.4007625192462854</v>
      </c>
      <c r="L37" s="69">
        <v>7.2789009445008048</v>
      </c>
      <c r="M37" s="69">
        <v>6.2347094801223193</v>
      </c>
      <c r="N37" s="69">
        <v>29.398882344056801</v>
      </c>
      <c r="O37" s="69">
        <v>29.004027261462198</v>
      </c>
      <c r="P37" s="69">
        <v>6.7451145198571112</v>
      </c>
      <c r="Q37" s="69">
        <v>28.561447092617044</v>
      </c>
      <c r="R37" s="69">
        <v>10.284626840973019</v>
      </c>
      <c r="S37" s="187">
        <v>1992</v>
      </c>
    </row>
    <row r="38" spans="1:19" s="19" customFormat="1" ht="12" customHeight="1">
      <c r="A38" s="187">
        <v>1993</v>
      </c>
      <c r="B38" s="69">
        <v>1.4850126894848614</v>
      </c>
      <c r="C38" s="69">
        <v>3.1055014796591394</v>
      </c>
      <c r="D38" s="69">
        <v>7.2799371516217235</v>
      </c>
      <c r="E38" s="69">
        <v>15.629767757246981</v>
      </c>
      <c r="F38" s="69">
        <v>2.796861377506545</v>
      </c>
      <c r="G38" s="69">
        <v>2.7831006478693325</v>
      </c>
      <c r="H38" s="69">
        <v>3.0481582672240677</v>
      </c>
      <c r="I38" s="69">
        <v>14.768863704145545</v>
      </c>
      <c r="J38" s="69">
        <v>2.1757952192734962</v>
      </c>
      <c r="K38" s="69">
        <v>2.54961411245867</v>
      </c>
      <c r="L38" s="69">
        <v>2.1974024084112358</v>
      </c>
      <c r="M38" s="69">
        <v>2.1157928825878969</v>
      </c>
      <c r="N38" s="69">
        <v>15.22614531660345</v>
      </c>
      <c r="O38" s="69">
        <v>15.711112445218234</v>
      </c>
      <c r="P38" s="69">
        <v>2.7007874015748001</v>
      </c>
      <c r="Q38" s="69">
        <v>14.335748792270536</v>
      </c>
      <c r="R38" s="69">
        <v>4.0925800885287771</v>
      </c>
      <c r="S38" s="187">
        <v>1993</v>
      </c>
    </row>
    <row r="39" spans="1:19" s="19" customFormat="1" ht="12" customHeight="1">
      <c r="A39" s="187">
        <v>1994</v>
      </c>
      <c r="B39" s="69">
        <v>2.7339393734581421</v>
      </c>
      <c r="C39" s="69">
        <v>2.7318625077806189</v>
      </c>
      <c r="D39" s="69">
        <v>3.9892596854622155</v>
      </c>
      <c r="E39" s="69">
        <v>7.0859600254117083</v>
      </c>
      <c r="F39" s="69">
        <v>2.0728025240017729</v>
      </c>
      <c r="G39" s="69">
        <v>2.4029356060605949</v>
      </c>
      <c r="H39" s="69">
        <v>2.4468934674972047</v>
      </c>
      <c r="I39" s="69">
        <v>7.4008627410217827</v>
      </c>
      <c r="J39" s="69">
        <v>1.3263088089010182</v>
      </c>
      <c r="K39" s="69">
        <v>2.3921515925278811</v>
      </c>
      <c r="L39" s="69">
        <v>2.6983731444234706</v>
      </c>
      <c r="M39" s="69">
        <v>2.3115684132633163</v>
      </c>
      <c r="N39" s="69">
        <v>7.1160858995137772</v>
      </c>
      <c r="O39" s="69">
        <v>7.559406454290766</v>
      </c>
      <c r="P39" s="69">
        <v>3.2891206010886975</v>
      </c>
      <c r="Q39" s="69">
        <v>6.6177247280025284</v>
      </c>
      <c r="R39" s="69">
        <v>2.908212908573276</v>
      </c>
      <c r="S39" s="187">
        <v>1994</v>
      </c>
    </row>
    <row r="40" spans="1:19" s="19" customFormat="1" ht="12" customHeight="1">
      <c r="A40" s="187">
        <v>1995</v>
      </c>
      <c r="B40" s="69">
        <v>3.4934210526315752</v>
      </c>
      <c r="C40" s="69">
        <v>3.2045240339302552</v>
      </c>
      <c r="D40" s="69">
        <v>3.5847221756480252</v>
      </c>
      <c r="E40" s="69">
        <v>5.7682654132250093</v>
      </c>
      <c r="F40" s="69">
        <v>3.5927944695559546</v>
      </c>
      <c r="G40" s="69">
        <v>2.5575078025661782</v>
      </c>
      <c r="H40" s="69">
        <v>3.5203143026410117</v>
      </c>
      <c r="I40" s="69">
        <v>5.5407694168884518</v>
      </c>
      <c r="J40" s="69">
        <v>2.7887866778169723</v>
      </c>
      <c r="K40" s="69">
        <v>3.2025200157500961</v>
      </c>
      <c r="L40" s="69">
        <v>2.8181219453013995</v>
      </c>
      <c r="M40" s="69">
        <v>2.3110039607370396</v>
      </c>
      <c r="N40" s="69">
        <v>6.397465601210456</v>
      </c>
      <c r="O40" s="69">
        <v>6.010322705127578</v>
      </c>
      <c r="P40" s="69">
        <v>3.1918052256532121</v>
      </c>
      <c r="Q40" s="69">
        <v>5.6670134244810981</v>
      </c>
      <c r="R40" s="69">
        <v>3.4248494186860796</v>
      </c>
      <c r="S40" s="187">
        <v>1995</v>
      </c>
    </row>
    <row r="41" spans="1:19" s="19" customFormat="1" ht="12" customHeight="1">
      <c r="A41" s="187">
        <v>1996</v>
      </c>
      <c r="B41" s="69">
        <v>0.58801093382491842</v>
      </c>
      <c r="C41" s="69">
        <v>1.1969993476842689</v>
      </c>
      <c r="D41" s="69">
        <v>1.5959857559080746</v>
      </c>
      <c r="E41" s="69">
        <v>2.1141649048625766</v>
      </c>
      <c r="F41" s="69">
        <v>0.90474509929738645</v>
      </c>
      <c r="G41" s="69">
        <v>1.1778297500633954</v>
      </c>
      <c r="H41" s="69">
        <v>0.77108433734940718</v>
      </c>
      <c r="I41" s="69">
        <v>2.0220082530949099</v>
      </c>
      <c r="J41" s="69">
        <v>0.80650866643084385</v>
      </c>
      <c r="K41" s="69">
        <v>0.74081139514179029</v>
      </c>
      <c r="L41" s="69">
        <v>0.50569752545344215</v>
      </c>
      <c r="M41" s="69">
        <v>0.61940348751095087</v>
      </c>
      <c r="N41" s="69">
        <v>1.8531686072349203</v>
      </c>
      <c r="O41" s="69">
        <v>2.1340492332893461</v>
      </c>
      <c r="P41" s="69">
        <v>0.97108329736728649</v>
      </c>
      <c r="Q41" s="69">
        <v>2.3908865032112914</v>
      </c>
      <c r="R41" s="69">
        <v>1.0462517776122411</v>
      </c>
      <c r="S41" s="187">
        <v>1996</v>
      </c>
    </row>
    <row r="42" spans="1:19" s="19" customFormat="1" ht="12" customHeight="1">
      <c r="A42" s="187">
        <v>1997</v>
      </c>
      <c r="B42" s="69">
        <v>0.49925743356399721</v>
      </c>
      <c r="C42" s="69">
        <v>0.83153382537790321</v>
      </c>
      <c r="D42" s="69">
        <v>0.80298250645253688</v>
      </c>
      <c r="E42" s="69">
        <v>0.69717327924958283</v>
      </c>
      <c r="F42" s="69">
        <v>-0.43559823217067617</v>
      </c>
      <c r="G42" s="69">
        <v>0.93296571699110586</v>
      </c>
      <c r="H42" s="69">
        <v>0.40351506456242703</v>
      </c>
      <c r="I42" s="69">
        <v>0.83591748685452671</v>
      </c>
      <c r="J42" s="69">
        <v>0.58249701733454629</v>
      </c>
      <c r="K42" s="69">
        <v>0.32191888906423571</v>
      </c>
      <c r="L42" s="69">
        <v>0.38575070441433468</v>
      </c>
      <c r="M42" s="69">
        <v>0.38139846102376396</v>
      </c>
      <c r="N42" s="69">
        <v>0.74610585104062466</v>
      </c>
      <c r="O42" s="69">
        <v>0.88211708099439079</v>
      </c>
      <c r="P42" s="69">
        <v>0.53074018664955247</v>
      </c>
      <c r="Q42" s="69">
        <v>1.2087358637425041</v>
      </c>
      <c r="R42" s="69">
        <v>0.62326173642060212</v>
      </c>
      <c r="S42" s="187">
        <v>1997</v>
      </c>
    </row>
    <row r="43" spans="1:19" s="19" customFormat="1" ht="12" customHeight="1">
      <c r="A43" s="187">
        <v>1998</v>
      </c>
      <c r="B43" s="69">
        <v>1.0941675837132578</v>
      </c>
      <c r="C43" s="69">
        <v>1.1571040434713069</v>
      </c>
      <c r="D43" s="69">
        <v>1.8334123597281575</v>
      </c>
      <c r="E43" s="69">
        <v>1.1035582410204796</v>
      </c>
      <c r="F43" s="69">
        <v>1.5424410806667908</v>
      </c>
      <c r="G43" s="69">
        <v>1.0650626345124437</v>
      </c>
      <c r="H43" s="69">
        <v>1.2265190080676263</v>
      </c>
      <c r="I43" s="69">
        <v>1.0473771003253631</v>
      </c>
      <c r="J43" s="69">
        <v>1.1024281328495817</v>
      </c>
      <c r="K43" s="69">
        <v>0.33032371724290499</v>
      </c>
      <c r="L43" s="69">
        <v>0.63153673939919486</v>
      </c>
      <c r="M43" s="69">
        <v>0.63991467804291347</v>
      </c>
      <c r="N43" s="69">
        <v>0.88349935036814031</v>
      </c>
      <c r="O43" s="69">
        <v>0.73750220809043299</v>
      </c>
      <c r="P43" s="69">
        <v>6.0234560464863307E-2</v>
      </c>
      <c r="Q43" s="69">
        <v>0.92739199276181239</v>
      </c>
      <c r="R43" s="69">
        <v>0.95574278197743467</v>
      </c>
      <c r="S43" s="187">
        <v>1998</v>
      </c>
    </row>
    <row r="44" spans="1:19" s="19" customFormat="1" ht="12" customHeight="1">
      <c r="A44" s="187">
        <v>1999</v>
      </c>
      <c r="B44" s="69">
        <v>1.8380866482132348</v>
      </c>
      <c r="C44" s="69">
        <v>1.3555787278415039</v>
      </c>
      <c r="D44" s="69">
        <v>0.58668322210151302</v>
      </c>
      <c r="E44" s="69">
        <v>2.1456733762191362</v>
      </c>
      <c r="F44" s="69">
        <v>1.4183728024656403</v>
      </c>
      <c r="G44" s="69">
        <v>0.5323796003057879</v>
      </c>
      <c r="H44" s="69">
        <v>1.2175396288562723</v>
      </c>
      <c r="I44" s="69">
        <v>1.8392731122088861</v>
      </c>
      <c r="J44" s="69">
        <v>0.55555555555555713</v>
      </c>
      <c r="K44" s="69">
        <v>0.41389690204441365</v>
      </c>
      <c r="L44" s="69">
        <v>0.27892150351971168</v>
      </c>
      <c r="M44" s="69">
        <v>0.3079878129553606</v>
      </c>
      <c r="N44" s="69">
        <v>1.8931913797544269</v>
      </c>
      <c r="O44" s="69">
        <v>1.9771163035377697</v>
      </c>
      <c r="P44" s="69">
        <v>0.81444759206799233</v>
      </c>
      <c r="Q44" s="69">
        <v>2.640071716718964</v>
      </c>
      <c r="R44" s="69">
        <v>1.1380129304657629</v>
      </c>
      <c r="S44" s="187">
        <v>1999</v>
      </c>
    </row>
    <row r="45" spans="1:19" s="19" customFormat="1" ht="12" customHeight="1">
      <c r="A45" s="187">
        <v>2000</v>
      </c>
      <c r="B45" s="69">
        <v>2.1225262643537803</v>
      </c>
      <c r="C45" s="69">
        <v>2.2353161242050277</v>
      </c>
      <c r="D45" s="69">
        <v>0.5863473645228936</v>
      </c>
      <c r="E45" s="69">
        <v>1.6983585242970918</v>
      </c>
      <c r="F45" s="69">
        <v>-0.59848672785909685</v>
      </c>
      <c r="G45" s="69">
        <v>1.3768568557694891</v>
      </c>
      <c r="H45" s="69">
        <v>2.1907778132899409</v>
      </c>
      <c r="I45" s="69">
        <v>1.2386850881372027</v>
      </c>
      <c r="J45" s="69">
        <v>1.1495830616657088</v>
      </c>
      <c r="K45" s="69">
        <v>0.71508868348738019</v>
      </c>
      <c r="L45" s="69">
        <v>1.5033112582781456</v>
      </c>
      <c r="M45" s="69">
        <v>1.5913367889332903</v>
      </c>
      <c r="N45" s="69">
        <v>1.613650726774793</v>
      </c>
      <c r="O45" s="69">
        <v>0.3138165248043947</v>
      </c>
      <c r="P45" s="69">
        <v>1.2820512820512704</v>
      </c>
      <c r="Q45" s="69">
        <v>1.8079392113192796</v>
      </c>
      <c r="R45" s="69">
        <v>1.6176902253677241</v>
      </c>
      <c r="S45" s="187">
        <v>2000</v>
      </c>
    </row>
    <row r="46" spans="1:19" s="19" customFormat="1" ht="12" customHeight="1">
      <c r="A46" s="187">
        <v>2001</v>
      </c>
      <c r="B46" s="69">
        <v>2.1681270372917822</v>
      </c>
      <c r="C46" s="69">
        <v>2.1041075839356012</v>
      </c>
      <c r="D46" s="69">
        <v>1.3867582990734491</v>
      </c>
      <c r="E46" s="69">
        <v>2.4610467439073034</v>
      </c>
      <c r="F46" s="69">
        <v>2.2087037903603175</v>
      </c>
      <c r="G46" s="69">
        <v>2.1725154031609861</v>
      </c>
      <c r="H46" s="69">
        <v>2.1608711722726213</v>
      </c>
      <c r="I46" s="69">
        <v>2.2673796791443834</v>
      </c>
      <c r="J46" s="69">
        <v>1.5198805808115168</v>
      </c>
      <c r="K46" s="69">
        <v>1.3146063932037322</v>
      </c>
      <c r="L46" s="69">
        <v>1.2233313760031166</v>
      </c>
      <c r="M46" s="69">
        <v>3.2953105196451133</v>
      </c>
      <c r="N46" s="69">
        <v>2.2265527821543998</v>
      </c>
      <c r="O46" s="69">
        <v>2.0269980715663252</v>
      </c>
      <c r="P46" s="69">
        <v>1.5259233570313882</v>
      </c>
      <c r="Q46" s="69">
        <v>2.7238021704628466</v>
      </c>
      <c r="R46" s="69">
        <v>1.9674551465160448</v>
      </c>
      <c r="S46" s="187">
        <v>2001</v>
      </c>
    </row>
    <row r="47" spans="1:19" s="19" customFormat="1" ht="12" customHeight="1">
      <c r="A47" s="187">
        <v>2002</v>
      </c>
      <c r="B47" s="69">
        <v>1.3288842055965375</v>
      </c>
      <c r="C47" s="69">
        <v>1.340979004270821</v>
      </c>
      <c r="D47" s="69">
        <v>1.1922774314591749</v>
      </c>
      <c r="E47" s="69">
        <v>1.6493800202760553</v>
      </c>
      <c r="F47" s="69">
        <v>0.3815279431065477</v>
      </c>
      <c r="G47" s="69">
        <v>1.1509923704150538</v>
      </c>
      <c r="H47" s="69">
        <v>1.6531685730984265</v>
      </c>
      <c r="I47" s="69">
        <v>1.7987868646726497</v>
      </c>
      <c r="J47" s="69">
        <v>0.58481486432296492</v>
      </c>
      <c r="K47" s="69">
        <v>1.0343666799277855</v>
      </c>
      <c r="L47" s="69">
        <v>0.34161590769924999</v>
      </c>
      <c r="M47" s="69">
        <v>-0.83058046248230255</v>
      </c>
      <c r="N47" s="69">
        <v>1.3060231190428055</v>
      </c>
      <c r="O47" s="69">
        <v>1.915322580645153</v>
      </c>
      <c r="P47" s="69">
        <v>1.3731853116994159</v>
      </c>
      <c r="Q47" s="69">
        <v>2.3258727242358361</v>
      </c>
      <c r="R47" s="69">
        <v>1.2307208057916341</v>
      </c>
      <c r="S47" s="187">
        <v>2002</v>
      </c>
    </row>
    <row r="48" spans="1:19" s="19" customFormat="1" ht="12" customHeight="1">
      <c r="A48" s="187">
        <v>2003</v>
      </c>
      <c r="B48" s="69">
        <v>2.2184990467386996</v>
      </c>
      <c r="C48" s="69">
        <v>1.7682423670871259</v>
      </c>
      <c r="D48" s="69">
        <v>1.0376794258373252</v>
      </c>
      <c r="E48" s="69">
        <v>0.95899344048487478</v>
      </c>
      <c r="F48" s="69">
        <v>3.0375820968134235</v>
      </c>
      <c r="G48" s="69">
        <v>1.2856402280974493</v>
      </c>
      <c r="H48" s="69">
        <v>2.5872689938398281</v>
      </c>
      <c r="I48" s="69">
        <v>1.9519211012944311</v>
      </c>
      <c r="J48" s="69">
        <v>1.8538821887770496</v>
      </c>
      <c r="K48" s="69">
        <v>1.1388762683628642</v>
      </c>
      <c r="L48" s="69">
        <v>1.7215352497189684</v>
      </c>
      <c r="M48" s="69">
        <v>1.6750737603502301</v>
      </c>
      <c r="N48" s="69">
        <v>2.1099411458541937</v>
      </c>
      <c r="O48" s="69">
        <v>1.5248928453676314</v>
      </c>
      <c r="P48" s="69">
        <v>1.4320854533814042</v>
      </c>
      <c r="Q48" s="69">
        <v>2.6035502958579855</v>
      </c>
      <c r="R48" s="69">
        <v>1.7505674574795478</v>
      </c>
      <c r="S48" s="187">
        <v>2003</v>
      </c>
    </row>
    <row r="49" spans="1:19" s="19" customFormat="1" ht="12" customHeight="1">
      <c r="A49" s="187">
        <v>2004</v>
      </c>
      <c r="B49" s="69">
        <v>0.33063923585598332</v>
      </c>
      <c r="C49" s="69">
        <v>0.7905710645198667</v>
      </c>
      <c r="D49" s="69">
        <v>0.17166365761980273</v>
      </c>
      <c r="E49" s="69">
        <v>0.30776245298073945</v>
      </c>
      <c r="F49" s="69">
        <v>0.26263758963614237</v>
      </c>
      <c r="G49" s="69">
        <v>0.29173917494114221</v>
      </c>
      <c r="H49" s="69">
        <v>1.6012810248184906E-2</v>
      </c>
      <c r="I49" s="69">
        <v>0.45143087464731479</v>
      </c>
      <c r="J49" s="69">
        <v>-0.31966598166813753</v>
      </c>
      <c r="K49" s="69">
        <v>0.24856997394506664</v>
      </c>
      <c r="L49" s="69">
        <v>-0.28101417700734999</v>
      </c>
      <c r="M49" s="69">
        <v>1.2262473088083823</v>
      </c>
      <c r="N49" s="69">
        <v>1.0351317440401573</v>
      </c>
      <c r="O49" s="69">
        <v>1.0107980839490125</v>
      </c>
      <c r="P49" s="69">
        <v>-0.57803468208092568</v>
      </c>
      <c r="Q49" s="69">
        <v>0.81931352662769541</v>
      </c>
      <c r="R49" s="69">
        <v>0.31780955873365713</v>
      </c>
      <c r="S49" s="187">
        <v>2004</v>
      </c>
    </row>
    <row r="50" spans="1:19" s="19" customFormat="1" ht="12" customHeight="1">
      <c r="A50" s="187">
        <v>2005</v>
      </c>
      <c r="B50" s="69">
        <v>0.60839929020082195</v>
      </c>
      <c r="C50" s="69">
        <v>0.39649475650050192</v>
      </c>
      <c r="D50" s="69">
        <v>7.97754468902383E-2</v>
      </c>
      <c r="E50" s="69">
        <v>1.1969696969697026</v>
      </c>
      <c r="F50" s="69">
        <v>1.4510242524134611</v>
      </c>
      <c r="G50" s="69">
        <v>1.0130135238581204</v>
      </c>
      <c r="H50" s="69">
        <v>0.46696552460241492</v>
      </c>
      <c r="I50" s="69">
        <v>0.84262900248776873</v>
      </c>
      <c r="J50" s="69">
        <v>-0.54648385091134344</v>
      </c>
      <c r="K50" s="69">
        <v>0.20314273764712709</v>
      </c>
      <c r="L50" s="69">
        <v>-0.3451333037806279</v>
      </c>
      <c r="M50" s="69">
        <v>-8.9390296529188618E-2</v>
      </c>
      <c r="N50" s="69">
        <v>0.22508537721203936</v>
      </c>
      <c r="O50" s="69">
        <v>0.73142305992041656</v>
      </c>
      <c r="P50" s="69">
        <v>-6.3485699010954022E-2</v>
      </c>
      <c r="Q50" s="69">
        <v>0.56806974634106666</v>
      </c>
      <c r="R50" s="69">
        <v>0.35640307054953269</v>
      </c>
      <c r="S50" s="187">
        <v>2005</v>
      </c>
    </row>
    <row r="51" spans="1:19" s="19" customFormat="1" ht="12" customHeight="1">
      <c r="A51" s="187">
        <v>2006</v>
      </c>
      <c r="B51" s="69">
        <v>1.9681402054928725</v>
      </c>
      <c r="C51" s="69">
        <v>1.3221532209598479</v>
      </c>
      <c r="D51" s="69">
        <v>-0.25684931506849296</v>
      </c>
      <c r="E51" s="69">
        <v>0.9207965264261162</v>
      </c>
      <c r="F51" s="69">
        <v>1.4534799384954482</v>
      </c>
      <c r="G51" s="69">
        <v>1.2302018339353822</v>
      </c>
      <c r="H51" s="69">
        <v>1.8352766194789041</v>
      </c>
      <c r="I51" s="69">
        <v>0.12334871876491604</v>
      </c>
      <c r="J51" s="69">
        <v>2.0926559620952929</v>
      </c>
      <c r="K51" s="69">
        <v>4.4720052471532767E-2</v>
      </c>
      <c r="L51" s="69">
        <v>0.95319797922029181</v>
      </c>
      <c r="M51" s="69">
        <v>0.89161756085520949</v>
      </c>
      <c r="N51" s="69">
        <v>1.2893982808023026</v>
      </c>
      <c r="O51" s="69">
        <v>0.78595651306602576</v>
      </c>
      <c r="P51" s="69">
        <v>-0.26413454144237392</v>
      </c>
      <c r="Q51" s="69">
        <v>1.2238653748087671</v>
      </c>
      <c r="R51" s="69">
        <v>1.0714827743208275</v>
      </c>
      <c r="S51" s="187">
        <v>2006</v>
      </c>
    </row>
    <row r="52" spans="1:19" s="19" customFormat="1" ht="12" customHeight="1">
      <c r="A52" s="187">
        <v>2007</v>
      </c>
      <c r="B52" s="69">
        <v>1.2053154686727794</v>
      </c>
      <c r="C52" s="69">
        <v>1.6692557548368967</v>
      </c>
      <c r="D52" s="69">
        <v>0.37886636081101699</v>
      </c>
      <c r="E52" s="69">
        <v>1.4093909947333429</v>
      </c>
      <c r="F52" s="69">
        <v>0.55190162996854042</v>
      </c>
      <c r="G52" s="69">
        <v>0.99066726555872719</v>
      </c>
      <c r="H52" s="69">
        <v>1.8491471493401406</v>
      </c>
      <c r="I52" s="69">
        <v>1.2677343718952443</v>
      </c>
      <c r="J52" s="69">
        <v>0.18048214515921757</v>
      </c>
      <c r="K52" s="69">
        <v>0.45296063414488685</v>
      </c>
      <c r="L52" s="69">
        <v>0.58540270040600717</v>
      </c>
      <c r="M52" s="69">
        <v>1.0549813467066258</v>
      </c>
      <c r="N52" s="69">
        <v>1.4832371268014697</v>
      </c>
      <c r="O52" s="69">
        <v>0.53439949331010439</v>
      </c>
      <c r="P52" s="69">
        <v>1.1062688568555217</v>
      </c>
      <c r="Q52" s="69">
        <v>1.1548149583414045</v>
      </c>
      <c r="R52" s="69">
        <v>1.015075980539379</v>
      </c>
      <c r="S52" s="187">
        <v>2007</v>
      </c>
    </row>
    <row r="53" spans="1:19" s="19" customFormat="1" ht="12" customHeight="1">
      <c r="A53" s="187">
        <v>2008</v>
      </c>
      <c r="B53" s="69">
        <v>1.8583326551097343</v>
      </c>
      <c r="C53" s="69">
        <v>2.6086231803533764</v>
      </c>
      <c r="D53" s="69">
        <v>1.7898740895821561</v>
      </c>
      <c r="E53" s="69">
        <v>2.2931753346499875</v>
      </c>
      <c r="F53" s="69">
        <v>2.6192304410886464</v>
      </c>
      <c r="G53" s="69">
        <v>1.9495441180104223</v>
      </c>
      <c r="H53" s="69">
        <v>2.9909605387826304</v>
      </c>
      <c r="I53" s="69">
        <v>2.2172513931402591</v>
      </c>
      <c r="J53" s="69">
        <v>1.6439325698108291</v>
      </c>
      <c r="K53" s="69">
        <v>2.3139220979560378</v>
      </c>
      <c r="L53" s="69">
        <v>1.5770205575894209</v>
      </c>
      <c r="M53" s="69">
        <v>-0.13011771113868065</v>
      </c>
      <c r="N53" s="69">
        <v>3.0737936489998958</v>
      </c>
      <c r="O53" s="69">
        <v>3.1539158168287571</v>
      </c>
      <c r="P53" s="69">
        <v>1.4820954907161905</v>
      </c>
      <c r="Q53" s="69">
        <v>2.762134620541687</v>
      </c>
      <c r="R53" s="69">
        <v>2.2684029016530047</v>
      </c>
      <c r="S53" s="187">
        <v>2008</v>
      </c>
    </row>
    <row r="54" spans="1:19" s="19" customFormat="1" ht="12" customHeight="1">
      <c r="A54" s="187">
        <v>2009</v>
      </c>
      <c r="B54" s="69">
        <v>-1.0280722313961519</v>
      </c>
      <c r="C54" s="69">
        <v>-0.41424123460133444</v>
      </c>
      <c r="D54" s="69">
        <v>1.1645422943221178</v>
      </c>
      <c r="E54" s="69">
        <v>1.2227823661911259</v>
      </c>
      <c r="F54" s="69">
        <v>0.78150981044228729</v>
      </c>
      <c r="G54" s="69">
        <v>1.148812409112935</v>
      </c>
      <c r="H54" s="69">
        <v>-0.36301250652675776</v>
      </c>
      <c r="I54" s="69">
        <v>2.1691557569009774</v>
      </c>
      <c r="J54" s="69">
        <v>1.1995568919132609</v>
      </c>
      <c r="K54" s="69">
        <v>0.76836092667227263</v>
      </c>
      <c r="L54" s="69">
        <v>1.238332871268824</v>
      </c>
      <c r="M54" s="69">
        <v>-0.83323233547449149</v>
      </c>
      <c r="N54" s="69">
        <v>1.5678105470891381</v>
      </c>
      <c r="O54" s="69">
        <v>2.6948622032216178</v>
      </c>
      <c r="P54" s="69">
        <v>0.76779821609436283</v>
      </c>
      <c r="Q54" s="69">
        <v>1.0736653742916786</v>
      </c>
      <c r="R54" s="69">
        <v>0.35175441146544983</v>
      </c>
      <c r="S54" s="187">
        <v>2009</v>
      </c>
    </row>
    <row r="55" spans="1:19" s="19" customFormat="1" ht="12" customHeight="1">
      <c r="A55" s="187">
        <v>2010</v>
      </c>
      <c r="B55" s="69">
        <v>3.3880516684607045</v>
      </c>
      <c r="C55" s="69">
        <v>2.9199064759936988</v>
      </c>
      <c r="D55" s="69">
        <v>2.5771719832770259</v>
      </c>
      <c r="E55" s="69">
        <v>2.4584083924976312</v>
      </c>
      <c r="F55" s="69">
        <v>2.1063630863993694</v>
      </c>
      <c r="G55" s="69">
        <v>1.0662768965352001</v>
      </c>
      <c r="H55" s="69">
        <v>1.7592892970329075</v>
      </c>
      <c r="I55" s="69">
        <v>2.7619119194348514</v>
      </c>
      <c r="J55" s="69">
        <v>2.5051604428598182</v>
      </c>
      <c r="K55" s="69">
        <v>2.3277896069517254</v>
      </c>
      <c r="L55" s="69">
        <v>1.938232161874339</v>
      </c>
      <c r="M55" s="69">
        <v>3.813132084695539</v>
      </c>
      <c r="N55" s="69">
        <v>3.1591824985607246</v>
      </c>
      <c r="O55" s="69">
        <v>3.0924769550996274</v>
      </c>
      <c r="P55" s="69">
        <v>1.9389144672848744</v>
      </c>
      <c r="Q55" s="69">
        <v>2.7294187075833634</v>
      </c>
      <c r="R55" s="69">
        <v>2.5753186558516745</v>
      </c>
      <c r="S55" s="187">
        <v>2010</v>
      </c>
    </row>
    <row r="56" spans="1:19" s="19" customFormat="1" ht="12" customHeight="1">
      <c r="A56" s="187">
        <v>2011</v>
      </c>
      <c r="B56" s="69">
        <v>3.2744215101902654</v>
      </c>
      <c r="C56" s="69">
        <v>2.9268808114961899</v>
      </c>
      <c r="D56" s="69">
        <v>3.4141030651554871</v>
      </c>
      <c r="E56" s="69">
        <v>3.4267590581583676</v>
      </c>
      <c r="F56" s="69">
        <v>2.7819670365183669</v>
      </c>
      <c r="G56" s="69">
        <v>2.4870196069133925</v>
      </c>
      <c r="H56" s="69">
        <v>2.7269606160184452</v>
      </c>
      <c r="I56" s="69">
        <v>3.8578271839689933</v>
      </c>
      <c r="J56" s="69">
        <v>3.0083905415713161</v>
      </c>
      <c r="K56" s="69">
        <v>2.7922278772881839</v>
      </c>
      <c r="L56" s="69">
        <v>2.0953972897140432</v>
      </c>
      <c r="M56" s="69">
        <v>2.7930658975189147</v>
      </c>
      <c r="N56" s="69">
        <v>3.1775374956400526</v>
      </c>
      <c r="O56" s="69">
        <v>3.3494375540813479</v>
      </c>
      <c r="P56" s="69">
        <v>2.3218829516539472</v>
      </c>
      <c r="Q56" s="69">
        <v>3.0662070946431186</v>
      </c>
      <c r="R56" s="69">
        <v>2.9822926374650507</v>
      </c>
      <c r="S56" s="187">
        <v>2011</v>
      </c>
    </row>
    <row r="57" spans="1:19" s="19" customFormat="1" ht="12" customHeight="1">
      <c r="A57" s="187">
        <v>2012</v>
      </c>
      <c r="B57" s="69">
        <v>2.9236081356957442</v>
      </c>
      <c r="C57" s="69">
        <v>2.7871881736988087</v>
      </c>
      <c r="D57" s="69">
        <v>1.1607504386556826</v>
      </c>
      <c r="E57" s="69">
        <v>1.7766074464184527</v>
      </c>
      <c r="F57" s="69">
        <v>1.9310886938294232</v>
      </c>
      <c r="G57" s="69">
        <v>2.7782918478763747</v>
      </c>
      <c r="H57" s="69">
        <v>1.8381475292432441</v>
      </c>
      <c r="I57" s="69">
        <v>3.468065629181055</v>
      </c>
      <c r="J57" s="69">
        <v>2.5325079233435019</v>
      </c>
      <c r="K57" s="69">
        <v>2.7984462194988566</v>
      </c>
      <c r="L57" s="69">
        <v>2.3622968073909476</v>
      </c>
      <c r="M57" s="69">
        <v>1.3915134856553806</v>
      </c>
      <c r="N57" s="69">
        <v>2.761907981474593</v>
      </c>
      <c r="O57" s="69">
        <v>3.6002093144950322</v>
      </c>
      <c r="P57" s="69">
        <v>2.3437985700963679</v>
      </c>
      <c r="Q57" s="69">
        <v>3.4661743189576981</v>
      </c>
      <c r="R57" s="69">
        <v>2.646373234608518</v>
      </c>
      <c r="S57" s="187">
        <v>2012</v>
      </c>
    </row>
    <row r="58" spans="1:19" s="19" customFormat="1" ht="12" customHeight="1">
      <c r="A58" s="187">
        <v>2013</v>
      </c>
      <c r="B58" s="69">
        <v>2.1255234223865642</v>
      </c>
      <c r="C58" s="69">
        <v>1.9950062421972632</v>
      </c>
      <c r="D58" s="69">
        <v>1.2461641094062799</v>
      </c>
      <c r="E58" s="69">
        <v>2.7477565992008977</v>
      </c>
      <c r="F58" s="69">
        <v>3.1874967867975954</v>
      </c>
      <c r="G58" s="69">
        <v>2.7189448333295729</v>
      </c>
      <c r="H58" s="69">
        <v>1.7346460384435147</v>
      </c>
      <c r="I58" s="69">
        <v>1.6265695715792674</v>
      </c>
      <c r="J58" s="69">
        <v>2.0886295354749222</v>
      </c>
      <c r="K58" s="69">
        <v>1.0591021581202114</v>
      </c>
      <c r="L58" s="69">
        <v>3.0760881983320019</v>
      </c>
      <c r="M58" s="69">
        <v>2.5895176776234052</v>
      </c>
      <c r="N58" s="69">
        <v>2.4409500625041147</v>
      </c>
      <c r="O58" s="69">
        <v>1.7846920564366826</v>
      </c>
      <c r="P58" s="69">
        <v>1.852751792005833</v>
      </c>
      <c r="Q58" s="69">
        <v>2.8046193730850746</v>
      </c>
      <c r="R58" s="69">
        <v>1.9235907026449439</v>
      </c>
      <c r="S58" s="187">
        <v>2013</v>
      </c>
    </row>
    <row r="59" spans="1:19" s="19" customFormat="1" ht="12" customHeight="1">
      <c r="A59" s="187">
        <v>2014</v>
      </c>
      <c r="B59" s="69">
        <v>2.2874955041362028</v>
      </c>
      <c r="C59" s="69">
        <v>2.8837915248843444</v>
      </c>
      <c r="D59" s="69">
        <v>3.0889252016235389</v>
      </c>
      <c r="E59" s="69">
        <v>3.0727058298537031</v>
      </c>
      <c r="F59" s="69">
        <v>2.237058442529019</v>
      </c>
      <c r="G59" s="69">
        <v>2.5220763853890418</v>
      </c>
      <c r="H59" s="69">
        <v>2.4999999999999858</v>
      </c>
      <c r="I59" s="69">
        <v>3.1140130587644421</v>
      </c>
      <c r="J59" s="69">
        <v>3.0787515209824932</v>
      </c>
      <c r="K59" s="69">
        <v>3.3362298233141132</v>
      </c>
      <c r="L59" s="69">
        <v>2.3442046052813907</v>
      </c>
      <c r="M59" s="69">
        <v>1.8139778138677229</v>
      </c>
      <c r="N59" s="69">
        <v>3.1085420680796432</v>
      </c>
      <c r="O59" s="69">
        <v>3.8310120091309159</v>
      </c>
      <c r="P59" s="69">
        <v>1.9323671497584627</v>
      </c>
      <c r="Q59" s="69">
        <v>3.687692408462695</v>
      </c>
      <c r="R59" s="69">
        <v>2.8833551769331649</v>
      </c>
      <c r="S59" s="187">
        <v>2014</v>
      </c>
    </row>
    <row r="60" spans="1:19" s="19" customFormat="1" ht="12" customHeight="1">
      <c r="A60" s="187">
        <v>2015</v>
      </c>
      <c r="B60" s="69">
        <v>2.8200379755737259</v>
      </c>
      <c r="C60" s="69">
        <v>2.7744069288790456</v>
      </c>
      <c r="D60" s="69">
        <v>3.6329702919670694</v>
      </c>
      <c r="E60" s="69">
        <v>4.4283637937965921</v>
      </c>
      <c r="F60" s="69">
        <v>2.4317738791423125</v>
      </c>
      <c r="G60" s="69">
        <v>2.6737625032059498</v>
      </c>
      <c r="H60" s="69">
        <v>2.2591884905024244</v>
      </c>
      <c r="I60" s="69">
        <v>4.4617632732586401</v>
      </c>
      <c r="J60" s="69">
        <v>2.6518791006670881</v>
      </c>
      <c r="K60" s="69">
        <v>2.1379064315564307</v>
      </c>
      <c r="L60" s="69">
        <v>2.409638554216869</v>
      </c>
      <c r="M60" s="69">
        <v>1.7978803936411651</v>
      </c>
      <c r="N60" s="69">
        <v>4.7495951164818706</v>
      </c>
      <c r="O60" s="69">
        <v>3.8840210291540558</v>
      </c>
      <c r="P60" s="69">
        <v>2.3725937627991271</v>
      </c>
      <c r="Q60" s="69">
        <v>3.8060644346178236</v>
      </c>
      <c r="R60" s="69">
        <v>2.7872611464968173</v>
      </c>
      <c r="S60" s="187">
        <v>2015</v>
      </c>
    </row>
    <row r="61" spans="1:19" s="19" customFormat="1" ht="12" customHeight="1">
      <c r="A61" s="187">
        <v>2016</v>
      </c>
      <c r="B61" s="69">
        <v>2.2502393871688469</v>
      </c>
      <c r="C61" s="69">
        <v>2.4656773088231887</v>
      </c>
      <c r="D61" s="69">
        <v>2.6470951029974117</v>
      </c>
      <c r="E61" s="69">
        <v>2.4874885249785308</v>
      </c>
      <c r="F61" s="69">
        <v>2.797468956658264</v>
      </c>
      <c r="G61" s="69">
        <v>2.3834800890942773</v>
      </c>
      <c r="H61" s="69">
        <v>1.9300945262695137</v>
      </c>
      <c r="I61" s="69">
        <v>3.2515776057695263</v>
      </c>
      <c r="J61" s="69">
        <v>2.0913005107907878</v>
      </c>
      <c r="K61" s="69">
        <v>2.0357757652870418</v>
      </c>
      <c r="L61" s="69">
        <v>2.0066093853271809</v>
      </c>
      <c r="M61" s="69">
        <v>1.86970493718961</v>
      </c>
      <c r="N61" s="69">
        <v>3.1308536259031285</v>
      </c>
      <c r="O61" s="69">
        <v>2.9014844804318614</v>
      </c>
      <c r="P61" s="69">
        <v>2.1975823736175784</v>
      </c>
      <c r="Q61" s="69">
        <v>2.781074090978251</v>
      </c>
      <c r="R61" s="69">
        <v>2.3150902240729749</v>
      </c>
      <c r="S61" s="187">
        <v>2016</v>
      </c>
    </row>
    <row r="62" spans="1:19" s="19" customFormat="1" ht="12" customHeight="1">
      <c r="A62" s="187">
        <v>2017</v>
      </c>
      <c r="B62" s="69">
        <v>2.7603736984102198</v>
      </c>
      <c r="C62" s="69">
        <v>2.6390709024357193</v>
      </c>
      <c r="D62" s="69">
        <v>4.0689290521053607</v>
      </c>
      <c r="E62" s="69">
        <v>3.0570082926406457</v>
      </c>
      <c r="F62" s="69">
        <v>2.8277872911556443</v>
      </c>
      <c r="G62" s="69">
        <v>1.9254229017566757</v>
      </c>
      <c r="H62" s="69">
        <v>2.3507591442374149</v>
      </c>
      <c r="I62" s="69">
        <v>2.6463947011892088</v>
      </c>
      <c r="J62" s="69">
        <v>2.2580222658808111</v>
      </c>
      <c r="K62" s="69">
        <v>2.2665590845741974</v>
      </c>
      <c r="L62" s="69">
        <v>2.2107609371760191</v>
      </c>
      <c r="M62" s="69">
        <v>2.1352034830669737</v>
      </c>
      <c r="N62" s="69">
        <v>2.8570604854984794</v>
      </c>
      <c r="O62" s="69">
        <v>3.1087928464977637</v>
      </c>
      <c r="P62" s="69">
        <v>2.5250265645098153</v>
      </c>
      <c r="Q62" s="69">
        <v>3.4607300393735727</v>
      </c>
      <c r="R62" s="69">
        <v>2.5994476476573425</v>
      </c>
      <c r="S62" s="187">
        <v>2017</v>
      </c>
    </row>
    <row r="63" spans="1:19" s="19" customFormat="1" ht="12" customHeight="1">
      <c r="A63" s="187">
        <v>2018</v>
      </c>
      <c r="B63" s="69">
        <v>2.753487968407569</v>
      </c>
      <c r="C63" s="69">
        <v>3.0269008937612796</v>
      </c>
      <c r="D63" s="69">
        <v>3.7666566591995547</v>
      </c>
      <c r="E63" s="69">
        <v>3.4401547649087263</v>
      </c>
      <c r="F63" s="69">
        <v>2.7792780628319349</v>
      </c>
      <c r="G63" s="69">
        <v>2.5852267060302125</v>
      </c>
      <c r="H63" s="69">
        <v>2.954191074213</v>
      </c>
      <c r="I63" s="69">
        <v>3.2850354901155612</v>
      </c>
      <c r="J63" s="69">
        <v>2.9254297205215636</v>
      </c>
      <c r="K63" s="69">
        <v>2.4960550853536034</v>
      </c>
      <c r="L63" s="69">
        <v>2.657402946471592</v>
      </c>
      <c r="M63" s="69">
        <v>2.1901163977945544</v>
      </c>
      <c r="N63" s="69">
        <v>3.0579925442161766</v>
      </c>
      <c r="O63" s="69">
        <v>3.0468591911658507</v>
      </c>
      <c r="P63" s="69">
        <v>2.7464884767489366</v>
      </c>
      <c r="Q63" s="69">
        <v>2.621036969211417</v>
      </c>
      <c r="R63" s="69">
        <v>2.8759651484026278</v>
      </c>
      <c r="S63" s="187">
        <v>2018</v>
      </c>
    </row>
    <row r="64" spans="1:19" s="19" customFormat="1" ht="12" customHeight="1">
      <c r="A64" s="187">
        <v>2019</v>
      </c>
      <c r="B64" s="69">
        <v>3.0386856998057254</v>
      </c>
      <c r="C64" s="69">
        <v>3.0042093117668429</v>
      </c>
      <c r="D64" s="69">
        <v>4.6403454108430537</v>
      </c>
      <c r="E64" s="69">
        <v>4.1795413888437167</v>
      </c>
      <c r="F64" s="69">
        <v>3.3259617700510233</v>
      </c>
      <c r="G64" s="69">
        <v>3.1578742683804109</v>
      </c>
      <c r="H64" s="69">
        <v>2.9471960704052265</v>
      </c>
      <c r="I64" s="69">
        <v>3.6945533026637065</v>
      </c>
      <c r="J64" s="69">
        <v>3.3300978122900062</v>
      </c>
      <c r="K64" s="69">
        <v>2.9111266620013936</v>
      </c>
      <c r="L64" s="69">
        <v>2.8331480795356327</v>
      </c>
      <c r="M64" s="69">
        <v>2.5428385872008761</v>
      </c>
      <c r="N64" s="69">
        <v>3.9191688424717199</v>
      </c>
      <c r="O64" s="69">
        <v>3.4813588801301734</v>
      </c>
      <c r="P64" s="69">
        <v>2.9464854533871403</v>
      </c>
      <c r="Q64" s="69">
        <v>3.6415346865938005</v>
      </c>
      <c r="R64" s="69">
        <v>3.2018178062383811</v>
      </c>
      <c r="S64" s="187">
        <v>2019</v>
      </c>
    </row>
    <row r="65" spans="1:19" s="19" customFormat="1" ht="12" customHeight="1">
      <c r="A65" s="187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187"/>
    </row>
    <row r="66" spans="1:19" s="19" customFormat="1" ht="12" customHeight="1">
      <c r="A66" s="187"/>
      <c r="B66" s="239" t="s">
        <v>198</v>
      </c>
      <c r="C66" s="239"/>
      <c r="D66" s="239"/>
      <c r="E66" s="239"/>
      <c r="F66" s="239"/>
      <c r="G66" s="239"/>
      <c r="H66" s="239"/>
      <c r="I66" s="239"/>
      <c r="J66" s="239"/>
      <c r="K66" s="239" t="s">
        <v>198</v>
      </c>
      <c r="L66" s="239"/>
      <c r="M66" s="239"/>
      <c r="N66" s="239"/>
      <c r="O66" s="239"/>
      <c r="P66" s="239"/>
      <c r="Q66" s="239"/>
      <c r="R66" s="239"/>
      <c r="S66" s="187"/>
    </row>
    <row r="67" spans="1:19" s="19" customFormat="1" ht="12" customHeight="1">
      <c r="A67" s="187">
        <v>1991</v>
      </c>
      <c r="B67" s="69">
        <v>62.429893757694586</v>
      </c>
      <c r="C67" s="69">
        <v>60.333850392424701</v>
      </c>
      <c r="D67" s="69">
        <v>59.057604539287034</v>
      </c>
      <c r="E67" s="69">
        <v>40.208475228760108</v>
      </c>
      <c r="F67" s="69">
        <v>64.862743232313619</v>
      </c>
      <c r="G67" s="69">
        <v>64.091675513645157</v>
      </c>
      <c r="H67" s="69">
        <v>62.299406462958892</v>
      </c>
      <c r="I67" s="69">
        <v>40.703783145264069</v>
      </c>
      <c r="J67" s="69">
        <v>66.688952477736478</v>
      </c>
      <c r="K67" s="69">
        <v>68.053788389092631</v>
      </c>
      <c r="L67" s="69">
        <v>67.738268341044289</v>
      </c>
      <c r="M67" s="69">
        <v>69.476535734204447</v>
      </c>
      <c r="N67" s="69">
        <v>39.372045312639372</v>
      </c>
      <c r="O67" s="69">
        <v>39.602502760397499</v>
      </c>
      <c r="P67" s="69">
        <v>67.999314148544002</v>
      </c>
      <c r="Q67" s="69">
        <v>39.193671078655107</v>
      </c>
      <c r="R67" s="69">
        <v>59.914733293674402</v>
      </c>
      <c r="S67" s="187">
        <v>1991</v>
      </c>
    </row>
    <row r="68" spans="1:19" s="19" customFormat="1" ht="12" customHeight="1">
      <c r="A68" s="187">
        <v>1992</v>
      </c>
      <c r="B68" s="69">
        <v>66.476676850120825</v>
      </c>
      <c r="C68" s="69">
        <v>64.934132845599976</v>
      </c>
      <c r="D68" s="69">
        <v>65.945479215492782</v>
      </c>
      <c r="E68" s="69">
        <v>52.406052888744114</v>
      </c>
      <c r="F68" s="69">
        <v>68.212093819877254</v>
      </c>
      <c r="G68" s="69">
        <v>68.4381440079935</v>
      </c>
      <c r="H68" s="69">
        <v>66.781710265992515</v>
      </c>
      <c r="I68" s="69">
        <v>52.115390593428458</v>
      </c>
      <c r="J68" s="69">
        <v>71.042708528334174</v>
      </c>
      <c r="K68" s="69">
        <v>72.409749769228853</v>
      </c>
      <c r="L68" s="69">
        <v>72.66886979510906</v>
      </c>
      <c r="M68" s="69">
        <v>73.808195894085458</v>
      </c>
      <c r="N68" s="69">
        <v>50.946986590550949</v>
      </c>
      <c r="O68" s="69">
        <v>51.088823457244516</v>
      </c>
      <c r="P68" s="69">
        <v>72.585945760580685</v>
      </c>
      <c r="Q68" s="69">
        <v>50.387950707439522</v>
      </c>
      <c r="R68" s="69">
        <v>66.076740035693035</v>
      </c>
      <c r="S68" s="187">
        <v>1992</v>
      </c>
    </row>
    <row r="69" spans="1:19" s="19" customFormat="1" ht="12" customHeight="1">
      <c r="A69" s="187">
        <v>1993</v>
      </c>
      <c r="B69" s="69">
        <v>67.463863936892992</v>
      </c>
      <c r="C69" s="69">
        <v>66.950663301923925</v>
      </c>
      <c r="D69" s="69">
        <v>70.74626865671641</v>
      </c>
      <c r="E69" s="69">
        <v>60.596997245994842</v>
      </c>
      <c r="F69" s="69">
        <v>70.119891526713928</v>
      </c>
      <c r="G69" s="69">
        <v>70.342846437269728</v>
      </c>
      <c r="H69" s="69">
        <v>68.817322488458998</v>
      </c>
      <c r="I69" s="69">
        <v>59.812241599054992</v>
      </c>
      <c r="J69" s="69">
        <v>72.588452384136076</v>
      </c>
      <c r="K69" s="69">
        <v>74.255918968141117</v>
      </c>
      <c r="L69" s="69">
        <v>74.265697290152005</v>
      </c>
      <c r="M69" s="69">
        <v>75.369824449579042</v>
      </c>
      <c r="N69" s="69">
        <v>58.704248803258707</v>
      </c>
      <c r="O69" s="69">
        <v>59.115445957551216</v>
      </c>
      <c r="P69" s="69">
        <v>74.546337838996365</v>
      </c>
      <c r="Q69" s="69">
        <v>57.611440742431149</v>
      </c>
      <c r="R69" s="69">
        <v>68.780983541542724</v>
      </c>
      <c r="S69" s="187">
        <v>1993</v>
      </c>
    </row>
    <row r="70" spans="1:19" s="19" customFormat="1" ht="12" customHeight="1">
      <c r="A70" s="187">
        <v>1994</v>
      </c>
      <c r="B70" s="69">
        <v>69.308285075919926</v>
      </c>
      <c r="C70" s="69">
        <v>68.779663371379613</v>
      </c>
      <c r="D70" s="69">
        <v>73.568521031207595</v>
      </c>
      <c r="E70" s="69">
        <v>64.890876247445888</v>
      </c>
      <c r="F70" s="69">
        <v>71.573338408106949</v>
      </c>
      <c r="G70" s="69">
        <v>72.033139740627405</v>
      </c>
      <c r="H70" s="69">
        <v>70.501209056935593</v>
      </c>
      <c r="I70" s="69">
        <v>64.238863502129391</v>
      </c>
      <c r="J70" s="69">
        <v>73.551199422351772</v>
      </c>
      <c r="K70" s="69">
        <v>76.032233116283706</v>
      </c>
      <c r="L70" s="69">
        <v>76.269662921348313</v>
      </c>
      <c r="M70" s="69">
        <v>77.112049504687548</v>
      </c>
      <c r="N70" s="69">
        <v>62.881693574762885</v>
      </c>
      <c r="O70" s="69">
        <v>63.58422279474911</v>
      </c>
      <c r="P70" s="69">
        <v>76.99825679421599</v>
      </c>
      <c r="Q70" s="69">
        <v>61.424007302601545</v>
      </c>
      <c r="R70" s="69">
        <v>70.781280983541535</v>
      </c>
      <c r="S70" s="187">
        <v>1994</v>
      </c>
    </row>
    <row r="71" spans="1:19" s="19" customFormat="1" ht="12" customHeight="1">
      <c r="A71" s="187">
        <v>1995</v>
      </c>
      <c r="B71" s="69">
        <v>71.729515297980029</v>
      </c>
      <c r="C71" s="69">
        <v>70.983724214571808</v>
      </c>
      <c r="D71" s="69">
        <v>76.205748118909582</v>
      </c>
      <c r="E71" s="69">
        <v>68.633954218365957</v>
      </c>
      <c r="F71" s="69">
        <v>74.144821352109986</v>
      </c>
      <c r="G71" s="69">
        <v>73.875392909927356</v>
      </c>
      <c r="H71" s="69">
        <v>72.983073202901735</v>
      </c>
      <c r="I71" s="69">
        <v>67.79819080481208</v>
      </c>
      <c r="J71" s="69">
        <v>75.602385473216913</v>
      </c>
      <c r="K71" s="69">
        <v>78.467180600254466</v>
      </c>
      <c r="L71" s="69">
        <v>78.419035029742233</v>
      </c>
      <c r="M71" s="69">
        <v>78.894112022946388</v>
      </c>
      <c r="N71" s="69">
        <v>66.904528290666903</v>
      </c>
      <c r="O71" s="69">
        <v>67.405839774260826</v>
      </c>
      <c r="P71" s="69">
        <v>79.455891178235646</v>
      </c>
      <c r="Q71" s="69">
        <v>64.904914042294237</v>
      </c>
      <c r="R71" s="69">
        <v>73.205433273844932</v>
      </c>
      <c r="S71" s="187">
        <v>1995</v>
      </c>
    </row>
    <row r="72" spans="1:19" s="19" customFormat="1" ht="12" customHeight="1">
      <c r="A72" s="187">
        <v>1996</v>
      </c>
      <c r="B72" s="69">
        <v>72.15129269071177</v>
      </c>
      <c r="C72" s="69">
        <v>71.833398930382245</v>
      </c>
      <c r="D72" s="69">
        <v>77.42198100407056</v>
      </c>
      <c r="E72" s="69">
        <v>70.084989191270097</v>
      </c>
      <c r="F72" s="69">
        <v>74.815642989676007</v>
      </c>
      <c r="G72" s="69">
        <v>74.745519265596698</v>
      </c>
      <c r="H72" s="69">
        <v>73.545834249285562</v>
      </c>
      <c r="I72" s="69">
        <v>69.16907581833442</v>
      </c>
      <c r="J72" s="69">
        <v>76.212125264086865</v>
      </c>
      <c r="K72" s="69">
        <v>79.048474415587648</v>
      </c>
      <c r="L72" s="69">
        <v>78.815598149372107</v>
      </c>
      <c r="M72" s="69">
        <v>79.382784904257292</v>
      </c>
      <c r="N72" s="69">
        <v>68.144382005768151</v>
      </c>
      <c r="O72" s="69">
        <v>68.844313581155689</v>
      </c>
      <c r="P72" s="69">
        <v>80.227474066241825</v>
      </c>
      <c r="Q72" s="69">
        <v>66.45671687205234</v>
      </c>
      <c r="R72" s="69">
        <v>73.971346420781288</v>
      </c>
      <c r="S72" s="187">
        <v>1996</v>
      </c>
    </row>
    <row r="73" spans="1:19" s="19" customFormat="1" ht="12" customHeight="1">
      <c r="A73" s="187">
        <v>1997</v>
      </c>
      <c r="B73" s="69">
        <v>72.511513382882669</v>
      </c>
      <c r="C73" s="69">
        <v>72.430717940407007</v>
      </c>
      <c r="D73" s="69">
        <v>78.043665967682259</v>
      </c>
      <c r="E73" s="69">
        <v>70.573603008676599</v>
      </c>
      <c r="F73" s="69">
        <v>74.48974737142585</v>
      </c>
      <c r="G73" s="69">
        <v>75.442869335331707</v>
      </c>
      <c r="H73" s="69">
        <v>73.84260276983953</v>
      </c>
      <c r="I73" s="69">
        <v>69.74727221859554</v>
      </c>
      <c r="J73" s="69">
        <v>76.656058620597435</v>
      </c>
      <c r="K73" s="69">
        <v>79.302946386248536</v>
      </c>
      <c r="L73" s="69">
        <v>79.119629874421676</v>
      </c>
      <c r="M73" s="69">
        <v>79.685549624199936</v>
      </c>
      <c r="N73" s="69">
        <v>68.652811227068653</v>
      </c>
      <c r="O73" s="69">
        <v>69.451601030548403</v>
      </c>
      <c r="P73" s="69">
        <v>80.653273511845228</v>
      </c>
      <c r="Q73" s="69">
        <v>67.260003042750654</v>
      </c>
      <c r="R73" s="69">
        <v>74.432381518937135</v>
      </c>
      <c r="S73" s="187">
        <v>1997</v>
      </c>
    </row>
    <row r="74" spans="1:19" s="19" customFormat="1" ht="12" customHeight="1">
      <c r="A74" s="187">
        <v>1998</v>
      </c>
      <c r="B74" s="69">
        <v>73.304910856778065</v>
      </c>
      <c r="C74" s="69">
        <v>73.26881670641076</v>
      </c>
      <c r="D74" s="69">
        <v>79.474528185518693</v>
      </c>
      <c r="E74" s="69">
        <v>71.35242382066393</v>
      </c>
      <c r="F74" s="69">
        <v>75.638707835767633</v>
      </c>
      <c r="G74" s="69">
        <v>76.246383147026378</v>
      </c>
      <c r="H74" s="69">
        <v>74.748296328863489</v>
      </c>
      <c r="I74" s="69">
        <v>70.477789175914694</v>
      </c>
      <c r="J74" s="69">
        <v>77.501136576364559</v>
      </c>
      <c r="K74" s="69">
        <v>79.564902826634736</v>
      </c>
      <c r="L74" s="69">
        <v>79.619299405155317</v>
      </c>
      <c r="M74" s="69">
        <v>80.195469152524367</v>
      </c>
      <c r="N74" s="69">
        <v>69.259358368269261</v>
      </c>
      <c r="O74" s="69">
        <v>69.963808121702868</v>
      </c>
      <c r="P74" s="69">
        <v>80.701854656645608</v>
      </c>
      <c r="Q74" s="69">
        <v>67.883766925300478</v>
      </c>
      <c r="R74" s="69">
        <v>75.143763632758279</v>
      </c>
      <c r="S74" s="187">
        <v>1998</v>
      </c>
    </row>
    <row r="75" spans="1:19" s="19" customFormat="1" ht="12" customHeight="1">
      <c r="A75" s="187">
        <v>1999</v>
      </c>
      <c r="B75" s="69">
        <v>74.65231863572113</v>
      </c>
      <c r="C75" s="69">
        <v>74.262033199824046</v>
      </c>
      <c r="D75" s="69">
        <v>79.940791908227453</v>
      </c>
      <c r="E75" s="69">
        <v>72.883413781870942</v>
      </c>
      <c r="F75" s="69">
        <v>76.711546695846607</v>
      </c>
      <c r="G75" s="69">
        <v>76.652303336872123</v>
      </c>
      <c r="H75" s="69">
        <v>75.658386458562319</v>
      </c>
      <c r="I75" s="69">
        <v>71.77406820230658</v>
      </c>
      <c r="J75" s="69">
        <v>77.931698446233256</v>
      </c>
      <c r="K75" s="69">
        <v>79.894219494548807</v>
      </c>
      <c r="L75" s="69">
        <v>79.841374752148056</v>
      </c>
      <c r="M75" s="69">
        <v>80.442461424056518</v>
      </c>
      <c r="N75" s="69">
        <v>70.570570570570567</v>
      </c>
      <c r="O75" s="69">
        <v>71.347073978652929</v>
      </c>
      <c r="P75" s="69">
        <v>81.359128968650879</v>
      </c>
      <c r="Q75" s="69">
        <v>69.675947056138753</v>
      </c>
      <c r="R75" s="69">
        <v>75.998909379337704</v>
      </c>
      <c r="S75" s="187">
        <v>1999</v>
      </c>
    </row>
    <row r="76" spans="1:19" s="19" customFormat="1" ht="12" customHeight="1">
      <c r="A76" s="187">
        <v>2000</v>
      </c>
      <c r="B76" s="69">
        <v>76.236833705713366</v>
      </c>
      <c r="C76" s="69">
        <v>75.922024402102195</v>
      </c>
      <c r="D76" s="69">
        <v>80.409522634760094</v>
      </c>
      <c r="E76" s="69">
        <v>74.121235452634068</v>
      </c>
      <c r="F76" s="69">
        <v>76.252438270136551</v>
      </c>
      <c r="G76" s="69">
        <v>77.707695830471081</v>
      </c>
      <c r="H76" s="69">
        <v>77.315893602989675</v>
      </c>
      <c r="I76" s="69">
        <v>72.66312288227796</v>
      </c>
      <c r="J76" s="69">
        <v>78.827588051239545</v>
      </c>
      <c r="K76" s="69">
        <v>80.465534016914901</v>
      </c>
      <c r="L76" s="69">
        <v>81.04163912756114</v>
      </c>
      <c r="M76" s="69">
        <v>81.722571906620985</v>
      </c>
      <c r="N76" s="69">
        <v>71.709333095471706</v>
      </c>
      <c r="O76" s="69">
        <v>71.570972886762362</v>
      </c>
      <c r="P76" s="69">
        <v>82.402194724659211</v>
      </c>
      <c r="Q76" s="69">
        <v>70.935645823824728</v>
      </c>
      <c r="R76" s="69">
        <v>77.228336307753324</v>
      </c>
      <c r="S76" s="187">
        <v>2000</v>
      </c>
    </row>
    <row r="77" spans="1:19" s="19" customFormat="1" ht="12" customHeight="1">
      <c r="A77" s="187">
        <v>2001</v>
      </c>
      <c r="B77" s="69">
        <v>77.88974510966213</v>
      </c>
      <c r="C77" s="69">
        <v>77.519505475424253</v>
      </c>
      <c r="D77" s="69">
        <v>81.52460836314296</v>
      </c>
      <c r="E77" s="69">
        <v>75.945393704284996</v>
      </c>
      <c r="F77" s="69">
        <v>77.936628764451214</v>
      </c>
      <c r="G77" s="69">
        <v>79.395907491829547</v>
      </c>
      <c r="H77" s="69">
        <v>78.986590459441629</v>
      </c>
      <c r="I77" s="69">
        <v>74.310671764742452</v>
      </c>
      <c r="J77" s="69">
        <v>80.025673254352412</v>
      </c>
      <c r="K77" s="69">
        <v>81.52333907142679</v>
      </c>
      <c r="L77" s="69">
        <v>82.033046926635819</v>
      </c>
      <c r="M77" s="69">
        <v>84.415584415584405</v>
      </c>
      <c r="N77" s="69">
        <v>73.305979246573301</v>
      </c>
      <c r="O77" s="69">
        <v>73.021715126978279</v>
      </c>
      <c r="P77" s="69">
        <v>83.659589060669276</v>
      </c>
      <c r="Q77" s="69">
        <v>72.867792484405896</v>
      </c>
      <c r="R77" s="69">
        <v>78.74776918500892</v>
      </c>
      <c r="S77" s="187">
        <v>2001</v>
      </c>
    </row>
    <row r="78" spans="1:19" s="19" customFormat="1" ht="12" customHeight="1">
      <c r="A78" s="187">
        <v>2002</v>
      </c>
      <c r="B78" s="69">
        <v>78.924809630203825</v>
      </c>
      <c r="C78" s="69">
        <v>78.559025768064274</v>
      </c>
      <c r="D78" s="69">
        <v>82.496607869742206</v>
      </c>
      <c r="E78" s="69">
        <v>77.198021854363475</v>
      </c>
      <c r="F78" s="69">
        <v>78.233978781102806</v>
      </c>
      <c r="G78" s="69">
        <v>80.309748329482304</v>
      </c>
      <c r="H78" s="69">
        <v>80.292371949879097</v>
      </c>
      <c r="I78" s="69">
        <v>75.647362367496669</v>
      </c>
      <c r="J78" s="69">
        <v>80.493675286818387</v>
      </c>
      <c r="K78" s="69">
        <v>82.366589327146173</v>
      </c>
      <c r="L78" s="69">
        <v>82.313284864507594</v>
      </c>
      <c r="M78" s="69">
        <v>83.714445064138317</v>
      </c>
      <c r="N78" s="69">
        <v>74.263372283174263</v>
      </c>
      <c r="O78" s="69">
        <v>74.420316525579693</v>
      </c>
      <c r="P78" s="69">
        <v>84.808390249478478</v>
      </c>
      <c r="Q78" s="69">
        <v>74.562604594553477</v>
      </c>
      <c r="R78" s="69">
        <v>79.716934364465601</v>
      </c>
      <c r="S78" s="187">
        <v>2002</v>
      </c>
    </row>
    <row r="79" spans="1:19" s="19" customFormat="1" ht="12" customHeight="1">
      <c r="A79" s="187">
        <v>2003</v>
      </c>
      <c r="B79" s="69">
        <v>80.675755779490217</v>
      </c>
      <c r="C79" s="69">
        <v>79.948139744866069</v>
      </c>
      <c r="D79" s="69">
        <v>83.352658196620197</v>
      </c>
      <c r="E79" s="69">
        <v>77.938345820130891</v>
      </c>
      <c r="F79" s="69">
        <v>80.610400114182397</v>
      </c>
      <c r="G79" s="69">
        <v>81.342242761089949</v>
      </c>
      <c r="H79" s="69">
        <v>82.369751593756874</v>
      </c>
      <c r="I79" s="69">
        <v>77.123939196120489</v>
      </c>
      <c r="J79" s="69">
        <v>81.985933196052741</v>
      </c>
      <c r="K79" s="69">
        <v>83.30464286605293</v>
      </c>
      <c r="L79" s="69">
        <v>83.730337078651687</v>
      </c>
      <c r="M79" s="69">
        <v>85.116723767030507</v>
      </c>
      <c r="N79" s="69">
        <v>75.830285731275822</v>
      </c>
      <c r="O79" s="69">
        <v>75.555146607778184</v>
      </c>
      <c r="P79" s="69">
        <v>86.02291886948818</v>
      </c>
      <c r="Q79" s="69">
        <v>76.503879507074387</v>
      </c>
      <c r="R79" s="69">
        <v>81.112433075550271</v>
      </c>
      <c r="S79" s="187">
        <v>2003</v>
      </c>
    </row>
    <row r="80" spans="1:19" s="19" customFormat="1" ht="12" customHeight="1">
      <c r="A80" s="187">
        <v>2004</v>
      </c>
      <c r="B80" s="69">
        <v>80.942501481920573</v>
      </c>
      <c r="C80" s="69">
        <v>80.580186604310882</v>
      </c>
      <c r="D80" s="69">
        <v>83.495744418403845</v>
      </c>
      <c r="E80" s="69">
        <v>78.178210785039539</v>
      </c>
      <c r="F80" s="69">
        <v>80.822113326038348</v>
      </c>
      <c r="G80" s="69">
        <v>81.57954994899977</v>
      </c>
      <c r="H80" s="69">
        <v>82.382941305781486</v>
      </c>
      <c r="I80" s="69">
        <v>77.472100469395997</v>
      </c>
      <c r="J80" s="69">
        <v>81.723852057871795</v>
      </c>
      <c r="K80" s="69">
        <v>83.511713195120123</v>
      </c>
      <c r="L80" s="69">
        <v>83.495042961004629</v>
      </c>
      <c r="M80" s="69">
        <v>86.160465301569602</v>
      </c>
      <c r="N80" s="69">
        <v>76.615229090476618</v>
      </c>
      <c r="O80" s="69">
        <v>76.318856582014476</v>
      </c>
      <c r="P80" s="69">
        <v>85.525676563884204</v>
      </c>
      <c r="Q80" s="69">
        <v>77.130686140270811</v>
      </c>
      <c r="R80" s="69">
        <v>81.370216141185807</v>
      </c>
      <c r="S80" s="187">
        <v>2004</v>
      </c>
    </row>
    <row r="81" spans="1:19" s="19" customFormat="1" ht="12" customHeight="1">
      <c r="A81" s="187">
        <v>2005</v>
      </c>
      <c r="B81" s="69">
        <v>81.434955086407371</v>
      </c>
      <c r="C81" s="69">
        <v>80.899682818975293</v>
      </c>
      <c r="D81" s="69">
        <v>83.562353521647964</v>
      </c>
      <c r="E81" s="69">
        <v>79.113980277769542</v>
      </c>
      <c r="F81" s="69">
        <v>81.994861791712253</v>
      </c>
      <c r="G81" s="69">
        <v>82.40596182268574</v>
      </c>
      <c r="H81" s="69">
        <v>82.76764123983294</v>
      </c>
      <c r="I81" s="69">
        <v>78.1249028567876</v>
      </c>
      <c r="J81" s="69">
        <v>81.277244404032842</v>
      </c>
      <c r="K81" s="69">
        <v>83.68136117556071</v>
      </c>
      <c r="L81" s="69">
        <v>83.206873760740251</v>
      </c>
      <c r="M81" s="69">
        <v>86.083446206145595</v>
      </c>
      <c r="N81" s="69">
        <v>76.787678767876784</v>
      </c>
      <c r="O81" s="69">
        <v>76.877070298122931</v>
      </c>
      <c r="P81" s="69">
        <v>85.471379990283765</v>
      </c>
      <c r="Q81" s="69">
        <v>77.568842233378973</v>
      </c>
      <c r="R81" s="69">
        <v>81.660222090025783</v>
      </c>
      <c r="S81" s="187">
        <v>2005</v>
      </c>
    </row>
    <row r="82" spans="1:19" s="19" customFormat="1" ht="12" customHeight="1">
      <c r="A82" s="187">
        <v>2006</v>
      </c>
      <c r="B82" s="69">
        <v>83.03770917878802</v>
      </c>
      <c r="C82" s="69">
        <v>81.969300581112677</v>
      </c>
      <c r="D82" s="69">
        <v>83.347724188972492</v>
      </c>
      <c r="E82" s="69">
        <v>79.842459060084693</v>
      </c>
      <c r="F82" s="69">
        <v>83.186640658451864</v>
      </c>
      <c r="G82" s="69">
        <v>83.419721476300495</v>
      </c>
      <c r="H82" s="69">
        <v>84.286656408001761</v>
      </c>
      <c r="I82" s="69">
        <v>78.221268923497774</v>
      </c>
      <c r="J82" s="69">
        <v>82.978097504880594</v>
      </c>
      <c r="K82" s="69">
        <v>83.718783524187316</v>
      </c>
      <c r="L82" s="69">
        <v>84</v>
      </c>
      <c r="M82" s="69">
        <v>86.85098132950894</v>
      </c>
      <c r="N82" s="69">
        <v>77.777777777777786</v>
      </c>
      <c r="O82" s="69">
        <v>77.481290639185374</v>
      </c>
      <c r="P82" s="69">
        <v>85.24562055268197</v>
      </c>
      <c r="Q82" s="69">
        <v>78.518180435113337</v>
      </c>
      <c r="R82" s="69">
        <v>82.535197303192547</v>
      </c>
      <c r="S82" s="187">
        <v>2006</v>
      </c>
    </row>
    <row r="83" spans="1:19" s="19" customFormat="1" ht="12" customHeight="1">
      <c r="A83" s="187">
        <v>2007</v>
      </c>
      <c r="B83" s="69">
        <v>84.038575532351473</v>
      </c>
      <c r="C83" s="69">
        <v>83.337577848262441</v>
      </c>
      <c r="D83" s="69">
        <v>83.663500678426047</v>
      </c>
      <c r="E83" s="69">
        <v>80.967751488051178</v>
      </c>
      <c r="F83" s="69">
        <v>83.645749084161949</v>
      </c>
      <c r="G83" s="69">
        <v>84.246133349986479</v>
      </c>
      <c r="H83" s="69">
        <v>85.845240712244447</v>
      </c>
      <c r="I83" s="69">
        <v>79.212906835773566</v>
      </c>
      <c r="J83" s="69">
        <v>83.127858155269706</v>
      </c>
      <c r="K83" s="69">
        <v>84.097996656936857</v>
      </c>
      <c r="L83" s="69">
        <v>84.491738268341038</v>
      </c>
      <c r="M83" s="69">
        <v>87.767242981966902</v>
      </c>
      <c r="N83" s="69">
        <v>78.931406654178929</v>
      </c>
      <c r="O83" s="69">
        <v>77.895350263771306</v>
      </c>
      <c r="P83" s="69">
        <v>86.188666304689505</v>
      </c>
      <c r="Q83" s="69">
        <v>79.424920127795531</v>
      </c>
      <c r="R83" s="69">
        <v>83.372992266508021</v>
      </c>
      <c r="S83" s="187">
        <v>2007</v>
      </c>
    </row>
    <row r="84" spans="1:19" s="19" customFormat="1" ht="12" customHeight="1">
      <c r="A84" s="187">
        <v>2008</v>
      </c>
      <c r="B84" s="69">
        <v>85.600291824358209</v>
      </c>
      <c r="C84" s="69">
        <v>85.511541221957259</v>
      </c>
      <c r="D84" s="69">
        <v>85.1609719995066</v>
      </c>
      <c r="E84" s="69">
        <v>82.824483994195859</v>
      </c>
      <c r="F84" s="69">
        <v>85.836624006850954</v>
      </c>
      <c r="G84" s="69">
        <v>85.888548887362347</v>
      </c>
      <c r="H84" s="69">
        <v>88.412837986370633</v>
      </c>
      <c r="I84" s="69">
        <v>80.969256116136663</v>
      </c>
      <c r="J84" s="69">
        <v>84.494424090070325</v>
      </c>
      <c r="K84" s="69">
        <v>86.043958785520047</v>
      </c>
      <c r="L84" s="69">
        <v>85.824190350297428</v>
      </c>
      <c r="M84" s="69">
        <v>87.653042254269252</v>
      </c>
      <c r="N84" s="69">
        <v>81.357595218981359</v>
      </c>
      <c r="O84" s="69">
        <v>80.352104036314557</v>
      </c>
      <c r="P84" s="69">
        <v>87.466064641499727</v>
      </c>
      <c r="Q84" s="69">
        <v>81.618743343982956</v>
      </c>
      <c r="R84" s="69">
        <v>85.264227642276424</v>
      </c>
      <c r="S84" s="187">
        <v>2008</v>
      </c>
    </row>
    <row r="85" spans="1:19" s="19" customFormat="1" ht="12" customHeight="1">
      <c r="A85" s="187">
        <v>2009</v>
      </c>
      <c r="B85" s="69">
        <v>84.720258994117913</v>
      </c>
      <c r="C85" s="69">
        <v>85.157317157872797</v>
      </c>
      <c r="D85" s="69">
        <v>86.152707536696681</v>
      </c>
      <c r="E85" s="69">
        <v>83.83724717936569</v>
      </c>
      <c r="F85" s="69">
        <v>86.507445644416961</v>
      </c>
      <c r="G85" s="69">
        <v>86.875247194987409</v>
      </c>
      <c r="H85" s="69">
        <v>88.091888327104868</v>
      </c>
      <c r="I85" s="69">
        <v>82.725605396499731</v>
      </c>
      <c r="J85" s="69">
        <v>85.5079827775252</v>
      </c>
      <c r="K85" s="69">
        <v>86.705086944589965</v>
      </c>
      <c r="L85" s="69">
        <v>86.886979510905476</v>
      </c>
      <c r="M85" s="69">
        <v>86.922688763179551</v>
      </c>
      <c r="N85" s="69">
        <v>82.633128177682636</v>
      </c>
      <c r="O85" s="69">
        <v>82.51748251748252</v>
      </c>
      <c r="P85" s="69">
        <v>88.137627525505096</v>
      </c>
      <c r="Q85" s="69">
        <v>82.495055530199295</v>
      </c>
      <c r="R85" s="69">
        <v>85.56414832441007</v>
      </c>
      <c r="S85" s="187">
        <v>2009</v>
      </c>
    </row>
    <row r="86" spans="1:19" s="19" customFormat="1" ht="12" customHeight="1">
      <c r="A86" s="187">
        <v>2010</v>
      </c>
      <c r="B86" s="69">
        <v>87.590625142492357</v>
      </c>
      <c r="C86" s="69">
        <v>87.643831176348016</v>
      </c>
      <c r="D86" s="69">
        <v>88.373010978167017</v>
      </c>
      <c r="E86" s="69">
        <v>85.898309100062193</v>
      </c>
      <c r="F86" s="69">
        <v>88.329606546457967</v>
      </c>
      <c r="G86" s="69">
        <v>87.801577884635392</v>
      </c>
      <c r="H86" s="69">
        <v>89.641679489997799</v>
      </c>
      <c r="I86" s="69">
        <v>85.010413752370297</v>
      </c>
      <c r="J86" s="69">
        <v>87.650094937555153</v>
      </c>
      <c r="K86" s="69">
        <v>88.723398947184592</v>
      </c>
      <c r="L86" s="69">
        <v>88.571050892267024</v>
      </c>
      <c r="M86" s="69">
        <v>90.237165697288404</v>
      </c>
      <c r="N86" s="69">
        <v>85.243659501085247</v>
      </c>
      <c r="O86" s="69">
        <v>85.069316648264021</v>
      </c>
      <c r="P86" s="69">
        <v>89.846540736718765</v>
      </c>
      <c r="Q86" s="69">
        <v>84.746691008671831</v>
      </c>
      <c r="R86" s="69">
        <v>87.767697798929206</v>
      </c>
      <c r="S86" s="187">
        <v>2010</v>
      </c>
    </row>
    <row r="87" spans="1:19" s="19" customFormat="1" ht="12" customHeight="1">
      <c r="A87" s="187">
        <v>2011</v>
      </c>
      <c r="B87" s="69">
        <v>90.458711413068258</v>
      </c>
      <c r="C87" s="69">
        <v>90.20906165350867</v>
      </c>
      <c r="D87" s="69">
        <v>91.39015665474281</v>
      </c>
      <c r="E87" s="69">
        <v>88.841837187953445</v>
      </c>
      <c r="F87" s="69">
        <v>90.786907084066797</v>
      </c>
      <c r="G87" s="69">
        <v>89.985220341805615</v>
      </c>
      <c r="H87" s="69">
        <v>92.086172785227532</v>
      </c>
      <c r="I87" s="69">
        <v>88.289968603313753</v>
      </c>
      <c r="J87" s="69">
        <v>90.286952103334855</v>
      </c>
      <c r="K87" s="69">
        <v>91.200758426265494</v>
      </c>
      <c r="L87" s="69">
        <v>90.426966292134836</v>
      </c>
      <c r="M87" s="69">
        <v>92.75754919926699</v>
      </c>
      <c r="N87" s="69">
        <v>87.952308744387949</v>
      </c>
      <c r="O87" s="69">
        <v>87.918660287081337</v>
      </c>
      <c r="P87" s="69">
        <v>91.932672248735457</v>
      </c>
      <c r="Q87" s="69">
        <v>87.345200060855007</v>
      </c>
      <c r="R87" s="69">
        <v>90.385187388459258</v>
      </c>
      <c r="S87" s="187">
        <v>2011</v>
      </c>
    </row>
    <row r="88" spans="1:19" s="19" customFormat="1" ht="12" customHeight="1">
      <c r="A88" s="187">
        <v>2012</v>
      </c>
      <c r="B88" s="69">
        <v>93.10336965938626</v>
      </c>
      <c r="C88" s="69">
        <v>92.72335795151993</v>
      </c>
      <c r="D88" s="69">
        <v>92.450968299000863</v>
      </c>
      <c r="E88" s="69">
        <v>90.420207882969578</v>
      </c>
      <c r="F88" s="69">
        <v>92.540082782244639</v>
      </c>
      <c r="G88" s="69">
        <v>92.485272382855598</v>
      </c>
      <c r="H88" s="69">
        <v>93.778852495053854</v>
      </c>
      <c r="I88" s="69">
        <v>91.351922658460012</v>
      </c>
      <c r="J88" s="69">
        <v>92.573476319097153</v>
      </c>
      <c r="K88" s="69">
        <v>93.752962602599609</v>
      </c>
      <c r="L88" s="69">
        <v>92.563119629874421</v>
      </c>
      <c r="M88" s="69">
        <v>94.04828300533822</v>
      </c>
      <c r="N88" s="69">
        <v>90.381470579490383</v>
      </c>
      <c r="O88" s="69">
        <v>91.08391608391608</v>
      </c>
      <c r="P88" s="69">
        <v>94.0873889063527</v>
      </c>
      <c r="Q88" s="69">
        <v>90.372736954206601</v>
      </c>
      <c r="R88" s="69">
        <v>92.7771167955582</v>
      </c>
      <c r="S88" s="187">
        <v>2012</v>
      </c>
    </row>
    <row r="89" spans="1:19" s="19" customFormat="1" ht="12" customHeight="1">
      <c r="A89" s="187">
        <v>2013</v>
      </c>
      <c r="B89" s="69">
        <v>95.082303588527651</v>
      </c>
      <c r="C89" s="69">
        <v>94.573194730627648</v>
      </c>
      <c r="D89" s="69">
        <v>93.603059084741574</v>
      </c>
      <c r="E89" s="69">
        <v>92.904735112085049</v>
      </c>
      <c r="F89" s="69">
        <v>95.489794947428521</v>
      </c>
      <c r="G89" s="69">
        <v>94.999895917900034</v>
      </c>
      <c r="H89" s="69">
        <v>95.405583644757087</v>
      </c>
      <c r="I89" s="69">
        <v>92.837825235475151</v>
      </c>
      <c r="J89" s="69">
        <v>94.506993287513708</v>
      </c>
      <c r="K89" s="69">
        <v>94.745902252825388</v>
      </c>
      <c r="L89" s="69">
        <v>95.410442828816926</v>
      </c>
      <c r="M89" s="69">
        <v>96.483679919262741</v>
      </c>
      <c r="N89" s="69">
        <v>92.587637142092589</v>
      </c>
      <c r="O89" s="69">
        <v>92.709483498957184</v>
      </c>
      <c r="P89" s="69">
        <v>95.830594690366638</v>
      </c>
      <c r="Q89" s="69">
        <v>92.907348242811508</v>
      </c>
      <c r="R89" s="69">
        <v>94.561768788419585</v>
      </c>
      <c r="S89" s="187">
        <v>2013</v>
      </c>
    </row>
    <row r="90" spans="1:19" s="19" customFormat="1" ht="12" customHeight="1">
      <c r="A90" s="187">
        <v>2014</v>
      </c>
      <c r="B90" s="69">
        <v>97.257307008344355</v>
      </c>
      <c r="C90" s="69">
        <v>97.300488505081844</v>
      </c>
      <c r="D90" s="69">
        <v>96.49438756630073</v>
      </c>
      <c r="E90" s="69">
        <v>95.759424324084222</v>
      </c>
      <c r="F90" s="69">
        <v>97.62595746705361</v>
      </c>
      <c r="G90" s="69">
        <v>97.395865858989566</v>
      </c>
      <c r="H90" s="69">
        <v>97.790723235876015</v>
      </c>
      <c r="I90" s="69">
        <v>95.728807236780753</v>
      </c>
      <c r="J90" s="69">
        <v>97.416628780787846</v>
      </c>
      <c r="K90" s="69">
        <v>97.906843300152175</v>
      </c>
      <c r="L90" s="69">
        <v>97.647058823529406</v>
      </c>
      <c r="M90" s="69">
        <v>98.233872467001305</v>
      </c>
      <c r="N90" s="69">
        <v>95.465762792495468</v>
      </c>
      <c r="O90" s="69">
        <v>96.261194945405464</v>
      </c>
      <c r="P90" s="69">
        <v>97.682393621581454</v>
      </c>
      <c r="Q90" s="69">
        <v>96.333485470865668</v>
      </c>
      <c r="R90" s="69">
        <v>97.288320444180059</v>
      </c>
      <c r="S90" s="187">
        <v>2014</v>
      </c>
    </row>
    <row r="91" spans="1:19" s="19" customFormat="1" ht="12" customHeight="1">
      <c r="A91" s="187">
        <v>2015</v>
      </c>
      <c r="B91" s="70">
        <v>100</v>
      </c>
      <c r="C91" s="70">
        <v>100</v>
      </c>
      <c r="D91" s="70">
        <v>100</v>
      </c>
      <c r="E91" s="70">
        <v>100</v>
      </c>
      <c r="F91" s="70">
        <v>100</v>
      </c>
      <c r="G91" s="70">
        <v>100</v>
      </c>
      <c r="H91" s="70">
        <v>100</v>
      </c>
      <c r="I91" s="70">
        <v>100</v>
      </c>
      <c r="J91" s="70">
        <v>100</v>
      </c>
      <c r="K91" s="70">
        <v>100</v>
      </c>
      <c r="L91" s="70">
        <v>100</v>
      </c>
      <c r="M91" s="70">
        <v>100</v>
      </c>
      <c r="N91" s="70">
        <v>100</v>
      </c>
      <c r="O91" s="70">
        <v>100</v>
      </c>
      <c r="P91" s="70">
        <v>100</v>
      </c>
      <c r="Q91" s="70">
        <v>100</v>
      </c>
      <c r="R91" s="70">
        <v>100</v>
      </c>
      <c r="S91" s="187">
        <v>2015</v>
      </c>
    </row>
    <row r="92" spans="1:19" s="19" customFormat="1" ht="12" customHeight="1">
      <c r="A92" s="187">
        <v>2016</v>
      </c>
      <c r="B92" s="69">
        <v>102.25023938716885</v>
      </c>
      <c r="C92" s="69">
        <v>102.46567730882319</v>
      </c>
      <c r="D92" s="69">
        <v>102.64709510299741</v>
      </c>
      <c r="E92" s="69">
        <v>102.48748852497853</v>
      </c>
      <c r="F92" s="69">
        <v>102.79746895665826</v>
      </c>
      <c r="G92" s="69">
        <v>102.38348008909428</v>
      </c>
      <c r="H92" s="69">
        <v>101.93009452626951</v>
      </c>
      <c r="I92" s="69">
        <v>103.25157760576953</v>
      </c>
      <c r="J92" s="69">
        <v>102.09130051079079</v>
      </c>
      <c r="K92" s="69">
        <v>102.03577576528704</v>
      </c>
      <c r="L92" s="69">
        <v>102.00660938532718</v>
      </c>
      <c r="M92" s="69">
        <v>101.86970493718961</v>
      </c>
      <c r="N92" s="69">
        <v>103.13085362590313</v>
      </c>
      <c r="O92" s="69">
        <v>102.90148448043186</v>
      </c>
      <c r="P92" s="69">
        <v>102.19758237361758</v>
      </c>
      <c r="Q92" s="69">
        <v>102.78107409097825</v>
      </c>
      <c r="R92" s="69">
        <v>102.31509022407297</v>
      </c>
      <c r="S92" s="187">
        <v>2016</v>
      </c>
    </row>
    <row r="93" spans="1:19" s="19" customFormat="1" ht="12" customHeight="1">
      <c r="A93" s="187">
        <v>2017</v>
      </c>
      <c r="B93" s="69">
        <v>105.07272810177375</v>
      </c>
      <c r="C93" s="69">
        <v>105.16981918366402</v>
      </c>
      <c r="D93" s="69">
        <v>106.8237325767855</v>
      </c>
      <c r="E93" s="69">
        <v>105.62053954810624</v>
      </c>
      <c r="F93" s="69">
        <v>105.70436271944432</v>
      </c>
      <c r="G93" s="69">
        <v>104.35479506234518</v>
      </c>
      <c r="H93" s="69">
        <v>104.32622554407563</v>
      </c>
      <c r="I93" s="69">
        <v>105.98402188442289</v>
      </c>
      <c r="J93" s="69">
        <v>104.39654480785174</v>
      </c>
      <c r="K93" s="69">
        <v>104.34847691041089</v>
      </c>
      <c r="L93" s="69">
        <v>104.26173165895571</v>
      </c>
      <c r="M93" s="69">
        <v>104.04483042519853</v>
      </c>
      <c r="N93" s="69">
        <v>106.07736449320609</v>
      </c>
      <c r="O93" s="69">
        <v>106.10047846889952</v>
      </c>
      <c r="P93" s="69">
        <v>104.77809847683824</v>
      </c>
      <c r="Q93" s="69">
        <v>106.33804959683555</v>
      </c>
      <c r="R93" s="69">
        <v>104.97471743010114</v>
      </c>
      <c r="S93" s="187">
        <v>2017</v>
      </c>
    </row>
    <row r="94" spans="1:19" s="19" customFormat="1" ht="12" customHeight="1">
      <c r="A94" s="187">
        <v>2018</v>
      </c>
      <c r="B94" s="69">
        <v>107.96589302813369</v>
      </c>
      <c r="C94" s="69">
        <v>108.35320538050146</v>
      </c>
      <c r="D94" s="69">
        <v>110.84741581349451</v>
      </c>
      <c r="E94" s="69">
        <v>109.25404957209275</v>
      </c>
      <c r="F94" s="69">
        <v>108.64218088396214</v>
      </c>
      <c r="G94" s="69">
        <v>107.05260309332002</v>
      </c>
      <c r="H94" s="69">
        <v>107.40822158716202</v>
      </c>
      <c r="I94" s="69">
        <v>109.46563461717803</v>
      </c>
      <c r="J94" s="69">
        <v>107.45059235685824</v>
      </c>
      <c r="K94" s="69">
        <v>106.95307237482223</v>
      </c>
      <c r="L94" s="69">
        <v>107.0323859881031</v>
      </c>
      <c r="M94" s="69">
        <v>106.32353331739834</v>
      </c>
      <c r="N94" s="69">
        <v>109.32120239050933</v>
      </c>
      <c r="O94" s="69">
        <v>109.33321064900012</v>
      </c>
      <c r="P94" s="69">
        <v>107.65581687766124</v>
      </c>
      <c r="Q94" s="69">
        <v>109.12520918910695</v>
      </c>
      <c r="R94" s="69">
        <v>107.99375371802498</v>
      </c>
      <c r="S94" s="187">
        <v>2018</v>
      </c>
    </row>
    <row r="95" spans="1:19" s="19" customFormat="1" ht="12" customHeight="1">
      <c r="A95" s="187">
        <v>2019</v>
      </c>
      <c r="B95" s="69">
        <v>111.24663718024715</v>
      </c>
      <c r="C95" s="69">
        <v>111.60836246614035</v>
      </c>
      <c r="D95" s="69">
        <v>115.99111878623411</v>
      </c>
      <c r="E95" s="69">
        <v>113.8203677929462</v>
      </c>
      <c r="F95" s="69">
        <v>112.25557828631239</v>
      </c>
      <c r="G95" s="69">
        <v>110.4331897000354</v>
      </c>
      <c r="H95" s="69">
        <v>110.573752473071</v>
      </c>
      <c r="I95" s="69">
        <v>113.50990083620877</v>
      </c>
      <c r="J95" s="69">
        <v>111.02880218222661</v>
      </c>
      <c r="K95" s="69">
        <v>110.06661178055535</v>
      </c>
      <c r="L95" s="69">
        <v>110.06477197620622</v>
      </c>
      <c r="M95" s="69">
        <v>109.02716914986854</v>
      </c>
      <c r="N95" s="69">
        <v>113.6056848928136</v>
      </c>
      <c r="O95" s="69">
        <v>113.13949208686051</v>
      </c>
      <c r="P95" s="69">
        <v>110.82787986168663</v>
      </c>
      <c r="Q95" s="69">
        <v>113.09904153354633</v>
      </c>
      <c r="R95" s="69">
        <v>111.45151695419393</v>
      </c>
      <c r="S95" s="187">
        <v>2019</v>
      </c>
    </row>
    <row r="96" spans="1:19" s="19" customFormat="1" ht="12" customHeight="1">
      <c r="A96" s="187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187"/>
    </row>
    <row r="97" spans="1:19" s="19" customFormat="1" ht="12" customHeight="1">
      <c r="A97" s="187"/>
      <c r="B97" s="240" t="s">
        <v>125</v>
      </c>
      <c r="C97" s="240"/>
      <c r="D97" s="240"/>
      <c r="E97" s="240"/>
      <c r="F97" s="240"/>
      <c r="G97" s="240"/>
      <c r="H97" s="240"/>
      <c r="I97" s="240"/>
      <c r="J97" s="240"/>
      <c r="K97" s="240" t="s">
        <v>125</v>
      </c>
      <c r="L97" s="240"/>
      <c r="M97" s="240"/>
      <c r="N97" s="240"/>
      <c r="O97" s="240"/>
      <c r="P97" s="240"/>
      <c r="Q97" s="240"/>
      <c r="R97" s="240"/>
      <c r="S97" s="187"/>
    </row>
    <row r="98" spans="1:19" s="19" customFormat="1" ht="12" hidden="1" customHeight="1" outlineLevel="1">
      <c r="A98" s="187">
        <v>1991</v>
      </c>
      <c r="B98" s="81">
        <v>113.28396491808704</v>
      </c>
      <c r="C98" s="81">
        <v>107.81069005460864</v>
      </c>
      <c r="D98" s="81">
        <v>99.036074797286105</v>
      </c>
      <c r="E98" s="81">
        <v>56.172430911798777</v>
      </c>
      <c r="F98" s="81">
        <v>112.80407082574879</v>
      </c>
      <c r="G98" s="81">
        <v>127.37464835346681</v>
      </c>
      <c r="H98" s="81">
        <v>117.24309117987755</v>
      </c>
      <c r="I98" s="81">
        <v>54.170114181697841</v>
      </c>
      <c r="J98" s="81">
        <v>103.16481879860997</v>
      </c>
      <c r="K98" s="81">
        <v>112.84957802416018</v>
      </c>
      <c r="L98" s="81">
        <v>105.99867615422802</v>
      </c>
      <c r="M98" s="81">
        <v>108.22439185834851</v>
      </c>
      <c r="N98" s="81">
        <v>54.782392851232828</v>
      </c>
      <c r="O98" s="81">
        <v>53.417176898891285</v>
      </c>
      <c r="P98" s="81">
        <v>98.440344199900707</v>
      </c>
      <c r="Q98" s="81">
        <v>53.288929339731915</v>
      </c>
      <c r="R98" s="70">
        <v>100</v>
      </c>
      <c r="S98" s="187">
        <v>1991</v>
      </c>
    </row>
    <row r="99" spans="1:19" s="19" customFormat="1" ht="12" hidden="1" customHeight="1" outlineLevel="1">
      <c r="A99" s="187">
        <v>1992</v>
      </c>
      <c r="B99" s="81">
        <v>109.37804786555631</v>
      </c>
      <c r="C99" s="81">
        <v>105.21044339410308</v>
      </c>
      <c r="D99" s="81">
        <v>100.27383899767423</v>
      </c>
      <c r="E99" s="81">
        <v>66.385325230699976</v>
      </c>
      <c r="F99" s="81">
        <v>107.56620901793083</v>
      </c>
      <c r="G99" s="81">
        <v>123.32883187035786</v>
      </c>
      <c r="H99" s="81">
        <v>113.95828644309401</v>
      </c>
      <c r="I99" s="81">
        <v>62.889188986420585</v>
      </c>
      <c r="J99" s="81">
        <v>99.651136619401299</v>
      </c>
      <c r="K99" s="81">
        <v>108.87538449996248</v>
      </c>
      <c r="L99" s="81">
        <v>103.10976067221847</v>
      </c>
      <c r="M99" s="81">
        <v>104.25013129267012</v>
      </c>
      <c r="N99" s="81">
        <v>64.277140070522918</v>
      </c>
      <c r="O99" s="81">
        <v>62.484057318628551</v>
      </c>
      <c r="P99" s="81">
        <v>95.280966314052066</v>
      </c>
      <c r="Q99" s="81">
        <v>62.120189061444975</v>
      </c>
      <c r="R99" s="70">
        <v>100</v>
      </c>
      <c r="S99" s="187">
        <v>1992</v>
      </c>
    </row>
    <row r="100" spans="1:19" s="19" customFormat="1" ht="12" hidden="1" customHeight="1" outlineLevel="1">
      <c r="A100" s="187">
        <v>1993</v>
      </c>
      <c r="B100" s="81">
        <v>106.63807704782154</v>
      </c>
      <c r="C100" s="81">
        <v>104.2127644239432</v>
      </c>
      <c r="D100" s="81">
        <v>103.34426465818589</v>
      </c>
      <c r="E100" s="81">
        <v>73.743197953079388</v>
      </c>
      <c r="F100" s="81">
        <v>106.22725143248405</v>
      </c>
      <c r="G100" s="81">
        <v>121.77736134635482</v>
      </c>
      <c r="H100" s="81">
        <v>112.81487621175539</v>
      </c>
      <c r="I100" s="81">
        <v>69.339435655338931</v>
      </c>
      <c r="J100" s="81">
        <v>97.816137518469134</v>
      </c>
      <c r="K100" s="81">
        <v>107.26152293776352</v>
      </c>
      <c r="L100" s="81">
        <v>101.23247684601246</v>
      </c>
      <c r="M100" s="81">
        <v>102.27035208475981</v>
      </c>
      <c r="N100" s="81">
        <v>71.152113589678905</v>
      </c>
      <c r="O100" s="81">
        <v>69.458358859778741</v>
      </c>
      <c r="P100" s="81">
        <v>94.006991242927668</v>
      </c>
      <c r="Q100" s="81">
        <v>68.233089480702006</v>
      </c>
      <c r="R100" s="70">
        <v>100</v>
      </c>
      <c r="S100" s="187">
        <v>1993</v>
      </c>
    </row>
    <row r="101" spans="1:19" s="19" customFormat="1" ht="12" hidden="1" customHeight="1" outlineLevel="1">
      <c r="A101" s="187">
        <v>1994</v>
      </c>
      <c r="B101" s="81">
        <v>106.45748704300321</v>
      </c>
      <c r="C101" s="81">
        <v>104.03417845636645</v>
      </c>
      <c r="D101" s="81">
        <v>104.42989214175655</v>
      </c>
      <c r="E101" s="81">
        <v>76.736937946491096</v>
      </c>
      <c r="F101" s="81">
        <v>105.36489704440397</v>
      </c>
      <c r="G101" s="81">
        <v>121.17943689592381</v>
      </c>
      <c r="H101" s="81">
        <v>112.30914693934724</v>
      </c>
      <c r="I101" s="81">
        <v>72.366577952094133</v>
      </c>
      <c r="J101" s="81">
        <v>96.31250875472756</v>
      </c>
      <c r="K101" s="81">
        <v>106.72363076061073</v>
      </c>
      <c r="L101" s="81">
        <v>101.02605406919736</v>
      </c>
      <c r="M101" s="81">
        <v>101.67740579913153</v>
      </c>
      <c r="N101" s="81">
        <v>74.06149320633142</v>
      </c>
      <c r="O101" s="81">
        <v>72.597702759490119</v>
      </c>
      <c r="P101" s="81">
        <v>94.354951673903912</v>
      </c>
      <c r="Q101" s="81">
        <v>70.692674043983743</v>
      </c>
      <c r="R101" s="70">
        <v>100</v>
      </c>
      <c r="S101" s="187">
        <v>1994</v>
      </c>
    </row>
    <row r="102" spans="1:19" s="19" customFormat="1" ht="12" hidden="1" customHeight="1" outlineLevel="1">
      <c r="A102" s="187">
        <v>1995</v>
      </c>
      <c r="B102" s="81">
        <v>106.52806934380715</v>
      </c>
      <c r="C102" s="81">
        <v>103.81255502133135</v>
      </c>
      <c r="D102" s="81">
        <v>104.59131848039547</v>
      </c>
      <c r="E102" s="81">
        <v>78.475655177084036</v>
      </c>
      <c r="F102" s="81">
        <v>105.53599241552109</v>
      </c>
      <c r="G102" s="81">
        <v>120.16320173359519</v>
      </c>
      <c r="H102" s="81">
        <v>112.41281235186564</v>
      </c>
      <c r="I102" s="81">
        <v>73.847091487776794</v>
      </c>
      <c r="J102" s="81">
        <v>95.720186903230172</v>
      </c>
      <c r="K102" s="81">
        <v>106.49421006297825</v>
      </c>
      <c r="L102" s="81">
        <v>100.4333987946096</v>
      </c>
      <c r="M102" s="81">
        <v>100.58237963025664</v>
      </c>
      <c r="N102" s="81">
        <v>76.190153721134962</v>
      </c>
      <c r="O102" s="81">
        <v>74.412541477619015</v>
      </c>
      <c r="P102" s="81">
        <v>94.142344416604601</v>
      </c>
      <c r="Q102" s="81">
        <v>72.225231936073669</v>
      </c>
      <c r="R102" s="70">
        <v>100</v>
      </c>
      <c r="S102" s="187">
        <v>1995</v>
      </c>
    </row>
    <row r="103" spans="1:19" s="19" customFormat="1" ht="12" hidden="1" customHeight="1" outlineLevel="1">
      <c r="A103" s="187">
        <v>1996</v>
      </c>
      <c r="B103" s="81">
        <v>106.04496866936969</v>
      </c>
      <c r="C103" s="81">
        <v>103.9674295479677</v>
      </c>
      <c r="D103" s="81">
        <v>105.16033910799854</v>
      </c>
      <c r="E103" s="81">
        <v>79.305029655195526</v>
      </c>
      <c r="F103" s="81">
        <v>105.38819823744261</v>
      </c>
      <c r="G103" s="81">
        <v>120.31967295513186</v>
      </c>
      <c r="H103" s="81">
        <v>112.10669168649265</v>
      </c>
      <c r="I103" s="81">
        <v>74.560198371477398</v>
      </c>
      <c r="J103" s="81">
        <v>95.493080454377903</v>
      </c>
      <c r="K103" s="81">
        <v>106.17230171229434</v>
      </c>
      <c r="L103" s="81">
        <v>99.89612304392989</v>
      </c>
      <c r="M103" s="81">
        <v>100.15749086888049</v>
      </c>
      <c r="N103" s="81">
        <v>76.798579231310526</v>
      </c>
      <c r="O103" s="81">
        <v>75.21361793385384</v>
      </c>
      <c r="P103" s="81">
        <v>94.072311764902992</v>
      </c>
      <c r="Q103" s="81">
        <v>73.186341855711561</v>
      </c>
      <c r="R103" s="70">
        <v>100</v>
      </c>
      <c r="S103" s="187">
        <v>1996</v>
      </c>
    </row>
    <row r="104" spans="1:19" s="19" customFormat="1" ht="12" hidden="1" customHeight="1" outlineLevel="1">
      <c r="A104" s="187">
        <v>1997</v>
      </c>
      <c r="B104" s="81">
        <v>105.9142828599021</v>
      </c>
      <c r="C104" s="81">
        <v>104.18262346398481</v>
      </c>
      <c r="D104" s="81">
        <v>105.34816344200605</v>
      </c>
      <c r="E104" s="81">
        <v>79.363282160578109</v>
      </c>
      <c r="F104" s="81">
        <v>104.27919677644944</v>
      </c>
      <c r="G104" s="81">
        <v>120.68999966698857</v>
      </c>
      <c r="H104" s="81">
        <v>111.86186686203337</v>
      </c>
      <c r="I104" s="81">
        <v>74.717772819607703</v>
      </c>
      <c r="J104" s="81">
        <v>95.454394085717141</v>
      </c>
      <c r="K104" s="81">
        <v>105.85434080388958</v>
      </c>
      <c r="L104" s="81">
        <v>99.660328349262386</v>
      </c>
      <c r="M104" s="81">
        <v>99.916747144427049</v>
      </c>
      <c r="N104" s="81">
        <v>76.892337407173059</v>
      </c>
      <c r="O104" s="81">
        <v>75.407106463751703</v>
      </c>
      <c r="P104" s="81">
        <v>93.985813713410366</v>
      </c>
      <c r="Q104" s="81">
        <v>73.61217489759899</v>
      </c>
      <c r="R104" s="70">
        <v>100</v>
      </c>
      <c r="S104" s="187">
        <v>1997</v>
      </c>
    </row>
    <row r="105" spans="1:19" s="19" customFormat="1" ht="12" hidden="1" customHeight="1" outlineLevel="1">
      <c r="A105" s="187">
        <v>1998</v>
      </c>
      <c r="B105" s="81">
        <v>106.05950653120463</v>
      </c>
      <c r="C105" s="81">
        <v>104.39042089985486</v>
      </c>
      <c r="D105" s="81">
        <v>106.26401899986806</v>
      </c>
      <c r="E105" s="81">
        <v>79.479482781369569</v>
      </c>
      <c r="F105" s="81">
        <v>104.88520913049216</v>
      </c>
      <c r="G105" s="81">
        <v>120.82068874521705</v>
      </c>
      <c r="H105" s="81">
        <v>112.16189470906453</v>
      </c>
      <c r="I105" s="81">
        <v>74.78559176672384</v>
      </c>
      <c r="J105" s="81">
        <v>95.593086159123899</v>
      </c>
      <c r="K105" s="81">
        <v>105.19857500989576</v>
      </c>
      <c r="L105" s="81">
        <v>99.340282359150279</v>
      </c>
      <c r="M105" s="81">
        <v>99.604169415490176</v>
      </c>
      <c r="N105" s="81">
        <v>76.837313629766456</v>
      </c>
      <c r="O105" s="81">
        <v>75.244095527114396</v>
      </c>
      <c r="P105" s="81">
        <v>93.152130887979951</v>
      </c>
      <c r="Q105" s="81">
        <v>73.591502836785864</v>
      </c>
      <c r="R105" s="70">
        <v>100</v>
      </c>
      <c r="S105" s="187">
        <v>1998</v>
      </c>
    </row>
    <row r="106" spans="1:19" s="19" customFormat="1" ht="12" hidden="1" customHeight="1" outlineLevel="1">
      <c r="A106" s="187">
        <v>1999</v>
      </c>
      <c r="B106" s="81">
        <v>106.79364665209876</v>
      </c>
      <c r="C106" s="81">
        <v>104.61498320341802</v>
      </c>
      <c r="D106" s="81">
        <v>105.68474609438701</v>
      </c>
      <c r="E106" s="81">
        <v>80.271354489416524</v>
      </c>
      <c r="F106" s="81">
        <v>105.17595642673103</v>
      </c>
      <c r="G106" s="81">
        <v>120.09719187241122</v>
      </c>
      <c r="H106" s="81">
        <v>112.25008969048629</v>
      </c>
      <c r="I106" s="81">
        <v>75.304132285313585</v>
      </c>
      <c r="J106" s="81">
        <v>95.042562212582766</v>
      </c>
      <c r="K106" s="81">
        <v>104.44538664753269</v>
      </c>
      <c r="L106" s="81">
        <v>98.496461302632014</v>
      </c>
      <c r="M106" s="81">
        <v>98.786732330974203</v>
      </c>
      <c r="N106" s="81">
        <v>77.411043344965918</v>
      </c>
      <c r="O106" s="81">
        <v>75.868366980855157</v>
      </c>
      <c r="P106" s="81">
        <v>92.854114347216338</v>
      </c>
      <c r="Q106" s="81">
        <v>74.684452561886445</v>
      </c>
      <c r="R106" s="70">
        <v>100</v>
      </c>
      <c r="S106" s="187">
        <v>1999</v>
      </c>
    </row>
    <row r="107" spans="1:19" s="19" customFormat="1" ht="12" customHeight="1" collapsed="1">
      <c r="A107" s="187">
        <v>2000</v>
      </c>
      <c r="B107" s="81">
        <v>107.32419680970568</v>
      </c>
      <c r="C107" s="81">
        <v>105.2508264595436</v>
      </c>
      <c r="D107" s="81">
        <v>104.61212568604165</v>
      </c>
      <c r="E107" s="81">
        <v>80.3350771897166</v>
      </c>
      <c r="F107" s="81">
        <v>102.88217735982283</v>
      </c>
      <c r="G107" s="81">
        <v>119.81256218506276</v>
      </c>
      <c r="H107" s="81">
        <v>112.88314022531051</v>
      </c>
      <c r="I107" s="81">
        <v>75.023269249285875</v>
      </c>
      <c r="J107" s="81">
        <v>94.604743717302696</v>
      </c>
      <c r="K107" s="81">
        <v>103.51766858169913</v>
      </c>
      <c r="L107" s="81">
        <v>98.385595532304137</v>
      </c>
      <c r="M107" s="81">
        <v>98.761113072503775</v>
      </c>
      <c r="N107" s="81">
        <v>77.407966107134826</v>
      </c>
      <c r="O107" s="81">
        <v>74.894887184260355</v>
      </c>
      <c r="P107" s="81">
        <v>92.547421125268798</v>
      </c>
      <c r="Q107" s="81">
        <v>74.824277048496327</v>
      </c>
      <c r="R107" s="70">
        <v>100</v>
      </c>
      <c r="S107" s="187">
        <v>2000</v>
      </c>
    </row>
    <row r="108" spans="1:19" s="19" customFormat="1" ht="12" customHeight="1">
      <c r="A108" s="187">
        <v>2001</v>
      </c>
      <c r="B108" s="81">
        <v>107.53541076487252</v>
      </c>
      <c r="C108" s="81">
        <v>105.39187913125589</v>
      </c>
      <c r="D108" s="81">
        <v>104.01636764242997</v>
      </c>
      <c r="E108" s="81">
        <v>80.72395341517155</v>
      </c>
      <c r="F108" s="81">
        <v>103.12559017941454</v>
      </c>
      <c r="G108" s="81">
        <v>120.0535096002518</v>
      </c>
      <c r="H108" s="81">
        <v>113.09726156751651</v>
      </c>
      <c r="I108" s="81">
        <v>75.243940824677367</v>
      </c>
      <c r="J108" s="81">
        <v>94.18948693736229</v>
      </c>
      <c r="K108" s="81">
        <v>102.85489455461128</v>
      </c>
      <c r="L108" s="81">
        <v>97.667610953729934</v>
      </c>
      <c r="M108" s="81">
        <v>100.04721435316337</v>
      </c>
      <c r="N108" s="81">
        <v>77.604658482845451</v>
      </c>
      <c r="O108" s="81">
        <v>74.938621340887636</v>
      </c>
      <c r="P108" s="81">
        <v>92.146679257160841</v>
      </c>
      <c r="Q108" s="81">
        <v>75.379288637079</v>
      </c>
      <c r="R108" s="70">
        <v>100</v>
      </c>
      <c r="S108" s="187">
        <v>2001</v>
      </c>
    </row>
    <row r="109" spans="1:19" s="19" customFormat="1" ht="12" customHeight="1">
      <c r="A109" s="187">
        <v>2002</v>
      </c>
      <c r="B109" s="81">
        <v>107.63968782065234</v>
      </c>
      <c r="C109" s="81">
        <v>105.50666956873232</v>
      </c>
      <c r="D109" s="81">
        <v>103.97686639097043</v>
      </c>
      <c r="E109" s="81">
        <v>81.057802929013405</v>
      </c>
      <c r="F109" s="81">
        <v>102.26050185006686</v>
      </c>
      <c r="G109" s="81">
        <v>119.95895650010884</v>
      </c>
      <c r="H109" s="81">
        <v>113.56922981250584</v>
      </c>
      <c r="I109" s="81">
        <v>75.666179534218458</v>
      </c>
      <c r="J109" s="81">
        <v>93.588507820030472</v>
      </c>
      <c r="K109" s="81">
        <v>102.65539006871678</v>
      </c>
      <c r="L109" s="81">
        <v>96.809800690277044</v>
      </c>
      <c r="M109" s="81">
        <v>98.010012126488604</v>
      </c>
      <c r="N109" s="81">
        <v>77.662386119834579</v>
      </c>
      <c r="O109" s="81">
        <v>75.445415254500787</v>
      </c>
      <c r="P109" s="81">
        <v>92.276359565933902</v>
      </c>
      <c r="Q109" s="81">
        <v>76.194770063119933</v>
      </c>
      <c r="R109" s="70">
        <v>100</v>
      </c>
      <c r="S109" s="187">
        <v>2002</v>
      </c>
    </row>
    <row r="110" spans="1:19" s="19" customFormat="1" ht="12" customHeight="1">
      <c r="A110" s="187">
        <v>2003</v>
      </c>
      <c r="B110" s="81">
        <v>108.13470235912482</v>
      </c>
      <c r="C110" s="81">
        <v>105.52499694413886</v>
      </c>
      <c r="D110" s="81">
        <v>103.24838039359491</v>
      </c>
      <c r="E110" s="81">
        <v>80.42720938760543</v>
      </c>
      <c r="F110" s="81">
        <v>103.5539665077619</v>
      </c>
      <c r="G110" s="81">
        <v>119.41082997188607</v>
      </c>
      <c r="H110" s="81">
        <v>114.5031169783645</v>
      </c>
      <c r="I110" s="81">
        <v>75.815914924825805</v>
      </c>
      <c r="J110" s="81">
        <v>93.683535020168691</v>
      </c>
      <c r="K110" s="81">
        <v>102.03825938149372</v>
      </c>
      <c r="L110" s="81">
        <v>96.78217821782178</v>
      </c>
      <c r="M110" s="81">
        <v>97.937293729372925</v>
      </c>
      <c r="N110" s="81">
        <v>77.936682557144593</v>
      </c>
      <c r="O110" s="81">
        <v>75.278083363891952</v>
      </c>
      <c r="P110" s="81">
        <v>91.987532086541989</v>
      </c>
      <c r="Q110" s="81">
        <v>76.83351668500184</v>
      </c>
      <c r="R110" s="70">
        <v>100</v>
      </c>
      <c r="S110" s="187">
        <v>2003</v>
      </c>
    </row>
    <row r="111" spans="1:19" s="19" customFormat="1" ht="12" customHeight="1">
      <c r="A111" s="187">
        <v>2004</v>
      </c>
      <c r="B111" s="81">
        <v>108.14853174119654</v>
      </c>
      <c r="C111" s="81">
        <v>106.02229803826002</v>
      </c>
      <c r="D111" s="81">
        <v>103.09796515169978</v>
      </c>
      <c r="E111" s="81">
        <v>80.419154380406965</v>
      </c>
      <c r="F111" s="81">
        <v>103.49701474351163</v>
      </c>
      <c r="G111" s="81">
        <v>119.37979773364202</v>
      </c>
      <c r="H111" s="81">
        <v>114.1586450590959</v>
      </c>
      <c r="I111" s="81">
        <v>75.916900207140245</v>
      </c>
      <c r="J111" s="81">
        <v>93.088217375411233</v>
      </c>
      <c r="K111" s="81">
        <v>101.96783233824785</v>
      </c>
      <c r="L111" s="81">
        <v>96.204459607651998</v>
      </c>
      <c r="M111" s="81">
        <v>98.824174485195556</v>
      </c>
      <c r="N111" s="81">
        <v>78.493968563421461</v>
      </c>
      <c r="O111" s="81">
        <v>75.798099183623734</v>
      </c>
      <c r="P111" s="81">
        <v>91.166077738515909</v>
      </c>
      <c r="Q111" s="81">
        <v>77.217619105641518</v>
      </c>
      <c r="R111" s="70">
        <v>100</v>
      </c>
      <c r="S111" s="187">
        <v>2004</v>
      </c>
    </row>
    <row r="112" spans="1:19" s="19" customFormat="1" ht="12" customHeight="1">
      <c r="A112" s="187">
        <v>2005</v>
      </c>
      <c r="B112" s="81">
        <v>108.42009409622098</v>
      </c>
      <c r="C112" s="81">
        <v>106.06465320989528</v>
      </c>
      <c r="D112" s="81">
        <v>102.81378054332978</v>
      </c>
      <c r="E112" s="81">
        <v>81.092730308089244</v>
      </c>
      <c r="F112" s="81">
        <v>104.62589163757778</v>
      </c>
      <c r="G112" s="81">
        <v>120.16087418424648</v>
      </c>
      <c r="H112" s="81">
        <v>114.28441341629988</v>
      </c>
      <c r="I112" s="81">
        <v>76.284716952496595</v>
      </c>
      <c r="J112" s="81">
        <v>92.250720898467137</v>
      </c>
      <c r="K112" s="81">
        <v>101.812111094248</v>
      </c>
      <c r="L112" s="81">
        <v>95.531947184701778</v>
      </c>
      <c r="M112" s="81">
        <v>98.385187433601459</v>
      </c>
      <c r="N112" s="81">
        <v>78.391258157535276</v>
      </c>
      <c r="O112" s="81">
        <v>76.081347700713309</v>
      </c>
      <c r="P112" s="81">
        <v>90.784641068447414</v>
      </c>
      <c r="Q112" s="81">
        <v>77.380482622552734</v>
      </c>
      <c r="R112" s="70">
        <v>100</v>
      </c>
      <c r="S112" s="187">
        <v>2005</v>
      </c>
    </row>
    <row r="113" spans="1:19" s="19" customFormat="1" ht="12" customHeight="1">
      <c r="A113" s="187">
        <v>2006</v>
      </c>
      <c r="B113" s="81">
        <v>109.38194486155324</v>
      </c>
      <c r="C113" s="81">
        <v>106.327707369812</v>
      </c>
      <c r="D113" s="81">
        <v>101.46255030332152</v>
      </c>
      <c r="E113" s="81">
        <v>80.971830139948338</v>
      </c>
      <c r="F113" s="81">
        <v>105.02132260195806</v>
      </c>
      <c r="G113" s="81">
        <v>120.34957054477746</v>
      </c>
      <c r="H113" s="81">
        <v>115.14805694035677</v>
      </c>
      <c r="I113" s="81">
        <v>75.56910324944441</v>
      </c>
      <c r="J113" s="81">
        <v>93.182773740164578</v>
      </c>
      <c r="K113" s="81">
        <v>100.77782449396359</v>
      </c>
      <c r="L113" s="81">
        <v>95.420145354075331</v>
      </c>
      <c r="M113" s="81">
        <v>98.210102708871403</v>
      </c>
      <c r="N113" s="81">
        <v>78.560273890323742</v>
      </c>
      <c r="O113" s="81">
        <v>75.866418403507723</v>
      </c>
      <c r="P113" s="81">
        <v>89.584960057661121</v>
      </c>
      <c r="Q113" s="81">
        <v>77.497146975794337</v>
      </c>
      <c r="R113" s="70">
        <v>100</v>
      </c>
      <c r="S113" s="187">
        <v>2006</v>
      </c>
    </row>
    <row r="114" spans="1:19" s="19" customFormat="1" ht="12" customHeight="1">
      <c r="A114" s="187">
        <v>2007</v>
      </c>
      <c r="B114" s="81">
        <v>109.58794149125937</v>
      </c>
      <c r="C114" s="81">
        <v>107.01629206802237</v>
      </c>
      <c r="D114" s="81">
        <v>100.82352241645856</v>
      </c>
      <c r="E114" s="81">
        <v>81.287905815198002</v>
      </c>
      <c r="F114" s="81">
        <v>104.53977880841956</v>
      </c>
      <c r="G114" s="81">
        <v>120.32048995124272</v>
      </c>
      <c r="H114" s="81">
        <v>116.09882268997502</v>
      </c>
      <c r="I114" s="81">
        <v>75.758116303960037</v>
      </c>
      <c r="J114" s="81">
        <v>92.412890950172439</v>
      </c>
      <c r="K114" s="81">
        <v>100.21702937329052</v>
      </c>
      <c r="L114" s="81">
        <v>95.014270424545131</v>
      </c>
      <c r="M114" s="81">
        <v>98.248899988107979</v>
      </c>
      <c r="N114" s="81">
        <v>78.924366749910817</v>
      </c>
      <c r="O114" s="81">
        <v>75.505410869306701</v>
      </c>
      <c r="P114" s="81">
        <v>89.66583422523486</v>
      </c>
      <c r="Q114" s="81">
        <v>77.604352479486266</v>
      </c>
      <c r="R114" s="70">
        <v>100</v>
      </c>
      <c r="S114" s="187">
        <v>2007</v>
      </c>
    </row>
    <row r="115" spans="1:19" s="19" customFormat="1" ht="12" customHeight="1">
      <c r="A115" s="187">
        <v>2008</v>
      </c>
      <c r="B115" s="81">
        <v>109.14852175935349</v>
      </c>
      <c r="C115" s="81">
        <v>107.37230733451555</v>
      </c>
      <c r="D115" s="81">
        <v>100.35175441146545</v>
      </c>
      <c r="E115" s="81">
        <v>81.307596151050902</v>
      </c>
      <c r="F115" s="81">
        <v>104.89839820925026</v>
      </c>
      <c r="G115" s="81">
        <v>119.94534724846653</v>
      </c>
      <c r="H115" s="81">
        <v>116.91909648536294</v>
      </c>
      <c r="I115" s="81">
        <v>75.720224425128634</v>
      </c>
      <c r="J115" s="81">
        <v>91.84860025000728</v>
      </c>
      <c r="K115" s="81">
        <v>100.26163551266025</v>
      </c>
      <c r="L115" s="81">
        <v>94.371929416552803</v>
      </c>
      <c r="M115" s="81">
        <v>95.944649553766098</v>
      </c>
      <c r="N115" s="81">
        <v>79.545917032471863</v>
      </c>
      <c r="O115" s="81">
        <v>76.15919067414751</v>
      </c>
      <c r="P115" s="81">
        <v>88.976423733248055</v>
      </c>
      <c r="Q115" s="81">
        <v>77.979011017762147</v>
      </c>
      <c r="R115" s="70">
        <v>100</v>
      </c>
      <c r="S115" s="187">
        <v>2008</v>
      </c>
    </row>
    <row r="116" spans="1:19" s="19" customFormat="1" ht="12" customHeight="1">
      <c r="A116" s="187">
        <v>2009</v>
      </c>
      <c r="B116" s="81">
        <v>107.64774044032445</v>
      </c>
      <c r="C116" s="81">
        <v>106.55272305909618</v>
      </c>
      <c r="D116" s="81">
        <v>101.16454229432212</v>
      </c>
      <c r="E116" s="81">
        <v>82.013325608342996</v>
      </c>
      <c r="F116" s="81">
        <v>105.34762456546929</v>
      </c>
      <c r="G116" s="81">
        <v>120.89803012746233</v>
      </c>
      <c r="H116" s="81">
        <v>116.08632676709153</v>
      </c>
      <c r="I116" s="81">
        <v>77.091541135573578</v>
      </c>
      <c r="J116" s="81">
        <v>92.624565469293159</v>
      </c>
      <c r="K116" s="81">
        <v>100.67786790266513</v>
      </c>
      <c r="L116" s="81">
        <v>95.205677867902665</v>
      </c>
      <c r="M116" s="81">
        <v>94.811703360370799</v>
      </c>
      <c r="N116" s="81">
        <v>80.5098493626883</v>
      </c>
      <c r="O116" s="81">
        <v>77.937427578215519</v>
      </c>
      <c r="P116" s="81">
        <v>89.345307068366168</v>
      </c>
      <c r="Q116" s="81">
        <v>78.539976825028972</v>
      </c>
      <c r="R116" s="70">
        <v>100</v>
      </c>
      <c r="S116" s="187">
        <v>2009</v>
      </c>
    </row>
    <row r="117" spans="1:19" s="19" customFormat="1" ht="12" customHeight="1">
      <c r="A117" s="187">
        <v>2010</v>
      </c>
      <c r="B117" s="81">
        <v>108.50066367307747</v>
      </c>
      <c r="C117" s="81">
        <v>106.91067242791381</v>
      </c>
      <c r="D117" s="81">
        <v>101.16637013188739</v>
      </c>
      <c r="E117" s="81">
        <v>81.919850885368135</v>
      </c>
      <c r="F117" s="81">
        <v>104.86599452116694</v>
      </c>
      <c r="G117" s="81">
        <v>119.11943291253637</v>
      </c>
      <c r="H117" s="81">
        <v>115.16281171453586</v>
      </c>
      <c r="I117" s="81">
        <v>77.23177723177723</v>
      </c>
      <c r="J117" s="81">
        <v>92.56121325086842</v>
      </c>
      <c r="K117" s="81">
        <v>100.434917676297</v>
      </c>
      <c r="L117" s="81">
        <v>94.614363579880816</v>
      </c>
      <c r="M117" s="81">
        <v>95.955830438589061</v>
      </c>
      <c r="N117" s="81">
        <v>80.968115450874066</v>
      </c>
      <c r="O117" s="81">
        <v>78.330367985540391</v>
      </c>
      <c r="P117" s="81">
        <v>88.79098534270949</v>
      </c>
      <c r="Q117" s="81">
        <v>78.657968313140728</v>
      </c>
      <c r="R117" s="70">
        <v>100</v>
      </c>
      <c r="S117" s="187">
        <v>2010</v>
      </c>
    </row>
    <row r="118" spans="1:19" s="19" customFormat="1" ht="12" customHeight="1">
      <c r="A118" s="187">
        <v>2011</v>
      </c>
      <c r="B118" s="81">
        <v>108.80844645550528</v>
      </c>
      <c r="C118" s="81">
        <v>106.85314685314687</v>
      </c>
      <c r="D118" s="81">
        <v>101.59056629644864</v>
      </c>
      <c r="E118" s="81">
        <v>82.273412861648154</v>
      </c>
      <c r="F118" s="81">
        <v>104.66200466200466</v>
      </c>
      <c r="G118" s="81">
        <v>118.54655148772797</v>
      </c>
      <c r="H118" s="81">
        <v>114.87727958316194</v>
      </c>
      <c r="I118" s="81">
        <v>77.888386123680249</v>
      </c>
      <c r="J118" s="81">
        <v>92.584670231729064</v>
      </c>
      <c r="K118" s="81">
        <v>100.24955436720143</v>
      </c>
      <c r="L118" s="81">
        <v>93.799533799533791</v>
      </c>
      <c r="M118" s="81">
        <v>95.779514603044021</v>
      </c>
      <c r="N118" s="81">
        <v>81.121623474564657</v>
      </c>
      <c r="O118" s="81">
        <v>78.609625668449198</v>
      </c>
      <c r="P118" s="81">
        <v>88.2215823392294</v>
      </c>
      <c r="Q118" s="81">
        <v>78.722062251474014</v>
      </c>
      <c r="R118" s="70">
        <v>100</v>
      </c>
      <c r="S118" s="187">
        <v>2011</v>
      </c>
    </row>
    <row r="119" spans="1:19" s="19" customFormat="1" ht="12" customHeight="1">
      <c r="A119" s="187">
        <v>2012</v>
      </c>
      <c r="B119" s="81">
        <v>109.1023243387657</v>
      </c>
      <c r="C119" s="81">
        <v>106.99973283462462</v>
      </c>
      <c r="D119" s="81">
        <v>100.1202244189153</v>
      </c>
      <c r="E119" s="81">
        <v>81.576275714667375</v>
      </c>
      <c r="F119" s="81">
        <v>103.93267432540742</v>
      </c>
      <c r="G119" s="81">
        <v>118.69890462196099</v>
      </c>
      <c r="H119" s="81">
        <v>113.97274913171253</v>
      </c>
      <c r="I119" s="81">
        <v>78.51188885920385</v>
      </c>
      <c r="J119" s="81">
        <v>92.481966337162703</v>
      </c>
      <c r="K119" s="81">
        <v>100.39807640929736</v>
      </c>
      <c r="L119" s="81">
        <v>93.539941223617419</v>
      </c>
      <c r="M119" s="81">
        <v>94.608602725086826</v>
      </c>
      <c r="N119" s="81">
        <v>81.212930804167783</v>
      </c>
      <c r="O119" s="81">
        <v>79.340101522842644</v>
      </c>
      <c r="P119" s="81">
        <v>87.961528185947103</v>
      </c>
      <c r="Q119" s="81">
        <v>79.350788137857336</v>
      </c>
      <c r="R119" s="70">
        <v>100</v>
      </c>
      <c r="S119" s="187">
        <v>2012</v>
      </c>
    </row>
    <row r="120" spans="1:19" s="19" customFormat="1" ht="12" customHeight="1">
      <c r="A120" s="187">
        <v>2013</v>
      </c>
      <c r="B120" s="81">
        <v>109.31847968545216</v>
      </c>
      <c r="C120" s="81">
        <v>107.07470511140235</v>
      </c>
      <c r="D120" s="81">
        <v>99.454783748361734</v>
      </c>
      <c r="E120" s="81">
        <v>82.235910878112719</v>
      </c>
      <c r="F120" s="81">
        <v>105.22149410222805</v>
      </c>
      <c r="G120" s="81">
        <v>119.62516382699869</v>
      </c>
      <c r="H120" s="81">
        <v>113.76146788990826</v>
      </c>
      <c r="I120" s="81">
        <v>78.283093053735257</v>
      </c>
      <c r="J120" s="81">
        <v>92.631716906946266</v>
      </c>
      <c r="K120" s="81">
        <v>99.546526867627776</v>
      </c>
      <c r="L120" s="81">
        <v>94.597640891218873</v>
      </c>
      <c r="M120" s="81">
        <v>95.226736566186105</v>
      </c>
      <c r="N120" s="81">
        <v>81.625163826998687</v>
      </c>
      <c r="O120" s="81">
        <v>79.231979030144174</v>
      </c>
      <c r="P120" s="81">
        <v>87.900393184796854</v>
      </c>
      <c r="Q120" s="81">
        <v>80.036697247706428</v>
      </c>
      <c r="R120" s="70">
        <v>100</v>
      </c>
      <c r="S120" s="187">
        <v>2013</v>
      </c>
    </row>
    <row r="121" spans="1:19" s="19" customFormat="1" ht="12" customHeight="1">
      <c r="A121" s="187">
        <v>2014</v>
      </c>
      <c r="B121" s="81">
        <v>108.68535031847134</v>
      </c>
      <c r="C121" s="81">
        <v>107.07515923566879</v>
      </c>
      <c r="D121" s="81">
        <v>99.653503184713372</v>
      </c>
      <c r="E121" s="81">
        <v>82.387261146496812</v>
      </c>
      <c r="F121" s="81">
        <v>104.56050955414014</v>
      </c>
      <c r="G121" s="81">
        <v>119.20509554140128</v>
      </c>
      <c r="H121" s="81">
        <v>113.33757961783439</v>
      </c>
      <c r="I121" s="81">
        <v>78.458598726114644</v>
      </c>
      <c r="J121" s="81">
        <v>92.807643312101902</v>
      </c>
      <c r="K121" s="81">
        <v>99.984713375796176</v>
      </c>
      <c r="L121" s="81">
        <v>94.101910828025481</v>
      </c>
      <c r="M121" s="81">
        <v>94.236942675159241</v>
      </c>
      <c r="N121" s="81">
        <v>81.803821656050957</v>
      </c>
      <c r="O121" s="81">
        <v>79.961783439490446</v>
      </c>
      <c r="P121" s="81">
        <v>87.087898089171972</v>
      </c>
      <c r="Q121" s="81">
        <v>80.662420382165607</v>
      </c>
      <c r="R121" s="70">
        <v>100</v>
      </c>
      <c r="S121" s="187">
        <v>2014</v>
      </c>
    </row>
    <row r="122" spans="1:19" s="19" customFormat="1" ht="12" customHeight="1">
      <c r="A122" s="187">
        <v>2015</v>
      </c>
      <c r="B122" s="81">
        <v>108.72000793178664</v>
      </c>
      <c r="C122" s="81">
        <v>107.0617687884196</v>
      </c>
      <c r="D122" s="81">
        <v>100.47342851477295</v>
      </c>
      <c r="E122" s="81">
        <v>83.702657148522704</v>
      </c>
      <c r="F122" s="81">
        <v>104.19888954987111</v>
      </c>
      <c r="G122" s="81">
        <v>119.07346817370612</v>
      </c>
      <c r="H122" s="81">
        <v>112.75530438231212</v>
      </c>
      <c r="I122" s="81">
        <v>79.736763831052954</v>
      </c>
      <c r="J122" s="81">
        <v>92.685405512591714</v>
      </c>
      <c r="K122" s="81">
        <v>99.35306365258775</v>
      </c>
      <c r="L122" s="81">
        <v>93.756196708308551</v>
      </c>
      <c r="M122" s="81">
        <v>93.329863176680547</v>
      </c>
      <c r="N122" s="81">
        <v>83.365556216537769</v>
      </c>
      <c r="O122" s="81">
        <v>80.814991076740043</v>
      </c>
      <c r="P122" s="81">
        <v>86.736565536387062</v>
      </c>
      <c r="Q122" s="81">
        <v>81.461927424152293</v>
      </c>
      <c r="R122" s="70">
        <v>100</v>
      </c>
      <c r="S122" s="187">
        <v>2015</v>
      </c>
    </row>
    <row r="123" spans="1:19" s="19" customFormat="1" ht="12" customHeight="1">
      <c r="A123" s="187">
        <v>2016</v>
      </c>
      <c r="B123" s="81">
        <v>108.65109743689132</v>
      </c>
      <c r="C123" s="81">
        <v>107.21934202238481</v>
      </c>
      <c r="D123" s="81">
        <v>100.79945733804931</v>
      </c>
      <c r="E123" s="81">
        <v>83.843693977421381</v>
      </c>
      <c r="F123" s="81">
        <v>104.69014971655604</v>
      </c>
      <c r="G123" s="81">
        <v>119.15305974126653</v>
      </c>
      <c r="H123" s="81">
        <v>112.33102378991231</v>
      </c>
      <c r="I123" s="81">
        <v>80.466592373661513</v>
      </c>
      <c r="J123" s="81">
        <v>92.482678424342268</v>
      </c>
      <c r="K123" s="81">
        <v>99.081835360240319</v>
      </c>
      <c r="L123" s="81">
        <v>93.473521003924603</v>
      </c>
      <c r="M123" s="81">
        <v>92.923591259266431</v>
      </c>
      <c r="N123" s="81">
        <v>84.030234022966226</v>
      </c>
      <c r="O123" s="81">
        <v>81.278162701681282</v>
      </c>
      <c r="P123" s="81">
        <v>86.636949464605834</v>
      </c>
      <c r="Q123" s="81">
        <v>81.832937642327636</v>
      </c>
      <c r="R123" s="70">
        <v>100</v>
      </c>
      <c r="S123" s="187">
        <v>2016</v>
      </c>
    </row>
    <row r="124" spans="1:19" s="19" customFormat="1" ht="12" customHeight="1">
      <c r="A124" s="187">
        <v>2017</v>
      </c>
      <c r="B124" s="81">
        <v>108.82151543056835</v>
      </c>
      <c r="C124" s="81">
        <v>107.26074945101651</v>
      </c>
      <c r="D124" s="81">
        <v>102.24315836698071</v>
      </c>
      <c r="E124" s="81">
        <v>84.217609973790459</v>
      </c>
      <c r="F124" s="81">
        <v>104.92314231068924</v>
      </c>
      <c r="G124" s="81">
        <v>118.37028641590517</v>
      </c>
      <c r="H124" s="81">
        <v>112.05874713702156</v>
      </c>
      <c r="I124" s="81">
        <v>80.503411961937147</v>
      </c>
      <c r="J124" s="81">
        <v>92.174919128237818</v>
      </c>
      <c r="K124" s="81">
        <v>98.760359849826457</v>
      </c>
      <c r="L124" s="81">
        <v>93.119406861703382</v>
      </c>
      <c r="M124" s="81">
        <v>92.503128615617101</v>
      </c>
      <c r="N124" s="81">
        <v>84.241222167127106</v>
      </c>
      <c r="O124" s="81">
        <v>81.681660409435437</v>
      </c>
      <c r="P124" s="81">
        <v>86.574106868787041</v>
      </c>
      <c r="Q124" s="81">
        <v>82.519893272886108</v>
      </c>
      <c r="R124" s="70">
        <v>100</v>
      </c>
      <c r="S124" s="187">
        <v>2017</v>
      </c>
    </row>
    <row r="125" spans="1:19" s="19" customFormat="1" ht="12" customHeight="1">
      <c r="A125" s="187">
        <v>2018</v>
      </c>
      <c r="B125" s="81">
        <v>108.69195987973099</v>
      </c>
      <c r="C125" s="81">
        <v>107.41811838692648</v>
      </c>
      <c r="D125" s="81">
        <v>103.12837108953615</v>
      </c>
      <c r="E125" s="81">
        <v>84.679473937891629</v>
      </c>
      <c r="F125" s="81">
        <v>104.82453120337856</v>
      </c>
      <c r="G125" s="81">
        <v>118.03575937019441</v>
      </c>
      <c r="H125" s="81">
        <v>112.1439555647364</v>
      </c>
      <c r="I125" s="81">
        <v>80.823521311023896</v>
      </c>
      <c r="J125" s="81">
        <v>92.219238449356183</v>
      </c>
      <c r="K125" s="81">
        <v>98.395648282035395</v>
      </c>
      <c r="L125" s="81">
        <v>92.921572677821388</v>
      </c>
      <c r="M125" s="81">
        <v>91.886433014299158</v>
      </c>
      <c r="N125" s="81">
        <v>84.390277490876542</v>
      </c>
      <c r="O125" s="81">
        <v>81.817347196401116</v>
      </c>
      <c r="P125" s="81">
        <v>86.465147237714888</v>
      </c>
      <c r="Q125" s="81">
        <v>82.315407744038197</v>
      </c>
      <c r="R125" s="70">
        <v>100</v>
      </c>
      <c r="S125" s="187">
        <v>2018</v>
      </c>
    </row>
    <row r="126" spans="1:19" s="19" customFormat="1" ht="12" customHeight="1">
      <c r="A126" s="187">
        <v>2019</v>
      </c>
      <c r="B126" s="81">
        <v>108.52014945289565</v>
      </c>
      <c r="C126" s="81">
        <v>107.21243661595943</v>
      </c>
      <c r="D126" s="81">
        <v>104.56587492215994</v>
      </c>
      <c r="E126" s="81">
        <v>85.481718708299965</v>
      </c>
      <c r="F126" s="81">
        <v>104.95062716840138</v>
      </c>
      <c r="G126" s="81">
        <v>117.98549951071968</v>
      </c>
      <c r="H126" s="81">
        <v>111.86727159505384</v>
      </c>
      <c r="I126" s="81">
        <v>81.209411974023666</v>
      </c>
      <c r="J126" s="81">
        <v>92.333867093674939</v>
      </c>
      <c r="K126" s="81">
        <v>98.118494795836682</v>
      </c>
      <c r="L126" s="81">
        <v>92.589627257361443</v>
      </c>
      <c r="M126" s="81">
        <v>91.299706431812112</v>
      </c>
      <c r="N126" s="81">
        <v>84.976870385197046</v>
      </c>
      <c r="O126" s="81">
        <v>82.038964504937283</v>
      </c>
      <c r="P126" s="81">
        <v>86.251223200782846</v>
      </c>
      <c r="Q126" s="81">
        <v>82.666132906325061</v>
      </c>
      <c r="R126" s="70">
        <v>100</v>
      </c>
      <c r="S126" s="187">
        <v>2019</v>
      </c>
    </row>
    <row r="127" spans="1:19" s="19" customFormat="1" ht="12" customHeight="1">
      <c r="A127" s="187" t="s">
        <v>128</v>
      </c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187"/>
    </row>
    <row r="128" spans="1:19" s="188" customFormat="1" ht="12" customHeight="1">
      <c r="A128" s="233" t="s">
        <v>154</v>
      </c>
      <c r="B128" s="241"/>
      <c r="C128" s="241"/>
      <c r="D128" s="241"/>
      <c r="E128" s="241"/>
      <c r="F128" s="241"/>
      <c r="G128" s="241"/>
      <c r="H128" s="241"/>
      <c r="I128" s="241"/>
      <c r="J128" s="241"/>
      <c r="K128" s="189"/>
      <c r="L128" s="189"/>
      <c r="M128" s="189"/>
      <c r="N128" s="189"/>
      <c r="O128" s="189"/>
      <c r="P128" s="189"/>
      <c r="Q128" s="189"/>
      <c r="R128" s="189"/>
    </row>
    <row r="129" spans="1:19" s="4" customFormat="1" ht="9" customHeight="1">
      <c r="A129" s="241"/>
      <c r="B129" s="241"/>
      <c r="C129" s="241"/>
      <c r="D129" s="241"/>
      <c r="E129" s="241"/>
      <c r="F129" s="241"/>
      <c r="G129" s="241"/>
      <c r="H129" s="241"/>
      <c r="I129" s="241"/>
      <c r="J129" s="241"/>
      <c r="K129" s="91"/>
      <c r="L129" s="9"/>
      <c r="M129" s="9"/>
      <c r="N129" s="9"/>
      <c r="O129" s="9"/>
      <c r="P129" s="9"/>
      <c r="Q129" s="9"/>
      <c r="R129" s="9"/>
      <c r="S129" s="180"/>
    </row>
    <row r="130" spans="1:19" s="4" customFormat="1" ht="9" customHeight="1">
      <c r="A130" s="180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180"/>
    </row>
    <row r="131" spans="1:19" s="4" customFormat="1" ht="9" customHeight="1">
      <c r="A131" s="180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180"/>
    </row>
    <row r="132" spans="1:19" s="4" customFormat="1" ht="9" customHeight="1">
      <c r="A132" s="180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180"/>
    </row>
    <row r="133" spans="1:19" s="14" customFormat="1" ht="9" customHeight="1">
      <c r="A133" s="180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180"/>
    </row>
    <row r="134" spans="1:19" s="14" customFormat="1" ht="9" customHeight="1">
      <c r="A134" s="180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180"/>
    </row>
    <row r="135" spans="1:19" s="14" customFormat="1" ht="9" customHeight="1">
      <c r="A135" s="180"/>
      <c r="B135" s="18"/>
      <c r="C135" s="18"/>
      <c r="D135" s="18"/>
      <c r="E135" s="18"/>
      <c r="F135" s="18"/>
      <c r="G135" s="18"/>
      <c r="H135" s="18"/>
      <c r="I135" s="18"/>
      <c r="J135" s="18"/>
      <c r="S135" s="180"/>
    </row>
    <row r="136" spans="1:19" s="14" customFormat="1" ht="9" customHeight="1">
      <c r="A136" s="180"/>
      <c r="B136" s="18"/>
      <c r="C136" s="18"/>
      <c r="D136" s="18"/>
      <c r="E136" s="18"/>
      <c r="F136" s="18"/>
      <c r="G136" s="18"/>
      <c r="H136" s="18"/>
      <c r="I136" s="18"/>
      <c r="J136" s="18"/>
      <c r="S136" s="180"/>
    </row>
    <row r="137" spans="1:19" s="14" customFormat="1" ht="9" customHeight="1">
      <c r="A137" s="180"/>
      <c r="B137" s="18"/>
      <c r="C137" s="18"/>
      <c r="D137" s="18"/>
      <c r="E137" s="18"/>
      <c r="F137" s="18"/>
      <c r="G137" s="18"/>
      <c r="H137" s="18"/>
      <c r="I137" s="18"/>
      <c r="J137" s="18"/>
      <c r="S137" s="180"/>
    </row>
    <row r="138" spans="1:19" s="14" customFormat="1" ht="9" customHeight="1">
      <c r="A138" s="180"/>
      <c r="B138" s="18"/>
      <c r="C138" s="18"/>
      <c r="D138" s="18"/>
      <c r="E138" s="18"/>
      <c r="F138" s="18"/>
      <c r="G138" s="18"/>
      <c r="H138" s="18"/>
      <c r="I138" s="18"/>
      <c r="J138" s="18"/>
      <c r="S138" s="180"/>
    </row>
    <row r="139" spans="1:19" s="14" customFormat="1" ht="12" customHeight="1">
      <c r="A139" s="180"/>
      <c r="B139" s="18"/>
      <c r="C139" s="18"/>
      <c r="D139" s="18"/>
      <c r="E139" s="18"/>
      <c r="F139" s="18"/>
      <c r="G139" s="18"/>
      <c r="H139" s="18"/>
      <c r="I139" s="18"/>
      <c r="J139" s="18"/>
      <c r="S139" s="180"/>
    </row>
    <row r="140" spans="1:19" s="14" customFormat="1" ht="12" customHeight="1">
      <c r="A140" s="180"/>
      <c r="B140" s="15"/>
      <c r="C140" s="15"/>
      <c r="D140" s="15"/>
      <c r="E140" s="15"/>
      <c r="F140" s="15"/>
      <c r="G140" s="15"/>
      <c r="H140" s="15"/>
      <c r="I140" s="15"/>
      <c r="J140" s="15"/>
      <c r="S140" s="180"/>
    </row>
    <row r="141" spans="1:19" s="14" customFormat="1" ht="12" customHeight="1">
      <c r="A141" s="180"/>
      <c r="B141" s="15"/>
      <c r="C141" s="15"/>
      <c r="D141" s="15"/>
      <c r="E141" s="15"/>
      <c r="F141" s="15"/>
      <c r="G141" s="15"/>
      <c r="H141" s="15"/>
      <c r="I141" s="15"/>
      <c r="J141" s="15"/>
      <c r="S141" s="180"/>
    </row>
    <row r="142" spans="1:19" s="14" customFormat="1" ht="12" customHeight="1">
      <c r="A142" s="6"/>
      <c r="B142" s="18"/>
      <c r="C142" s="18"/>
      <c r="D142" s="18"/>
      <c r="E142" s="18"/>
      <c r="F142" s="18"/>
      <c r="G142" s="18"/>
      <c r="H142" s="18"/>
      <c r="I142" s="18"/>
      <c r="J142" s="18"/>
      <c r="S142" s="180"/>
    </row>
    <row r="143" spans="1:19" s="14" customFormat="1" ht="12" customHeight="1">
      <c r="A143" s="6"/>
      <c r="B143" s="18"/>
      <c r="C143" s="18"/>
      <c r="D143" s="18"/>
      <c r="E143" s="18"/>
      <c r="F143" s="18"/>
      <c r="G143" s="18"/>
      <c r="H143" s="18"/>
      <c r="I143" s="18"/>
      <c r="J143" s="18"/>
      <c r="S143" s="180"/>
    </row>
    <row r="144" spans="1:19" s="14" customFormat="1" ht="12" customHeight="1">
      <c r="A144" s="6"/>
      <c r="B144" s="18"/>
      <c r="C144" s="18"/>
      <c r="D144" s="18"/>
      <c r="E144" s="18"/>
      <c r="F144" s="18"/>
      <c r="G144" s="18"/>
      <c r="H144" s="18"/>
      <c r="I144" s="18"/>
      <c r="J144" s="18"/>
      <c r="S144" s="180"/>
    </row>
    <row r="145" spans="1:19" s="14" customFormat="1" ht="12" customHeight="1">
      <c r="A145" s="6"/>
      <c r="B145" s="18"/>
      <c r="C145" s="18"/>
      <c r="D145" s="18"/>
      <c r="E145" s="18"/>
      <c r="F145" s="18"/>
      <c r="G145" s="18"/>
      <c r="H145" s="18"/>
      <c r="I145" s="18"/>
      <c r="J145" s="18"/>
      <c r="S145" s="180"/>
    </row>
    <row r="146" spans="1:19" s="14" customFormat="1" ht="12" customHeight="1">
      <c r="A146" s="6"/>
      <c r="B146" s="18"/>
      <c r="C146" s="18"/>
      <c r="D146" s="18"/>
      <c r="E146" s="18"/>
      <c r="F146" s="18"/>
      <c r="G146" s="18"/>
      <c r="H146" s="18"/>
      <c r="I146" s="18"/>
      <c r="J146" s="18"/>
      <c r="S146" s="180"/>
    </row>
    <row r="147" spans="1:19" s="14" customFormat="1" ht="12" customHeight="1">
      <c r="A147" s="6"/>
      <c r="B147" s="18"/>
      <c r="C147" s="18"/>
      <c r="D147" s="18"/>
      <c r="E147" s="18"/>
      <c r="F147" s="18"/>
      <c r="G147" s="18"/>
      <c r="H147" s="18"/>
      <c r="I147" s="18"/>
      <c r="J147" s="18"/>
      <c r="S147" s="180"/>
    </row>
    <row r="148" spans="1:19" s="14" customFormat="1" ht="12" customHeight="1">
      <c r="A148" s="6"/>
      <c r="B148" s="18"/>
      <c r="C148" s="18"/>
      <c r="D148" s="18"/>
      <c r="E148" s="18"/>
      <c r="F148" s="18"/>
      <c r="G148" s="18"/>
      <c r="H148" s="18"/>
      <c r="I148" s="18"/>
      <c r="J148" s="18"/>
      <c r="S148" s="180"/>
    </row>
    <row r="149" spans="1:19" s="14" customFormat="1" ht="12" customHeight="1">
      <c r="A149" s="6"/>
      <c r="B149" s="18"/>
      <c r="C149" s="18"/>
      <c r="D149" s="18"/>
      <c r="E149" s="18"/>
      <c r="F149" s="18"/>
      <c r="G149" s="18"/>
      <c r="H149" s="18"/>
      <c r="I149" s="18"/>
      <c r="J149" s="18"/>
      <c r="S149" s="180"/>
    </row>
    <row r="150" spans="1:19" s="14" customFormat="1" ht="12" customHeight="1">
      <c r="A150" s="6"/>
      <c r="B150" s="18"/>
      <c r="C150" s="18"/>
      <c r="D150" s="18"/>
      <c r="E150" s="18"/>
      <c r="F150" s="18"/>
      <c r="G150" s="18"/>
      <c r="H150" s="18"/>
      <c r="I150" s="18"/>
      <c r="J150" s="18"/>
      <c r="S150" s="180"/>
    </row>
    <row r="151" spans="1:19" s="14" customFormat="1" ht="12" customHeight="1">
      <c r="A151" s="6"/>
      <c r="S151" s="180"/>
    </row>
    <row r="152" spans="1:19" s="14" customFormat="1" ht="12" customHeight="1">
      <c r="A152" s="6"/>
      <c r="S152" s="180"/>
    </row>
    <row r="153" spans="1:19" s="14" customFormat="1" ht="12" customHeight="1">
      <c r="A153" s="6"/>
      <c r="S153" s="180"/>
    </row>
    <row r="154" spans="1:19" s="14" customFormat="1" ht="12" customHeight="1">
      <c r="A154" s="6"/>
      <c r="S154" s="180"/>
    </row>
    <row r="155" spans="1:19" s="14" customFormat="1" ht="12" customHeight="1">
      <c r="A155" s="6"/>
      <c r="S155" s="180"/>
    </row>
    <row r="156" spans="1:19" s="14" customFormat="1" ht="12" customHeight="1">
      <c r="A156" s="6"/>
      <c r="S156" s="180"/>
    </row>
    <row r="157" spans="1:19" s="14" customFormat="1" ht="12" customHeight="1">
      <c r="A157" s="6"/>
      <c r="S157" s="180"/>
    </row>
    <row r="158" spans="1:19" s="14" customFormat="1" ht="12" customHeight="1">
      <c r="A158" s="6"/>
      <c r="S158" s="180"/>
    </row>
    <row r="159" spans="1:19" s="14" customFormat="1" ht="12" customHeight="1">
      <c r="A159" s="6"/>
      <c r="S159" s="180"/>
    </row>
    <row r="160" spans="1:19" s="14" customFormat="1" ht="12" customHeight="1">
      <c r="A160" s="6"/>
      <c r="S160" s="180"/>
    </row>
    <row r="161" spans="1:19" s="14" customFormat="1" ht="12" customHeight="1">
      <c r="A161" s="6"/>
      <c r="S161" s="180"/>
    </row>
    <row r="162" spans="1:19" s="14" customFormat="1" ht="12" customHeight="1">
      <c r="A162" s="6"/>
      <c r="S162" s="180"/>
    </row>
    <row r="163" spans="1:19" s="14" customFormat="1" ht="12" customHeight="1">
      <c r="A163" s="6"/>
      <c r="S163" s="180"/>
    </row>
    <row r="164" spans="1:19" s="14" customFormat="1" ht="12" customHeight="1">
      <c r="A164" s="6"/>
      <c r="S164" s="180"/>
    </row>
    <row r="165" spans="1:19" s="14" customFormat="1" ht="12" customHeight="1">
      <c r="A165" s="6"/>
      <c r="S165" s="180"/>
    </row>
    <row r="166" spans="1:19" s="14" customFormat="1" ht="12" customHeight="1">
      <c r="A166" s="6"/>
      <c r="S166" s="180"/>
    </row>
    <row r="167" spans="1:19" s="14" customFormat="1" ht="12" customHeight="1">
      <c r="A167" s="6"/>
      <c r="S167" s="180"/>
    </row>
    <row r="168" spans="1:19" s="14" customFormat="1" ht="12" customHeight="1">
      <c r="A168" s="6"/>
      <c r="S168" s="180"/>
    </row>
    <row r="169" spans="1:19" s="14" customFormat="1" ht="12" customHeight="1">
      <c r="A169" s="6"/>
      <c r="S169" s="180"/>
    </row>
    <row r="170" spans="1:19" s="14" customFormat="1" ht="12" customHeight="1">
      <c r="A170" s="6"/>
      <c r="S170" s="180"/>
    </row>
    <row r="171" spans="1:19" s="14" customFormat="1" ht="12" customHeight="1">
      <c r="A171" s="6"/>
      <c r="S171" s="180"/>
    </row>
    <row r="172" spans="1:19" s="14" customFormat="1" ht="12" customHeight="1">
      <c r="A172" s="6"/>
      <c r="S172" s="180"/>
    </row>
    <row r="173" spans="1:19" s="14" customFormat="1" ht="12" customHeight="1">
      <c r="A173" s="6"/>
      <c r="S173" s="180"/>
    </row>
    <row r="174" spans="1:19" s="14" customFormat="1" ht="12" customHeight="1">
      <c r="A174" s="6"/>
      <c r="S174" s="180"/>
    </row>
    <row r="175" spans="1:19" s="14" customFormat="1" ht="12" customHeight="1">
      <c r="A175" s="6"/>
      <c r="S175" s="180"/>
    </row>
    <row r="176" spans="1:19" s="14" customFormat="1" ht="12" customHeight="1">
      <c r="A176" s="6"/>
      <c r="S176" s="180"/>
    </row>
    <row r="177" spans="1:19" s="14" customFormat="1" ht="12" customHeight="1">
      <c r="A177" s="6"/>
      <c r="S177" s="180"/>
    </row>
    <row r="178" spans="1:19" s="14" customFormat="1" ht="12" customHeight="1">
      <c r="A178" s="6"/>
      <c r="S178" s="180"/>
    </row>
    <row r="179" spans="1:19" s="14" customFormat="1" ht="12" customHeight="1">
      <c r="A179" s="6"/>
      <c r="S179" s="180"/>
    </row>
    <row r="180" spans="1:19" s="14" customFormat="1" ht="12" customHeight="1">
      <c r="A180" s="6"/>
      <c r="S180" s="180"/>
    </row>
    <row r="181" spans="1:19" s="14" customFormat="1" ht="12" customHeight="1">
      <c r="A181" s="6"/>
      <c r="S181" s="180"/>
    </row>
    <row r="182" spans="1:19" s="14" customFormat="1" ht="12" customHeight="1">
      <c r="A182" s="6"/>
      <c r="S182" s="180"/>
    </row>
    <row r="183" spans="1:19" s="14" customFormat="1" ht="12" customHeight="1">
      <c r="A183" s="6"/>
      <c r="S183" s="180"/>
    </row>
    <row r="184" spans="1:19" s="14" customFormat="1" ht="12" customHeight="1">
      <c r="A184" s="6"/>
      <c r="S184" s="180"/>
    </row>
    <row r="185" spans="1:19" s="14" customFormat="1" ht="12" customHeight="1">
      <c r="A185" s="6"/>
      <c r="S185" s="180"/>
    </row>
    <row r="186" spans="1:19" s="14" customFormat="1" ht="12" customHeight="1">
      <c r="A186" s="6"/>
      <c r="S186" s="180"/>
    </row>
    <row r="187" spans="1:19" s="14" customFormat="1" ht="12" customHeight="1">
      <c r="A187" s="6"/>
      <c r="S187" s="180"/>
    </row>
    <row r="188" spans="1:19" s="14" customFormat="1" ht="12" customHeight="1">
      <c r="A188" s="6"/>
      <c r="S188" s="180"/>
    </row>
    <row r="189" spans="1:19" s="14" customFormat="1" ht="12" customHeight="1">
      <c r="A189" s="6"/>
      <c r="S189" s="180"/>
    </row>
    <row r="190" spans="1:19" s="14" customFormat="1" ht="12" customHeight="1">
      <c r="A190" s="6"/>
      <c r="S190" s="180"/>
    </row>
    <row r="191" spans="1:19" s="14" customFormat="1" ht="12" customHeight="1">
      <c r="A191" s="6"/>
      <c r="S191" s="180"/>
    </row>
    <row r="192" spans="1:19" s="14" customFormat="1" ht="12" customHeight="1">
      <c r="A192" s="6"/>
      <c r="S192" s="180"/>
    </row>
    <row r="193" spans="1:19" s="14" customFormat="1" ht="12" customHeight="1">
      <c r="A193" s="6"/>
      <c r="S193" s="180"/>
    </row>
    <row r="194" spans="1:19" s="14" customFormat="1" ht="12" customHeight="1">
      <c r="A194" s="6"/>
      <c r="S194" s="180"/>
    </row>
    <row r="195" spans="1:19" s="14" customFormat="1" ht="12" customHeight="1">
      <c r="A195" s="6"/>
      <c r="S195" s="180"/>
    </row>
    <row r="196" spans="1:19" s="14" customFormat="1" ht="12" customHeight="1">
      <c r="A196" s="6"/>
      <c r="S196" s="180"/>
    </row>
    <row r="197" spans="1:19" s="14" customFormat="1" ht="12" customHeight="1">
      <c r="A197" s="6"/>
      <c r="S197" s="180"/>
    </row>
    <row r="198" spans="1:19" s="14" customFormat="1" ht="12" customHeight="1">
      <c r="A198" s="6"/>
      <c r="S198" s="180"/>
    </row>
    <row r="199" spans="1:19" s="14" customFormat="1" ht="12" customHeight="1">
      <c r="A199" s="6"/>
      <c r="S199" s="180"/>
    </row>
    <row r="200" spans="1:19" s="14" customFormat="1" ht="12" customHeight="1">
      <c r="A200" s="6"/>
      <c r="S200" s="180"/>
    </row>
    <row r="201" spans="1:19" s="14" customFormat="1" ht="12" customHeight="1">
      <c r="A201" s="6"/>
      <c r="S201" s="180"/>
    </row>
    <row r="202" spans="1:19" s="14" customFormat="1" ht="12" customHeight="1">
      <c r="A202" s="6"/>
      <c r="S202" s="180"/>
    </row>
    <row r="203" spans="1:19" s="14" customFormat="1" ht="12" customHeight="1">
      <c r="A203" s="6"/>
      <c r="S203" s="180"/>
    </row>
    <row r="204" spans="1:19" s="14" customFormat="1" ht="12" customHeight="1">
      <c r="A204" s="6"/>
      <c r="S204" s="180"/>
    </row>
    <row r="205" spans="1:19" s="14" customFormat="1" ht="12" customHeight="1">
      <c r="A205" s="6"/>
      <c r="S205" s="180"/>
    </row>
    <row r="206" spans="1:19" s="14" customFormat="1" ht="12" customHeight="1">
      <c r="A206" s="6"/>
      <c r="S206" s="180"/>
    </row>
    <row r="207" spans="1:19" s="14" customFormat="1" ht="12" customHeight="1">
      <c r="A207" s="6"/>
      <c r="S207" s="180"/>
    </row>
    <row r="208" spans="1:19" s="14" customFormat="1" ht="12" customHeight="1">
      <c r="A208" s="6"/>
      <c r="S208" s="180"/>
    </row>
    <row r="209" spans="1:19" s="14" customFormat="1" ht="12" customHeight="1">
      <c r="A209" s="6"/>
      <c r="S209" s="180"/>
    </row>
    <row r="210" spans="1:19" s="14" customFormat="1" ht="12" customHeight="1">
      <c r="A210" s="6"/>
      <c r="S210" s="180"/>
    </row>
    <row r="211" spans="1:19" s="14" customFormat="1" ht="12" customHeight="1">
      <c r="A211" s="6"/>
      <c r="S211" s="180"/>
    </row>
    <row r="212" spans="1:19" s="14" customFormat="1" ht="12" customHeight="1">
      <c r="A212" s="6"/>
      <c r="S212" s="180"/>
    </row>
    <row r="213" spans="1:19" s="14" customFormat="1" ht="12" customHeight="1">
      <c r="A213" s="6"/>
      <c r="S213" s="180"/>
    </row>
    <row r="214" spans="1:19" s="14" customFormat="1" ht="12" customHeight="1">
      <c r="A214" s="6"/>
      <c r="S214" s="180"/>
    </row>
    <row r="215" spans="1:19" s="14" customFormat="1" ht="12" customHeight="1">
      <c r="A215" s="6"/>
      <c r="S215" s="180"/>
    </row>
    <row r="216" spans="1:19" s="14" customFormat="1" ht="12" customHeight="1">
      <c r="A216" s="6"/>
      <c r="S216" s="180"/>
    </row>
    <row r="217" spans="1:19" s="14" customFormat="1" ht="12" customHeight="1">
      <c r="A217" s="6"/>
      <c r="S217" s="180"/>
    </row>
    <row r="218" spans="1:19" s="14" customFormat="1" ht="12" customHeight="1">
      <c r="A218" s="6"/>
      <c r="S218" s="180"/>
    </row>
    <row r="219" spans="1:19" s="14" customFormat="1" ht="12" customHeight="1">
      <c r="A219" s="6"/>
      <c r="S219" s="180"/>
    </row>
    <row r="220" spans="1:19" s="14" customFormat="1" ht="12" customHeight="1">
      <c r="A220" s="6"/>
      <c r="S220" s="180"/>
    </row>
    <row r="221" spans="1:19" s="14" customFormat="1" ht="12" customHeight="1">
      <c r="A221" s="6"/>
      <c r="S221" s="180"/>
    </row>
    <row r="222" spans="1:19" s="14" customFormat="1" ht="12" customHeight="1">
      <c r="A222" s="6"/>
      <c r="S222" s="180"/>
    </row>
    <row r="223" spans="1:19" s="14" customFormat="1" ht="12" customHeight="1">
      <c r="A223" s="6"/>
      <c r="S223" s="180"/>
    </row>
    <row r="224" spans="1:19" s="14" customFormat="1" ht="12" customHeight="1">
      <c r="A224" s="6"/>
      <c r="S224" s="180"/>
    </row>
    <row r="225" spans="1:19" s="14" customFormat="1" ht="12" customHeight="1">
      <c r="A225" s="6"/>
      <c r="S225" s="180"/>
    </row>
    <row r="226" spans="1:19" s="14" customFormat="1" ht="12" customHeight="1">
      <c r="A226" s="6"/>
      <c r="S226" s="180"/>
    </row>
    <row r="227" spans="1:19" s="14" customFormat="1" ht="12" customHeight="1">
      <c r="A227" s="6"/>
      <c r="S227" s="180"/>
    </row>
    <row r="228" spans="1:19" s="14" customFormat="1" ht="12" customHeight="1">
      <c r="A228" s="6"/>
      <c r="S228" s="180"/>
    </row>
    <row r="229" spans="1:19" s="14" customFormat="1" ht="12" customHeight="1">
      <c r="A229" s="6"/>
      <c r="S229" s="180"/>
    </row>
    <row r="230" spans="1:19" s="14" customFormat="1" ht="12" customHeight="1">
      <c r="A230" s="6"/>
      <c r="S230" s="180"/>
    </row>
    <row r="231" spans="1:19" s="14" customFormat="1" ht="12" customHeight="1">
      <c r="A231" s="6"/>
      <c r="S231" s="180"/>
    </row>
    <row r="232" spans="1:19" s="14" customFormat="1" ht="12" customHeight="1">
      <c r="A232" s="6"/>
      <c r="S232" s="180"/>
    </row>
    <row r="233" spans="1:19" s="14" customFormat="1" ht="12" customHeight="1">
      <c r="A233" s="6"/>
      <c r="S233" s="180"/>
    </row>
    <row r="234" spans="1:19" s="14" customFormat="1" ht="12" customHeight="1">
      <c r="A234" s="6"/>
      <c r="S234" s="180"/>
    </row>
    <row r="235" spans="1:19" s="14" customFormat="1" ht="12" customHeight="1">
      <c r="A235" s="6"/>
      <c r="S235" s="180"/>
    </row>
    <row r="236" spans="1:19" s="14" customFormat="1" ht="12" customHeight="1">
      <c r="A236" s="6"/>
      <c r="S236" s="180"/>
    </row>
    <row r="237" spans="1:19" s="14" customFormat="1" ht="12" customHeight="1">
      <c r="A237" s="6"/>
      <c r="S237" s="180"/>
    </row>
    <row r="238" spans="1:19" s="14" customFormat="1" ht="12" customHeight="1">
      <c r="A238" s="6"/>
      <c r="S238" s="180"/>
    </row>
    <row r="239" spans="1:19" s="14" customFormat="1" ht="12" customHeight="1">
      <c r="A239" s="6"/>
      <c r="S239" s="180"/>
    </row>
    <row r="240" spans="1:19" s="14" customFormat="1" ht="12" customHeight="1">
      <c r="A240" s="6"/>
      <c r="S240" s="180"/>
    </row>
    <row r="241" spans="1:19" s="14" customFormat="1" ht="12" customHeight="1">
      <c r="A241" s="6"/>
      <c r="S241" s="180"/>
    </row>
    <row r="242" spans="1:19" s="14" customFormat="1" ht="12" customHeight="1">
      <c r="A242" s="6"/>
      <c r="S242" s="180"/>
    </row>
    <row r="243" spans="1:19" s="14" customFormat="1" ht="12" customHeight="1">
      <c r="A243" s="6"/>
      <c r="S243" s="180"/>
    </row>
    <row r="244" spans="1:19" s="14" customFormat="1" ht="12" customHeight="1">
      <c r="A244" s="6"/>
      <c r="S244" s="180"/>
    </row>
    <row r="245" spans="1:19" s="14" customFormat="1" ht="12" customHeight="1">
      <c r="A245" s="6"/>
      <c r="S245" s="180"/>
    </row>
    <row r="246" spans="1:19" s="14" customFormat="1" ht="12" customHeight="1">
      <c r="A246" s="6"/>
      <c r="S246" s="180"/>
    </row>
    <row r="247" spans="1:19" s="14" customFormat="1" ht="12" customHeight="1">
      <c r="A247" s="6"/>
      <c r="S247" s="180"/>
    </row>
    <row r="248" spans="1:19" s="14" customFormat="1" ht="12" customHeight="1">
      <c r="A248" s="6"/>
      <c r="S248" s="180"/>
    </row>
    <row r="249" spans="1:19" s="14" customFormat="1" ht="12" customHeight="1">
      <c r="A249" s="6"/>
      <c r="S249" s="180"/>
    </row>
    <row r="250" spans="1:19" s="14" customFormat="1" ht="12" customHeight="1">
      <c r="A250" s="6"/>
      <c r="S250" s="180"/>
    </row>
    <row r="251" spans="1:19" s="14" customFormat="1" ht="12" customHeight="1">
      <c r="A251" s="6"/>
      <c r="S251" s="180"/>
    </row>
    <row r="252" spans="1:19" s="14" customFormat="1" ht="12" customHeight="1">
      <c r="A252" s="6"/>
      <c r="S252" s="180"/>
    </row>
    <row r="253" spans="1:19" s="14" customFormat="1" ht="12" customHeight="1">
      <c r="A253" s="6"/>
      <c r="S253" s="180"/>
    </row>
    <row r="254" spans="1:19" s="14" customFormat="1" ht="12" customHeight="1">
      <c r="A254" s="6"/>
      <c r="S254" s="180"/>
    </row>
    <row r="255" spans="1:19" s="14" customFormat="1" ht="12" customHeight="1">
      <c r="A255" s="6"/>
      <c r="S255" s="180"/>
    </row>
    <row r="256" spans="1:19" s="14" customFormat="1" ht="12" customHeight="1">
      <c r="A256" s="6"/>
      <c r="S256" s="180"/>
    </row>
    <row r="257" spans="1:19" s="14" customFormat="1" ht="12" customHeight="1">
      <c r="A257" s="6"/>
      <c r="S257" s="180"/>
    </row>
    <row r="258" spans="1:19" s="14" customFormat="1" ht="12" customHeight="1">
      <c r="A258" s="6"/>
      <c r="S258" s="180"/>
    </row>
    <row r="259" spans="1:19" s="14" customFormat="1" ht="12" customHeight="1">
      <c r="A259" s="6"/>
      <c r="S259" s="180"/>
    </row>
    <row r="260" spans="1:19" s="14" customFormat="1" ht="12" customHeight="1">
      <c r="A260" s="6"/>
      <c r="S260" s="180"/>
    </row>
    <row r="261" spans="1:19" s="14" customFormat="1" ht="12" customHeight="1">
      <c r="A261" s="6"/>
      <c r="S261" s="180"/>
    </row>
    <row r="262" spans="1:19" s="14" customFormat="1" ht="12" customHeight="1">
      <c r="A262" s="6"/>
      <c r="S262" s="180"/>
    </row>
    <row r="263" spans="1:19" s="14" customFormat="1" ht="12" customHeight="1">
      <c r="A263" s="6"/>
      <c r="S263" s="180"/>
    </row>
    <row r="264" spans="1:19" s="14" customFormat="1" ht="12" customHeight="1">
      <c r="A264" s="6"/>
      <c r="S264" s="180"/>
    </row>
    <row r="265" spans="1:19" s="14" customFormat="1" ht="12" customHeight="1">
      <c r="A265" s="6"/>
      <c r="S265" s="180"/>
    </row>
    <row r="266" spans="1:19" s="14" customFormat="1" ht="12" customHeight="1">
      <c r="A266" s="6"/>
      <c r="S266" s="180"/>
    </row>
    <row r="267" spans="1:19" s="14" customFormat="1" ht="12" customHeight="1">
      <c r="A267" s="6"/>
      <c r="S267" s="180"/>
    </row>
    <row r="268" spans="1:19" s="14" customFormat="1" ht="12" customHeight="1">
      <c r="A268" s="6"/>
      <c r="S268" s="180"/>
    </row>
    <row r="269" spans="1:19" s="14" customFormat="1" ht="12" customHeight="1">
      <c r="A269" s="6"/>
      <c r="S269" s="180"/>
    </row>
    <row r="270" spans="1:19" s="14" customFormat="1" ht="12" customHeight="1">
      <c r="A270" s="6"/>
      <c r="S270" s="180"/>
    </row>
    <row r="271" spans="1:19" s="14" customFormat="1" ht="12" customHeight="1">
      <c r="A271" s="6"/>
      <c r="S271" s="180"/>
    </row>
    <row r="272" spans="1:19" s="14" customFormat="1" ht="12" customHeight="1">
      <c r="A272" s="6"/>
      <c r="S272" s="180"/>
    </row>
    <row r="273" spans="1:19" s="14" customFormat="1" ht="12" customHeight="1">
      <c r="A273" s="6"/>
      <c r="S273" s="180"/>
    </row>
    <row r="274" spans="1:19" s="14" customFormat="1" ht="12" customHeight="1">
      <c r="A274" s="6"/>
      <c r="S274" s="180"/>
    </row>
    <row r="275" spans="1:19" s="14" customFormat="1" ht="12" customHeight="1">
      <c r="A275" s="6"/>
      <c r="S275" s="180"/>
    </row>
    <row r="276" spans="1:19" s="14" customFormat="1" ht="12" customHeight="1">
      <c r="A276" s="6"/>
      <c r="S276" s="180"/>
    </row>
    <row r="277" spans="1:19" s="14" customFormat="1" ht="12" customHeight="1">
      <c r="A277" s="6"/>
      <c r="S277" s="180"/>
    </row>
    <row r="278" spans="1:19" s="14" customFormat="1" ht="12" customHeight="1">
      <c r="A278" s="6"/>
      <c r="S278" s="180"/>
    </row>
    <row r="279" spans="1:19" s="14" customFormat="1" ht="12" customHeight="1">
      <c r="A279" s="6"/>
      <c r="S279" s="180"/>
    </row>
    <row r="280" spans="1:19" s="14" customFormat="1" ht="12" customHeight="1">
      <c r="A280" s="6"/>
      <c r="S280" s="180"/>
    </row>
    <row r="281" spans="1:19" s="14" customFormat="1" ht="12" customHeight="1">
      <c r="A281" s="6"/>
      <c r="S281" s="180"/>
    </row>
    <row r="282" spans="1:19" s="14" customFormat="1" ht="12" customHeight="1">
      <c r="A282" s="6"/>
      <c r="S282" s="180"/>
    </row>
    <row r="283" spans="1:19" s="14" customFormat="1" ht="12" customHeight="1">
      <c r="A283" s="6"/>
      <c r="S283" s="180"/>
    </row>
    <row r="284" spans="1:19" s="14" customFormat="1" ht="12" customHeight="1">
      <c r="A284" s="6"/>
      <c r="S284" s="180"/>
    </row>
    <row r="285" spans="1:19" s="14" customFormat="1" ht="12" customHeight="1">
      <c r="A285" s="6"/>
      <c r="S285" s="180"/>
    </row>
    <row r="286" spans="1:19" s="14" customFormat="1" ht="12" customHeight="1">
      <c r="A286" s="6"/>
      <c r="S286" s="180"/>
    </row>
    <row r="287" spans="1:19" s="14" customFormat="1" ht="12" customHeight="1">
      <c r="A287" s="6"/>
      <c r="S287" s="180"/>
    </row>
    <row r="288" spans="1:19" s="14" customFormat="1" ht="12" customHeight="1">
      <c r="A288" s="6"/>
      <c r="S288" s="180"/>
    </row>
    <row r="289" spans="1:19" s="14" customFormat="1" ht="12" customHeight="1">
      <c r="A289" s="6"/>
      <c r="S289" s="180"/>
    </row>
    <row r="290" spans="1:19" s="14" customFormat="1" ht="12" customHeight="1">
      <c r="A290" s="6"/>
      <c r="S290" s="180"/>
    </row>
    <row r="291" spans="1:19" s="14" customFormat="1" ht="12" customHeight="1">
      <c r="A291" s="6"/>
      <c r="S291" s="180"/>
    </row>
    <row r="292" spans="1:19" s="14" customFormat="1" ht="12" customHeight="1">
      <c r="A292" s="6"/>
      <c r="S292" s="180"/>
    </row>
    <row r="293" spans="1:19" s="14" customFormat="1" ht="12" customHeight="1">
      <c r="A293" s="6"/>
      <c r="S293" s="180"/>
    </row>
    <row r="294" spans="1:19" s="14" customFormat="1" ht="12" customHeight="1">
      <c r="A294" s="6"/>
      <c r="S294" s="180"/>
    </row>
    <row r="295" spans="1:19" s="14" customFormat="1" ht="12" customHeight="1">
      <c r="A295" s="6"/>
      <c r="S295" s="180"/>
    </row>
    <row r="296" spans="1:19" s="14" customFormat="1" ht="12" customHeight="1">
      <c r="A296" s="6"/>
      <c r="S296" s="180"/>
    </row>
    <row r="297" spans="1:19" s="14" customFormat="1" ht="12" customHeight="1">
      <c r="A297" s="6"/>
      <c r="S297" s="180"/>
    </row>
    <row r="298" spans="1:19" s="14" customFormat="1" ht="12" customHeight="1">
      <c r="A298" s="6"/>
      <c r="S298" s="180"/>
    </row>
    <row r="299" spans="1:19" s="14" customFormat="1" ht="12" customHeight="1">
      <c r="A299" s="6"/>
      <c r="S299" s="180"/>
    </row>
    <row r="300" spans="1:19" s="14" customFormat="1" ht="12" customHeight="1">
      <c r="A300" s="6"/>
      <c r="S300" s="180"/>
    </row>
    <row r="301" spans="1:19" s="14" customFormat="1" ht="12" customHeight="1">
      <c r="A301" s="6"/>
      <c r="S301" s="180"/>
    </row>
    <row r="302" spans="1:19" s="14" customFormat="1" ht="12" customHeight="1">
      <c r="A302" s="6"/>
      <c r="S302" s="180"/>
    </row>
    <row r="303" spans="1:19" s="14" customFormat="1" ht="12" customHeight="1">
      <c r="A303" s="6"/>
      <c r="S303" s="180"/>
    </row>
    <row r="304" spans="1:19" s="14" customFormat="1" ht="12" customHeight="1">
      <c r="A304" s="6"/>
      <c r="S304" s="180"/>
    </row>
    <row r="305" spans="1:19" s="14" customFormat="1" ht="12" customHeight="1">
      <c r="A305" s="6"/>
      <c r="S305" s="180"/>
    </row>
    <row r="306" spans="1:19" s="14" customFormat="1" ht="12" customHeight="1">
      <c r="A306" s="6"/>
      <c r="S306" s="180"/>
    </row>
    <row r="307" spans="1:19" s="14" customFormat="1" ht="12" customHeight="1">
      <c r="A307" s="6"/>
      <c r="S307" s="180"/>
    </row>
    <row r="308" spans="1:19" s="14" customFormat="1" ht="12" customHeight="1">
      <c r="A308" s="6"/>
      <c r="S308" s="180"/>
    </row>
    <row r="309" spans="1:19" s="14" customFormat="1" ht="12" customHeight="1">
      <c r="A309" s="6"/>
      <c r="S309" s="180"/>
    </row>
    <row r="310" spans="1:19" s="14" customFormat="1" ht="12" customHeight="1">
      <c r="A310" s="6"/>
      <c r="S310" s="180"/>
    </row>
    <row r="311" spans="1:19" s="14" customFormat="1" ht="12" customHeight="1">
      <c r="A311" s="6"/>
      <c r="S311" s="180"/>
    </row>
    <row r="312" spans="1:19" s="14" customFormat="1" ht="12" customHeight="1">
      <c r="A312" s="6"/>
      <c r="S312" s="180"/>
    </row>
    <row r="313" spans="1:19" s="14" customFormat="1" ht="12" customHeight="1">
      <c r="A313" s="6"/>
      <c r="S313" s="180"/>
    </row>
    <row r="314" spans="1:19" s="14" customFormat="1" ht="12" customHeight="1">
      <c r="A314" s="6"/>
      <c r="S314" s="180"/>
    </row>
    <row r="315" spans="1:19" s="14" customFormat="1" ht="12" customHeight="1">
      <c r="A315" s="6"/>
      <c r="S315" s="180"/>
    </row>
    <row r="316" spans="1:19" s="14" customFormat="1" ht="12" customHeight="1">
      <c r="A316" s="6"/>
      <c r="S316" s="180"/>
    </row>
    <row r="317" spans="1:19" s="14" customFormat="1" ht="12" customHeight="1">
      <c r="A317" s="6"/>
      <c r="S317" s="180"/>
    </row>
    <row r="318" spans="1:19" s="14" customFormat="1" ht="12" customHeight="1">
      <c r="A318" s="6"/>
      <c r="S318" s="180"/>
    </row>
    <row r="319" spans="1:19" s="14" customFormat="1" ht="12" customHeight="1">
      <c r="A319" s="6"/>
      <c r="S319" s="180"/>
    </row>
    <row r="320" spans="1:19" s="14" customFormat="1" ht="12" customHeight="1">
      <c r="A320" s="6"/>
      <c r="S320" s="180"/>
    </row>
    <row r="321" spans="1:19" s="14" customFormat="1" ht="12" customHeight="1">
      <c r="A321" s="6"/>
      <c r="S321" s="180"/>
    </row>
    <row r="322" spans="1:19" s="14" customFormat="1" ht="12" customHeight="1">
      <c r="A322" s="6"/>
      <c r="S322" s="180"/>
    </row>
    <row r="323" spans="1:19" s="14" customFormat="1" ht="12" customHeight="1">
      <c r="A323" s="6"/>
      <c r="S323" s="180"/>
    </row>
    <row r="324" spans="1:19" s="14" customFormat="1" ht="12" customHeight="1">
      <c r="A324" s="6"/>
      <c r="S324" s="180"/>
    </row>
    <row r="325" spans="1:19" s="14" customFormat="1" ht="12" customHeight="1">
      <c r="A325" s="6"/>
      <c r="S325" s="180"/>
    </row>
    <row r="326" spans="1:19" s="14" customFormat="1" ht="12" customHeight="1">
      <c r="A326" s="6"/>
      <c r="S326" s="180"/>
    </row>
    <row r="327" spans="1:19" s="14" customFormat="1" ht="12" customHeight="1">
      <c r="A327" s="6"/>
      <c r="S327" s="180"/>
    </row>
    <row r="328" spans="1:19" s="14" customFormat="1" ht="12" customHeight="1">
      <c r="A328" s="6"/>
      <c r="S328" s="180"/>
    </row>
    <row r="329" spans="1:19" s="14" customFormat="1" ht="12" customHeight="1">
      <c r="A329" s="6"/>
      <c r="S329" s="180"/>
    </row>
    <row r="330" spans="1:19" s="14" customFormat="1" ht="12" customHeight="1">
      <c r="A330" s="6"/>
      <c r="S330" s="180"/>
    </row>
    <row r="331" spans="1:19" s="14" customFormat="1" ht="12" customHeight="1">
      <c r="A331" s="6"/>
      <c r="S331" s="180"/>
    </row>
    <row r="332" spans="1:19" s="14" customFormat="1" ht="12" customHeight="1">
      <c r="A332" s="6"/>
      <c r="S332" s="180"/>
    </row>
    <row r="333" spans="1:19" s="14" customFormat="1" ht="12" customHeight="1">
      <c r="A333" s="6"/>
      <c r="S333" s="180"/>
    </row>
    <row r="334" spans="1:19" s="14" customFormat="1" ht="12" customHeight="1">
      <c r="A334" s="6"/>
      <c r="S334" s="180"/>
    </row>
    <row r="335" spans="1:19" s="14" customFormat="1" ht="12" customHeight="1">
      <c r="A335" s="6"/>
      <c r="S335" s="180"/>
    </row>
    <row r="336" spans="1:19" s="14" customFormat="1" ht="12" customHeight="1">
      <c r="A336" s="6"/>
      <c r="S336" s="180"/>
    </row>
    <row r="337" spans="1:19" s="14" customFormat="1" ht="12" customHeight="1">
      <c r="A337" s="6"/>
      <c r="S337" s="180"/>
    </row>
    <row r="338" spans="1:19" s="14" customFormat="1" ht="12" customHeight="1">
      <c r="A338" s="6"/>
      <c r="S338" s="180"/>
    </row>
    <row r="339" spans="1:19" s="14" customFormat="1" ht="12" customHeight="1">
      <c r="A339" s="6"/>
      <c r="S339" s="180"/>
    </row>
    <row r="340" spans="1:19" s="14" customFormat="1" ht="12" customHeight="1">
      <c r="A340" s="6"/>
      <c r="S340" s="180"/>
    </row>
    <row r="341" spans="1:19" s="14" customFormat="1" ht="12" customHeight="1">
      <c r="A341" s="6"/>
      <c r="S341" s="180"/>
    </row>
    <row r="342" spans="1:19" s="14" customFormat="1" ht="12" customHeight="1">
      <c r="A342" s="6"/>
      <c r="S342" s="180"/>
    </row>
    <row r="343" spans="1:19" s="14" customFormat="1" ht="12" customHeight="1">
      <c r="A343" s="6"/>
      <c r="S343" s="180"/>
    </row>
    <row r="344" spans="1:19" s="14" customFormat="1" ht="12" customHeight="1">
      <c r="A344" s="6"/>
      <c r="S344" s="180"/>
    </row>
    <row r="345" spans="1:19" s="14" customFormat="1" ht="12" customHeight="1">
      <c r="A345" s="6"/>
      <c r="S345" s="180"/>
    </row>
    <row r="346" spans="1:19" s="14" customFormat="1" ht="12" customHeight="1">
      <c r="A346" s="6"/>
      <c r="S346" s="180"/>
    </row>
    <row r="347" spans="1:19" s="14" customFormat="1" ht="12" customHeight="1">
      <c r="A347" s="6"/>
      <c r="S347" s="180"/>
    </row>
    <row r="348" spans="1:19" s="14" customFormat="1" ht="12" customHeight="1">
      <c r="A348" s="6"/>
      <c r="S348" s="180"/>
    </row>
    <row r="349" spans="1:19" s="14" customFormat="1" ht="12" customHeight="1">
      <c r="A349" s="6"/>
      <c r="S349" s="180"/>
    </row>
    <row r="350" spans="1:19" s="14" customFormat="1" ht="12" customHeight="1">
      <c r="A350" s="6"/>
      <c r="S350" s="180"/>
    </row>
    <row r="351" spans="1:19" s="14" customFormat="1" ht="12" customHeight="1">
      <c r="A351" s="6"/>
      <c r="S351" s="180"/>
    </row>
    <row r="352" spans="1:19" s="14" customFormat="1" ht="12" customHeight="1">
      <c r="A352" s="6"/>
      <c r="S352" s="180"/>
    </row>
    <row r="353" spans="1:19" s="14" customFormat="1" ht="12" customHeight="1">
      <c r="A353" s="6"/>
      <c r="S353" s="180"/>
    </row>
    <row r="354" spans="1:19" s="14" customFormat="1" ht="12" customHeight="1">
      <c r="A354" s="6"/>
      <c r="S354" s="180"/>
    </row>
    <row r="355" spans="1:19" s="14" customFormat="1" ht="12" customHeight="1">
      <c r="A355" s="6"/>
      <c r="S355" s="180"/>
    </row>
    <row r="356" spans="1:19" s="14" customFormat="1" ht="12" customHeight="1">
      <c r="A356" s="6"/>
      <c r="S356" s="180"/>
    </row>
    <row r="357" spans="1:19" s="14" customFormat="1" ht="12" customHeight="1">
      <c r="A357" s="6"/>
      <c r="S357" s="180"/>
    </row>
    <row r="358" spans="1:19" s="14" customFormat="1" ht="12" customHeight="1">
      <c r="A358" s="6"/>
      <c r="S358" s="180"/>
    </row>
    <row r="359" spans="1:19" s="14" customFormat="1" ht="12" customHeight="1">
      <c r="A359" s="6"/>
      <c r="S359" s="180"/>
    </row>
    <row r="360" spans="1:19" s="14" customFormat="1" ht="12" customHeight="1">
      <c r="A360" s="6"/>
      <c r="S360" s="180"/>
    </row>
    <row r="361" spans="1:19" s="14" customFormat="1" ht="12" customHeight="1">
      <c r="A361" s="6"/>
      <c r="S361" s="180"/>
    </row>
    <row r="362" spans="1:19" s="14" customFormat="1" ht="12" customHeight="1">
      <c r="A362" s="6"/>
      <c r="S362" s="180"/>
    </row>
    <row r="363" spans="1:19" s="14" customFormat="1" ht="12" customHeight="1">
      <c r="A363" s="6"/>
      <c r="S363" s="180"/>
    </row>
    <row r="364" spans="1:19" s="14" customFormat="1" ht="12" customHeight="1">
      <c r="A364" s="6"/>
      <c r="S364" s="180"/>
    </row>
    <row r="365" spans="1:19" s="14" customFormat="1" ht="12" customHeight="1">
      <c r="A365" s="6"/>
      <c r="S365" s="180"/>
    </row>
    <row r="366" spans="1:19" s="14" customFormat="1" ht="12" customHeight="1">
      <c r="A366" s="6"/>
      <c r="S366" s="180"/>
    </row>
    <row r="367" spans="1:19" s="14" customFormat="1" ht="12" customHeight="1">
      <c r="A367" s="6"/>
      <c r="S367" s="180"/>
    </row>
    <row r="368" spans="1:19" s="14" customFormat="1" ht="12" customHeight="1">
      <c r="A368" s="6"/>
      <c r="S368" s="180"/>
    </row>
    <row r="369" spans="1:19" s="14" customFormat="1" ht="12" customHeight="1">
      <c r="A369" s="6"/>
      <c r="S369" s="180"/>
    </row>
    <row r="370" spans="1:19" s="14" customFormat="1" ht="12" customHeight="1">
      <c r="A370" s="6"/>
      <c r="S370" s="180"/>
    </row>
  </sheetData>
  <mergeCells count="11">
    <mergeCell ref="A1:J1"/>
    <mergeCell ref="K1:S1"/>
    <mergeCell ref="B5:J5"/>
    <mergeCell ref="K5:R5"/>
    <mergeCell ref="B36:J36"/>
    <mergeCell ref="K36:R36"/>
    <mergeCell ref="B66:J66"/>
    <mergeCell ref="K66:R66"/>
    <mergeCell ref="B97:J97"/>
    <mergeCell ref="K97:R97"/>
    <mergeCell ref="A128:J129"/>
  </mergeCells>
  <hyperlinks>
    <hyperlink ref="A1" location="Inhalt!A1" display="10     Bruttolöhne und -gehälter in Deutschland 1991 bis 2006 nach Ländern"/>
    <hyperlink ref="A1:J1" location="Inhaltsverzeichnis!E24" display="14  Arbeitnehmerentgelt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4" pageOrder="overThenDown" orientation="portrait" r:id="rId1"/>
  <headerFooter scaleWithDoc="0" alignWithMargins="0">
    <oddHeader>&amp;C&amp;8– &amp;P –</oddHeader>
    <oddFooter>&amp;C&amp;7© Amt für Statistik Berlin-Brandenburg — SB P I 2 - hj 1 / 19 –  Berlin</oddFooter>
  </headerFooter>
  <rowBreaks count="1" manualBreakCount="1">
    <brk id="65" max="18" man="1"/>
  </rowBreaks>
  <colBreaks count="1" manualBreakCount="1">
    <brk id="10" max="12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0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7" customWidth="1"/>
    <col min="11" max="18" width="10.44140625" style="17" customWidth="1"/>
    <col min="19" max="19" width="6.33203125" style="46" customWidth="1"/>
    <col min="20" max="16384" width="11.5546875" style="17"/>
  </cols>
  <sheetData>
    <row r="1" spans="1:19" ht="13.5" customHeight="1">
      <c r="A1" s="197" t="s">
        <v>157</v>
      </c>
      <c r="B1" s="197"/>
      <c r="C1" s="197"/>
      <c r="D1" s="197"/>
      <c r="E1" s="197"/>
      <c r="F1" s="197"/>
      <c r="G1" s="197"/>
      <c r="H1" s="197"/>
      <c r="I1" s="197"/>
      <c r="J1" s="197"/>
      <c r="K1" s="242" t="s">
        <v>157</v>
      </c>
      <c r="L1" s="243"/>
      <c r="M1" s="243"/>
      <c r="N1" s="243"/>
      <c r="O1" s="243"/>
      <c r="P1" s="243"/>
      <c r="Q1" s="243"/>
      <c r="R1" s="243"/>
      <c r="S1" s="243"/>
    </row>
    <row r="2" spans="1:19" s="12" customFormat="1" ht="12" customHeight="1">
      <c r="A2" s="53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55"/>
    </row>
    <row r="3" spans="1:19" s="7" customFormat="1" ht="24.9" customHeight="1">
      <c r="A3" s="184" t="s">
        <v>0</v>
      </c>
      <c r="B3" s="57" t="s">
        <v>11</v>
      </c>
      <c r="C3" s="77" t="s">
        <v>12</v>
      </c>
      <c r="D3" s="77" t="s">
        <v>13</v>
      </c>
      <c r="E3" s="57" t="s">
        <v>14</v>
      </c>
      <c r="F3" s="77" t="s">
        <v>15</v>
      </c>
      <c r="G3" s="77" t="s">
        <v>16</v>
      </c>
      <c r="H3" s="77" t="s">
        <v>17</v>
      </c>
      <c r="I3" s="57" t="s">
        <v>18</v>
      </c>
      <c r="J3" s="185" t="s">
        <v>19</v>
      </c>
      <c r="K3" s="186" t="s">
        <v>20</v>
      </c>
      <c r="L3" s="57" t="s">
        <v>21</v>
      </c>
      <c r="M3" s="77" t="s">
        <v>22</v>
      </c>
      <c r="N3" s="57" t="s">
        <v>23</v>
      </c>
      <c r="O3" s="57" t="s">
        <v>24</v>
      </c>
      <c r="P3" s="57" t="s">
        <v>25</v>
      </c>
      <c r="Q3" s="77" t="s">
        <v>26</v>
      </c>
      <c r="R3" s="57" t="s">
        <v>27</v>
      </c>
      <c r="S3" s="183" t="s">
        <v>0</v>
      </c>
    </row>
    <row r="4" spans="1:19" s="12" customFormat="1" ht="12" customHeight="1">
      <c r="A4" s="188"/>
      <c r="B4" s="16"/>
      <c r="C4" s="16"/>
      <c r="D4" s="16"/>
      <c r="E4" s="16"/>
      <c r="F4" s="16"/>
      <c r="G4" s="16"/>
      <c r="H4" s="16"/>
      <c r="I4" s="16"/>
      <c r="J4" s="16"/>
      <c r="K4" s="78"/>
      <c r="L4" s="78"/>
      <c r="M4" s="78"/>
      <c r="N4" s="78"/>
      <c r="O4" s="78"/>
      <c r="P4" s="78"/>
      <c r="Q4" s="78"/>
      <c r="R4" s="78"/>
      <c r="S4" s="63"/>
    </row>
    <row r="5" spans="1:19" s="7" customFormat="1" ht="12" customHeight="1">
      <c r="A5" s="64"/>
      <c r="B5" s="212" t="s">
        <v>1</v>
      </c>
      <c r="C5" s="212"/>
      <c r="D5" s="212"/>
      <c r="E5" s="212"/>
      <c r="F5" s="212"/>
      <c r="G5" s="212"/>
      <c r="H5" s="212"/>
      <c r="I5" s="212"/>
      <c r="J5" s="212"/>
      <c r="K5" s="212" t="s">
        <v>1</v>
      </c>
      <c r="L5" s="212"/>
      <c r="M5" s="212"/>
      <c r="N5" s="212"/>
      <c r="O5" s="212"/>
      <c r="P5" s="212"/>
      <c r="Q5" s="212"/>
      <c r="R5" s="212"/>
      <c r="S5" s="182"/>
    </row>
    <row r="6" spans="1:19" s="19" customFormat="1" ht="12" customHeight="1">
      <c r="A6" s="187">
        <v>1991</v>
      </c>
      <c r="B6" s="79">
        <v>104872.12300000001</v>
      </c>
      <c r="C6" s="79">
        <v>112750.827</v>
      </c>
      <c r="D6" s="79">
        <v>31135.367999999999</v>
      </c>
      <c r="E6" s="79">
        <v>12922.457</v>
      </c>
      <c r="F6" s="79">
        <v>8376.0669999999991</v>
      </c>
      <c r="G6" s="79">
        <v>23831.101999999999</v>
      </c>
      <c r="H6" s="79">
        <v>62305.116000000002</v>
      </c>
      <c r="I6" s="79">
        <v>8850.7890000000007</v>
      </c>
      <c r="J6" s="79">
        <v>60132.900999999998</v>
      </c>
      <c r="K6" s="79">
        <v>164818.67300000001</v>
      </c>
      <c r="L6" s="79">
        <v>31090.208999999999</v>
      </c>
      <c r="M6" s="79">
        <v>9397.19</v>
      </c>
      <c r="N6" s="79">
        <v>23868.057000000001</v>
      </c>
      <c r="O6" s="79">
        <v>13221.261</v>
      </c>
      <c r="P6" s="79">
        <v>21075.281999999999</v>
      </c>
      <c r="Q6" s="79">
        <v>12617.569</v>
      </c>
      <c r="R6" s="79">
        <v>701265</v>
      </c>
      <c r="S6" s="187">
        <v>1991</v>
      </c>
    </row>
    <row r="7" spans="1:19" s="19" customFormat="1" ht="12" customHeight="1">
      <c r="A7" s="187">
        <v>1992</v>
      </c>
      <c r="B7" s="79">
        <v>112929.451</v>
      </c>
      <c r="C7" s="79">
        <v>123240.04300000001</v>
      </c>
      <c r="D7" s="79">
        <v>34014.303</v>
      </c>
      <c r="E7" s="79">
        <v>14736.883</v>
      </c>
      <c r="F7" s="79">
        <v>8891.7180000000008</v>
      </c>
      <c r="G7" s="79">
        <v>25761.441999999999</v>
      </c>
      <c r="H7" s="79">
        <v>67683.053</v>
      </c>
      <c r="I7" s="79">
        <v>10010.557000000001</v>
      </c>
      <c r="J7" s="79">
        <v>65170.366000000002</v>
      </c>
      <c r="K7" s="79">
        <v>177019.85699999999</v>
      </c>
      <c r="L7" s="79">
        <v>33636.038999999997</v>
      </c>
      <c r="M7" s="79">
        <v>10057.914000000001</v>
      </c>
      <c r="N7" s="79">
        <v>26541.465</v>
      </c>
      <c r="O7" s="79">
        <v>14936.162</v>
      </c>
      <c r="P7" s="79">
        <v>22774.714</v>
      </c>
      <c r="Q7" s="79">
        <v>13602.047</v>
      </c>
      <c r="R7" s="79">
        <v>761006</v>
      </c>
      <c r="S7" s="187">
        <v>1992</v>
      </c>
    </row>
    <row r="8" spans="1:19" s="19" customFormat="1" ht="12" customHeight="1">
      <c r="A8" s="187">
        <v>1993</v>
      </c>
      <c r="B8" s="79">
        <v>112775.595</v>
      </c>
      <c r="C8" s="79">
        <v>126290.838</v>
      </c>
      <c r="D8" s="79">
        <v>36179.294999999998</v>
      </c>
      <c r="E8" s="79">
        <v>16374.499</v>
      </c>
      <c r="F8" s="79">
        <v>8993.9470000000001</v>
      </c>
      <c r="G8" s="79">
        <v>26265.319</v>
      </c>
      <c r="H8" s="79">
        <v>69112.429000000004</v>
      </c>
      <c r="I8" s="79">
        <v>11135.058999999999</v>
      </c>
      <c r="J8" s="79">
        <v>66367.362999999998</v>
      </c>
      <c r="K8" s="79">
        <v>179110.334</v>
      </c>
      <c r="L8" s="79">
        <v>34159.985999999997</v>
      </c>
      <c r="M8" s="79">
        <v>10141.725</v>
      </c>
      <c r="N8" s="79">
        <v>29263.26</v>
      </c>
      <c r="O8" s="79">
        <v>16703.687999999998</v>
      </c>
      <c r="P8" s="79">
        <v>23236.215</v>
      </c>
      <c r="Q8" s="79">
        <v>15025.424999999999</v>
      </c>
      <c r="R8" s="79">
        <v>781135</v>
      </c>
      <c r="S8" s="187">
        <v>1993</v>
      </c>
    </row>
    <row r="9" spans="1:19" s="19" customFormat="1" ht="12" customHeight="1">
      <c r="A9" s="187">
        <v>1994</v>
      </c>
      <c r="B9" s="79">
        <v>113411.927</v>
      </c>
      <c r="C9" s="79">
        <v>128403.74800000001</v>
      </c>
      <c r="D9" s="79">
        <v>36715.716999999997</v>
      </c>
      <c r="E9" s="79">
        <v>17866.312999999998</v>
      </c>
      <c r="F9" s="79">
        <v>8957.3130000000001</v>
      </c>
      <c r="G9" s="79">
        <v>26539.117999999999</v>
      </c>
      <c r="H9" s="79">
        <v>69687.334000000003</v>
      </c>
      <c r="I9" s="79">
        <v>12150.17</v>
      </c>
      <c r="J9" s="79">
        <v>66755.532000000007</v>
      </c>
      <c r="K9" s="79">
        <v>179475.08900000001</v>
      </c>
      <c r="L9" s="79">
        <v>34760.849000000002</v>
      </c>
      <c r="M9" s="79">
        <v>10214.739</v>
      </c>
      <c r="N9" s="79">
        <v>31886.513999999999</v>
      </c>
      <c r="O9" s="79">
        <v>18105.955000000002</v>
      </c>
      <c r="P9" s="79">
        <v>23676.141</v>
      </c>
      <c r="Q9" s="79">
        <v>16216.546</v>
      </c>
      <c r="R9" s="79">
        <v>794823</v>
      </c>
      <c r="S9" s="187">
        <v>1994</v>
      </c>
    </row>
    <row r="10" spans="1:19" s="19" customFormat="1" ht="12" customHeight="1">
      <c r="A10" s="187">
        <v>1995</v>
      </c>
      <c r="B10" s="79">
        <v>116841.56</v>
      </c>
      <c r="C10" s="79">
        <v>131756.08499999999</v>
      </c>
      <c r="D10" s="79">
        <v>37768.160000000003</v>
      </c>
      <c r="E10" s="79">
        <v>19294.931</v>
      </c>
      <c r="F10" s="79">
        <v>9022.3649999999998</v>
      </c>
      <c r="G10" s="79">
        <v>26771.321</v>
      </c>
      <c r="H10" s="79">
        <v>71469.081000000006</v>
      </c>
      <c r="I10" s="79">
        <v>13166.187</v>
      </c>
      <c r="J10" s="79">
        <v>68996.201000000001</v>
      </c>
      <c r="K10" s="79">
        <v>183766.353</v>
      </c>
      <c r="L10" s="79">
        <v>35798.745999999999</v>
      </c>
      <c r="M10" s="79">
        <v>10449.883</v>
      </c>
      <c r="N10" s="79">
        <v>34844.769</v>
      </c>
      <c r="O10" s="79">
        <v>19435.041000000001</v>
      </c>
      <c r="P10" s="79">
        <v>24418.929</v>
      </c>
      <c r="Q10" s="79">
        <v>17290.375</v>
      </c>
      <c r="R10" s="79">
        <v>821090</v>
      </c>
      <c r="S10" s="187">
        <v>1995</v>
      </c>
    </row>
    <row r="11" spans="1:19" s="19" customFormat="1" ht="12" customHeight="1">
      <c r="A11" s="187">
        <v>1996</v>
      </c>
      <c r="B11" s="79">
        <v>118458.086</v>
      </c>
      <c r="C11" s="79">
        <v>133141.87</v>
      </c>
      <c r="D11" s="79">
        <v>37509.603000000003</v>
      </c>
      <c r="E11" s="79">
        <v>19561.901999999998</v>
      </c>
      <c r="F11" s="79">
        <v>8980.4740000000002</v>
      </c>
      <c r="G11" s="79">
        <v>26895.174999999999</v>
      </c>
      <c r="H11" s="79">
        <v>72244.641000000003</v>
      </c>
      <c r="I11" s="79">
        <v>13222.999</v>
      </c>
      <c r="J11" s="79">
        <v>69601.347999999998</v>
      </c>
      <c r="K11" s="79">
        <v>186077.649</v>
      </c>
      <c r="L11" s="79">
        <v>36264.565999999999</v>
      </c>
      <c r="M11" s="79">
        <v>10542.398999999999</v>
      </c>
      <c r="N11" s="79">
        <v>35371.584000000003</v>
      </c>
      <c r="O11" s="79">
        <v>19412.293000000001</v>
      </c>
      <c r="P11" s="79">
        <v>24810.58</v>
      </c>
      <c r="Q11" s="79">
        <v>17439.837</v>
      </c>
      <c r="R11" s="79">
        <v>829535</v>
      </c>
      <c r="S11" s="187">
        <v>1996</v>
      </c>
    </row>
    <row r="12" spans="1:19" s="19" customFormat="1" ht="12" customHeight="1">
      <c r="A12" s="187">
        <v>1997</v>
      </c>
      <c r="B12" s="79">
        <v>118845.41899999999</v>
      </c>
      <c r="C12" s="79">
        <v>133552.84700000001</v>
      </c>
      <c r="D12" s="79">
        <v>36597.866999999998</v>
      </c>
      <c r="E12" s="79">
        <v>19498.689999999999</v>
      </c>
      <c r="F12" s="79">
        <v>8936.9719999999998</v>
      </c>
      <c r="G12" s="79">
        <v>26711.678</v>
      </c>
      <c r="H12" s="79">
        <v>71769.922000000006</v>
      </c>
      <c r="I12" s="79">
        <v>13016.201999999999</v>
      </c>
      <c r="J12" s="79">
        <v>69693.682000000001</v>
      </c>
      <c r="K12" s="79">
        <v>186598.03400000001</v>
      </c>
      <c r="L12" s="79">
        <v>36276.110999999997</v>
      </c>
      <c r="M12" s="79">
        <v>10485.944</v>
      </c>
      <c r="N12" s="79">
        <v>34814.404999999999</v>
      </c>
      <c r="O12" s="79">
        <v>19034.914000000001</v>
      </c>
      <c r="P12" s="79">
        <v>24713.599999999999</v>
      </c>
      <c r="Q12" s="79">
        <v>17349.694</v>
      </c>
      <c r="R12" s="79">
        <v>827896</v>
      </c>
      <c r="S12" s="187">
        <v>1997</v>
      </c>
    </row>
    <row r="13" spans="1:19" s="19" customFormat="1" ht="12" customHeight="1">
      <c r="A13" s="187">
        <v>1998</v>
      </c>
      <c r="B13" s="79">
        <v>121957.76700000001</v>
      </c>
      <c r="C13" s="79">
        <v>137945.04500000001</v>
      </c>
      <c r="D13" s="79">
        <v>36899.228000000003</v>
      </c>
      <c r="E13" s="79">
        <v>19553.416000000001</v>
      </c>
      <c r="F13" s="79">
        <v>9022.69</v>
      </c>
      <c r="G13" s="79">
        <v>27133.231</v>
      </c>
      <c r="H13" s="79">
        <v>73216.016000000003</v>
      </c>
      <c r="I13" s="79">
        <v>13105.875</v>
      </c>
      <c r="J13" s="79">
        <v>71071.937999999995</v>
      </c>
      <c r="K13" s="79">
        <v>190611.24</v>
      </c>
      <c r="L13" s="79">
        <v>37053.697999999997</v>
      </c>
      <c r="M13" s="79">
        <v>10776.236999999999</v>
      </c>
      <c r="N13" s="79">
        <v>35008.222000000002</v>
      </c>
      <c r="O13" s="79">
        <v>19123.006000000001</v>
      </c>
      <c r="P13" s="79">
        <v>24814.833999999999</v>
      </c>
      <c r="Q13" s="79">
        <v>17893.560000000001</v>
      </c>
      <c r="R13" s="79">
        <v>845186</v>
      </c>
      <c r="S13" s="187">
        <v>1998</v>
      </c>
    </row>
    <row r="14" spans="1:19" s="19" customFormat="1" ht="12" customHeight="1">
      <c r="A14" s="187">
        <v>1999</v>
      </c>
      <c r="B14" s="79">
        <v>126624.592</v>
      </c>
      <c r="C14" s="79">
        <v>142763.42000000001</v>
      </c>
      <c r="D14" s="79">
        <v>37294.188999999998</v>
      </c>
      <c r="E14" s="79">
        <v>19949.838</v>
      </c>
      <c r="F14" s="79">
        <v>9223.875</v>
      </c>
      <c r="G14" s="79">
        <v>27741.096000000001</v>
      </c>
      <c r="H14" s="79">
        <v>75750.100000000006</v>
      </c>
      <c r="I14" s="79">
        <v>13453.823</v>
      </c>
      <c r="J14" s="79">
        <v>73236.312000000005</v>
      </c>
      <c r="K14" s="79">
        <v>196223.94399999999</v>
      </c>
      <c r="L14" s="79">
        <v>37973.589999999997</v>
      </c>
      <c r="M14" s="79">
        <v>11152.029</v>
      </c>
      <c r="N14" s="79">
        <v>35808.076999999997</v>
      </c>
      <c r="O14" s="79">
        <v>19322.71</v>
      </c>
      <c r="P14" s="79">
        <v>25530.791000000001</v>
      </c>
      <c r="Q14" s="79">
        <v>18722.631000000001</v>
      </c>
      <c r="R14" s="79">
        <v>870771</v>
      </c>
      <c r="S14" s="187">
        <v>1999</v>
      </c>
    </row>
    <row r="15" spans="1:19" s="19" customFormat="1" ht="12" customHeight="1">
      <c r="A15" s="187">
        <v>2000</v>
      </c>
      <c r="B15" s="79">
        <v>133081.20000000001</v>
      </c>
      <c r="C15" s="79">
        <v>149138.981</v>
      </c>
      <c r="D15" s="79">
        <v>38086.355000000003</v>
      </c>
      <c r="E15" s="79">
        <v>20239.324000000001</v>
      </c>
      <c r="F15" s="79">
        <v>9402.1679999999997</v>
      </c>
      <c r="G15" s="79">
        <v>28506.311000000002</v>
      </c>
      <c r="H15" s="79">
        <v>79290.994000000006</v>
      </c>
      <c r="I15" s="79">
        <v>13614.380999999999</v>
      </c>
      <c r="J15" s="79">
        <v>76166.794999999998</v>
      </c>
      <c r="K15" s="79">
        <v>203105.571</v>
      </c>
      <c r="L15" s="79">
        <v>39582.648000000001</v>
      </c>
      <c r="M15" s="79">
        <v>11641.768</v>
      </c>
      <c r="N15" s="79">
        <v>36226.949999999997</v>
      </c>
      <c r="O15" s="79">
        <v>19023.255000000001</v>
      </c>
      <c r="P15" s="79">
        <v>26333.414000000001</v>
      </c>
      <c r="Q15" s="79">
        <v>18893.884999999998</v>
      </c>
      <c r="R15" s="79">
        <v>902334</v>
      </c>
      <c r="S15" s="187">
        <v>2000</v>
      </c>
    </row>
    <row r="16" spans="1:19" s="19" customFormat="1" ht="12" customHeight="1">
      <c r="A16" s="187">
        <v>2001</v>
      </c>
      <c r="B16" s="79">
        <v>137853.23800000001</v>
      </c>
      <c r="C16" s="79">
        <v>154275.90299999999</v>
      </c>
      <c r="D16" s="79">
        <v>38188.023999999998</v>
      </c>
      <c r="E16" s="79">
        <v>20118.060000000001</v>
      </c>
      <c r="F16" s="79">
        <v>9667.85</v>
      </c>
      <c r="G16" s="79">
        <v>29438.806</v>
      </c>
      <c r="H16" s="79">
        <v>81679.653999999995</v>
      </c>
      <c r="I16" s="79">
        <v>13511.529</v>
      </c>
      <c r="J16" s="79">
        <v>77273.043999999994</v>
      </c>
      <c r="K16" s="79">
        <v>205404.20699999999</v>
      </c>
      <c r="L16" s="79">
        <v>40269.788999999997</v>
      </c>
      <c r="M16" s="79">
        <v>11965.788</v>
      </c>
      <c r="N16" s="79">
        <v>36144.794000000002</v>
      </c>
      <c r="O16" s="79">
        <v>18829.483</v>
      </c>
      <c r="P16" s="79">
        <v>26819.146000000001</v>
      </c>
      <c r="Q16" s="79">
        <v>18928.681</v>
      </c>
      <c r="R16" s="79">
        <v>920368</v>
      </c>
      <c r="S16" s="187">
        <v>2001</v>
      </c>
    </row>
    <row r="17" spans="1:19" s="19" customFormat="1" ht="12" customHeight="1">
      <c r="A17" s="187">
        <v>2002</v>
      </c>
      <c r="B17" s="79">
        <v>140004.201</v>
      </c>
      <c r="C17" s="79">
        <v>156286.41399999999</v>
      </c>
      <c r="D17" s="79">
        <v>37842.65</v>
      </c>
      <c r="E17" s="79">
        <v>20008.008999999998</v>
      </c>
      <c r="F17" s="79">
        <v>9662.4410000000007</v>
      </c>
      <c r="G17" s="79">
        <v>29514.047999999999</v>
      </c>
      <c r="H17" s="79">
        <v>82803.319000000003</v>
      </c>
      <c r="I17" s="79">
        <v>13491.663</v>
      </c>
      <c r="J17" s="79">
        <v>77763.236999999994</v>
      </c>
      <c r="K17" s="79">
        <v>207083.087</v>
      </c>
      <c r="L17" s="79">
        <v>40650.195</v>
      </c>
      <c r="M17" s="79">
        <v>11929.643</v>
      </c>
      <c r="N17" s="79">
        <v>36106.622000000003</v>
      </c>
      <c r="O17" s="79">
        <v>18784.13</v>
      </c>
      <c r="P17" s="79">
        <v>26977.55</v>
      </c>
      <c r="Q17" s="79">
        <v>18921.805</v>
      </c>
      <c r="R17" s="79">
        <v>927829</v>
      </c>
      <c r="S17" s="187">
        <v>2002</v>
      </c>
    </row>
    <row r="18" spans="1:19" s="19" customFormat="1" ht="12" customHeight="1">
      <c r="A18" s="187">
        <v>2003</v>
      </c>
      <c r="B18" s="79">
        <v>140953.80600000001</v>
      </c>
      <c r="C18" s="79">
        <v>156209.88399999999</v>
      </c>
      <c r="D18" s="79">
        <v>37200.156999999999</v>
      </c>
      <c r="E18" s="79">
        <v>19722.807000000001</v>
      </c>
      <c r="F18" s="79">
        <v>9783.6460000000006</v>
      </c>
      <c r="G18" s="79">
        <v>29375.073</v>
      </c>
      <c r="H18" s="79">
        <v>83211.903000000006</v>
      </c>
      <c r="I18" s="79">
        <v>13351.856</v>
      </c>
      <c r="J18" s="79">
        <v>78251.78</v>
      </c>
      <c r="K18" s="79">
        <v>205838.413</v>
      </c>
      <c r="L18" s="79">
        <v>40746.633000000002</v>
      </c>
      <c r="M18" s="79">
        <v>11958.061</v>
      </c>
      <c r="N18" s="79">
        <v>36307.025999999998</v>
      </c>
      <c r="O18" s="79">
        <v>18665.646000000001</v>
      </c>
      <c r="P18" s="79">
        <v>26783.782999999999</v>
      </c>
      <c r="Q18" s="79">
        <v>18820.535</v>
      </c>
      <c r="R18" s="79">
        <v>927181</v>
      </c>
      <c r="S18" s="187">
        <v>2003</v>
      </c>
    </row>
    <row r="19" spans="1:19" s="19" customFormat="1" ht="12" customHeight="1">
      <c r="A19" s="187">
        <v>2004</v>
      </c>
      <c r="B19" s="79">
        <v>142132.228</v>
      </c>
      <c r="C19" s="79">
        <v>157694.899</v>
      </c>
      <c r="D19" s="79">
        <v>37180.567999999999</v>
      </c>
      <c r="E19" s="79">
        <v>19719.554</v>
      </c>
      <c r="F19" s="79">
        <v>9796.8860000000004</v>
      </c>
      <c r="G19" s="79">
        <v>29645.776999999998</v>
      </c>
      <c r="H19" s="79">
        <v>83433.444000000003</v>
      </c>
      <c r="I19" s="79">
        <v>13307.744000000001</v>
      </c>
      <c r="J19" s="79">
        <v>78506.273000000001</v>
      </c>
      <c r="K19" s="79">
        <v>207268.367</v>
      </c>
      <c r="L19" s="79">
        <v>41139.116999999998</v>
      </c>
      <c r="M19" s="79">
        <v>12091.994000000001</v>
      </c>
      <c r="N19" s="79">
        <v>36468.103000000003</v>
      </c>
      <c r="O19" s="79">
        <v>18714.583999999999</v>
      </c>
      <c r="P19" s="79">
        <v>26676.039000000001</v>
      </c>
      <c r="Q19" s="79">
        <v>19044.422999999999</v>
      </c>
      <c r="R19" s="79">
        <v>932820</v>
      </c>
      <c r="S19" s="187">
        <v>2004</v>
      </c>
    </row>
    <row r="20" spans="1:19" s="19" customFormat="1" ht="12" customHeight="1">
      <c r="A20" s="187">
        <v>2005</v>
      </c>
      <c r="B20" s="79">
        <v>142943.20600000001</v>
      </c>
      <c r="C20" s="79">
        <v>158546.43400000001</v>
      </c>
      <c r="D20" s="79">
        <v>36888.059000000001</v>
      </c>
      <c r="E20" s="79">
        <v>19655.827000000001</v>
      </c>
      <c r="F20" s="79">
        <v>9824.3269999999993</v>
      </c>
      <c r="G20" s="79">
        <v>30144.518</v>
      </c>
      <c r="H20" s="79">
        <v>83327.945000000007</v>
      </c>
      <c r="I20" s="79">
        <v>13317.288</v>
      </c>
      <c r="J20" s="79">
        <v>77565.290999999997</v>
      </c>
      <c r="K20" s="79">
        <v>206884.36600000001</v>
      </c>
      <c r="L20" s="79">
        <v>40983.105000000003</v>
      </c>
      <c r="M20" s="79">
        <v>12167.404</v>
      </c>
      <c r="N20" s="79">
        <v>36030.398000000001</v>
      </c>
      <c r="O20" s="79">
        <v>18543.349999999999</v>
      </c>
      <c r="P20" s="79">
        <v>26499.752</v>
      </c>
      <c r="Q20" s="79">
        <v>18976.718000000001</v>
      </c>
      <c r="R20" s="79">
        <v>932298</v>
      </c>
      <c r="S20" s="187">
        <v>2005</v>
      </c>
    </row>
    <row r="21" spans="1:19" s="19" customFormat="1" ht="12" customHeight="1">
      <c r="A21" s="187">
        <v>2006</v>
      </c>
      <c r="B21" s="79">
        <v>146106.80300000001</v>
      </c>
      <c r="C21" s="79">
        <v>161689.416</v>
      </c>
      <c r="D21" s="79">
        <v>37322.491000000002</v>
      </c>
      <c r="E21" s="79">
        <v>19927.814999999999</v>
      </c>
      <c r="F21" s="79">
        <v>10100.364</v>
      </c>
      <c r="G21" s="79">
        <v>30752.776000000002</v>
      </c>
      <c r="H21" s="79">
        <v>85137.433000000005</v>
      </c>
      <c r="I21" s="79">
        <v>13426.784</v>
      </c>
      <c r="J21" s="79">
        <v>79427.093999999997</v>
      </c>
      <c r="K21" s="79">
        <v>207320.74299999999</v>
      </c>
      <c r="L21" s="79">
        <v>41469.089999999997</v>
      </c>
      <c r="M21" s="79">
        <v>12230.182000000001</v>
      </c>
      <c r="N21" s="79">
        <v>36839.249000000003</v>
      </c>
      <c r="O21" s="79">
        <v>18866.670999999998</v>
      </c>
      <c r="P21" s="79">
        <v>26594.381000000001</v>
      </c>
      <c r="Q21" s="79">
        <v>19321.708999999999</v>
      </c>
      <c r="R21" s="79">
        <v>946533</v>
      </c>
      <c r="S21" s="187">
        <v>2006</v>
      </c>
    </row>
    <row r="22" spans="1:19" s="19" customFormat="1" ht="12" customHeight="1">
      <c r="A22" s="187">
        <v>2007</v>
      </c>
      <c r="B22" s="79">
        <v>151381.14199999999</v>
      </c>
      <c r="C22" s="79">
        <v>168625.49299999999</v>
      </c>
      <c r="D22" s="79">
        <v>38499.582999999999</v>
      </c>
      <c r="E22" s="79">
        <v>20689.935000000001</v>
      </c>
      <c r="F22" s="79">
        <v>10423.475</v>
      </c>
      <c r="G22" s="79">
        <v>31937.096000000001</v>
      </c>
      <c r="H22" s="79">
        <v>88566.490999999995</v>
      </c>
      <c r="I22" s="79">
        <v>13898.388000000001</v>
      </c>
      <c r="J22" s="79">
        <v>81443.025999999998</v>
      </c>
      <c r="K22" s="79">
        <v>212713.77499999999</v>
      </c>
      <c r="L22" s="79">
        <v>42738.192000000003</v>
      </c>
      <c r="M22" s="79">
        <v>12529.448</v>
      </c>
      <c r="N22" s="79">
        <v>38154.131999999998</v>
      </c>
      <c r="O22" s="79">
        <v>19326.982</v>
      </c>
      <c r="P22" s="79">
        <v>27431.701000000001</v>
      </c>
      <c r="Q22" s="79">
        <v>19922.154999999999</v>
      </c>
      <c r="R22" s="79">
        <v>978281</v>
      </c>
      <c r="S22" s="187">
        <v>2007</v>
      </c>
    </row>
    <row r="23" spans="1:19" s="19" customFormat="1" ht="12" customHeight="1">
      <c r="A23" s="187">
        <v>2008</v>
      </c>
      <c r="B23" s="79">
        <v>157343.916</v>
      </c>
      <c r="C23" s="79">
        <v>176335.13</v>
      </c>
      <c r="D23" s="79">
        <v>40048.663</v>
      </c>
      <c r="E23" s="79">
        <v>21431.224999999999</v>
      </c>
      <c r="F23" s="79">
        <v>10894.072</v>
      </c>
      <c r="G23" s="79">
        <v>33502.67</v>
      </c>
      <c r="H23" s="79">
        <v>92458.214000000007</v>
      </c>
      <c r="I23" s="79">
        <v>14305.3</v>
      </c>
      <c r="J23" s="79">
        <v>84422.59</v>
      </c>
      <c r="K23" s="79">
        <v>221816.731</v>
      </c>
      <c r="L23" s="79">
        <v>44259.150999999998</v>
      </c>
      <c r="M23" s="79">
        <v>12730.808999999999</v>
      </c>
      <c r="N23" s="79">
        <v>39640.661</v>
      </c>
      <c r="O23" s="79">
        <v>20161.64</v>
      </c>
      <c r="P23" s="79">
        <v>28313.254000000001</v>
      </c>
      <c r="Q23" s="79">
        <v>20639.982</v>
      </c>
      <c r="R23" s="79">
        <v>1018304</v>
      </c>
      <c r="S23" s="187">
        <v>2008</v>
      </c>
    </row>
    <row r="24" spans="1:19" s="19" customFormat="1" ht="12" customHeight="1">
      <c r="A24" s="187">
        <v>2009</v>
      </c>
      <c r="B24" s="79">
        <v>154284.57800000001</v>
      </c>
      <c r="C24" s="79">
        <v>175824.432</v>
      </c>
      <c r="D24" s="79">
        <v>40984.360999999997</v>
      </c>
      <c r="E24" s="79">
        <v>21908.192999999999</v>
      </c>
      <c r="F24" s="79">
        <v>10879.581</v>
      </c>
      <c r="G24" s="79">
        <v>34265.106</v>
      </c>
      <c r="H24" s="79">
        <v>92194.259000000005</v>
      </c>
      <c r="I24" s="79">
        <v>14667.563</v>
      </c>
      <c r="J24" s="79">
        <v>85902.236000000004</v>
      </c>
      <c r="K24" s="79">
        <v>222324.37299999999</v>
      </c>
      <c r="L24" s="79">
        <v>44659.669000000002</v>
      </c>
      <c r="M24" s="79">
        <v>12451.306</v>
      </c>
      <c r="N24" s="79">
        <v>39967.474999999999</v>
      </c>
      <c r="O24" s="79">
        <v>20679.75</v>
      </c>
      <c r="P24" s="79">
        <v>28606.008000000002</v>
      </c>
      <c r="Q24" s="79">
        <v>20637.101999999999</v>
      </c>
      <c r="R24" s="79">
        <v>1020236</v>
      </c>
      <c r="S24" s="187">
        <v>2009</v>
      </c>
    </row>
    <row r="25" spans="1:19" s="19" customFormat="1" ht="12" customHeight="1">
      <c r="A25" s="187">
        <v>2010</v>
      </c>
      <c r="B25" s="79">
        <v>159663.155</v>
      </c>
      <c r="C25" s="79">
        <v>182564.35399999999</v>
      </c>
      <c r="D25" s="79">
        <v>42344.648000000001</v>
      </c>
      <c r="E25" s="79">
        <v>22541.428</v>
      </c>
      <c r="F25" s="79">
        <v>11091.5</v>
      </c>
      <c r="G25" s="79">
        <v>34871.313999999998</v>
      </c>
      <c r="H25" s="79">
        <v>93910.342999999993</v>
      </c>
      <c r="I25" s="79">
        <v>14952.981</v>
      </c>
      <c r="J25" s="79">
        <v>88582.841</v>
      </c>
      <c r="K25" s="79">
        <v>228128.204</v>
      </c>
      <c r="L25" s="79">
        <v>45702.826999999997</v>
      </c>
      <c r="M25" s="79">
        <v>13018.325000000001</v>
      </c>
      <c r="N25" s="79">
        <v>41362.936999999998</v>
      </c>
      <c r="O25" s="79">
        <v>21336.661</v>
      </c>
      <c r="P25" s="79">
        <v>29173.073</v>
      </c>
      <c r="Q25" s="79">
        <v>21264.404999999999</v>
      </c>
      <c r="R25" s="79">
        <v>1050509</v>
      </c>
      <c r="S25" s="187">
        <v>2010</v>
      </c>
    </row>
    <row r="26" spans="1:19" s="19" customFormat="1" ht="12" customHeight="1">
      <c r="A26" s="187">
        <v>2011</v>
      </c>
      <c r="B26" s="79">
        <v>168646.82500000001</v>
      </c>
      <c r="C26" s="79">
        <v>192760.473</v>
      </c>
      <c r="D26" s="79">
        <v>44315.745000000003</v>
      </c>
      <c r="E26" s="79">
        <v>23426.245999999999</v>
      </c>
      <c r="F26" s="79">
        <v>11625.503000000001</v>
      </c>
      <c r="G26" s="79">
        <v>36324.997000000003</v>
      </c>
      <c r="H26" s="79">
        <v>98218.665999999997</v>
      </c>
      <c r="I26" s="79">
        <v>15414.848</v>
      </c>
      <c r="J26" s="79">
        <v>93293.861000000004</v>
      </c>
      <c r="K26" s="79">
        <v>238708.71</v>
      </c>
      <c r="L26" s="79">
        <v>47562.923999999999</v>
      </c>
      <c r="M26" s="79">
        <v>13619.031999999999</v>
      </c>
      <c r="N26" s="79">
        <v>42920.027999999998</v>
      </c>
      <c r="O26" s="79">
        <v>22013.149000000001</v>
      </c>
      <c r="P26" s="79">
        <v>30268.787</v>
      </c>
      <c r="Q26" s="79">
        <v>22088.212</v>
      </c>
      <c r="R26" s="79">
        <v>1101208</v>
      </c>
      <c r="S26" s="187">
        <v>2011</v>
      </c>
    </row>
    <row r="27" spans="1:19" s="19" customFormat="1" ht="12" customHeight="1">
      <c r="A27" s="187">
        <v>2012</v>
      </c>
      <c r="B27" s="79">
        <v>176851.329</v>
      </c>
      <c r="C27" s="79">
        <v>202325.992</v>
      </c>
      <c r="D27" s="79">
        <v>46057.35</v>
      </c>
      <c r="E27" s="79">
        <v>23978.091</v>
      </c>
      <c r="F27" s="79">
        <v>12039.753000000001</v>
      </c>
      <c r="G27" s="79">
        <v>38072.269999999997</v>
      </c>
      <c r="H27" s="79">
        <v>101364.924</v>
      </c>
      <c r="I27" s="79">
        <v>15941.401</v>
      </c>
      <c r="J27" s="79">
        <v>97280.221999999994</v>
      </c>
      <c r="K27" s="79">
        <v>248974.432</v>
      </c>
      <c r="L27" s="79">
        <v>49292.6</v>
      </c>
      <c r="M27" s="79">
        <v>13916.739</v>
      </c>
      <c r="N27" s="79">
        <v>44554.377</v>
      </c>
      <c r="O27" s="79">
        <v>22751.838</v>
      </c>
      <c r="P27" s="79">
        <v>31248.243999999999</v>
      </c>
      <c r="Q27" s="79">
        <v>22918.435000000001</v>
      </c>
      <c r="R27" s="79">
        <v>1147568</v>
      </c>
      <c r="S27" s="187">
        <v>2012</v>
      </c>
    </row>
    <row r="28" spans="1:19" s="19" customFormat="1" ht="12" customHeight="1">
      <c r="A28" s="187">
        <v>2013</v>
      </c>
      <c r="B28" s="79">
        <v>183485.04300000001</v>
      </c>
      <c r="C28" s="79">
        <v>209937.89799999999</v>
      </c>
      <c r="D28" s="79">
        <v>47855.635000000002</v>
      </c>
      <c r="E28" s="79">
        <v>24737.782999999999</v>
      </c>
      <c r="F28" s="79">
        <v>12541.225</v>
      </c>
      <c r="G28" s="79">
        <v>39908.593999999997</v>
      </c>
      <c r="H28" s="79">
        <v>104099.59</v>
      </c>
      <c r="I28" s="79">
        <v>16248.504999999999</v>
      </c>
      <c r="J28" s="79">
        <v>100674.89200000001</v>
      </c>
      <c r="K28" s="79">
        <v>254066.883</v>
      </c>
      <c r="L28" s="79">
        <v>51250.440999999999</v>
      </c>
      <c r="M28" s="79">
        <v>14236.928</v>
      </c>
      <c r="N28" s="79">
        <v>46077.008999999998</v>
      </c>
      <c r="O28" s="79">
        <v>23116.260999999999</v>
      </c>
      <c r="P28" s="79">
        <v>32126.025000000001</v>
      </c>
      <c r="Q28" s="79">
        <v>23564.284</v>
      </c>
      <c r="R28" s="79">
        <v>1183927</v>
      </c>
      <c r="S28" s="187">
        <v>2013</v>
      </c>
    </row>
    <row r="29" spans="1:19" s="19" customFormat="1" ht="12" customHeight="1">
      <c r="A29" s="187">
        <v>2014</v>
      </c>
      <c r="B29" s="79">
        <v>190278.98300000001</v>
      </c>
      <c r="C29" s="79">
        <v>219436.054</v>
      </c>
      <c r="D29" s="79">
        <v>50374.158000000003</v>
      </c>
      <c r="E29" s="79">
        <v>25620.368999999999</v>
      </c>
      <c r="F29" s="79">
        <v>12908.413</v>
      </c>
      <c r="G29" s="79">
        <v>41339.358999999997</v>
      </c>
      <c r="H29" s="79">
        <v>108120.16099999999</v>
      </c>
      <c r="I29" s="79">
        <v>16865.41</v>
      </c>
      <c r="J29" s="79">
        <v>105233.02499999999</v>
      </c>
      <c r="K29" s="79">
        <v>264884.11900000001</v>
      </c>
      <c r="L29" s="79">
        <v>53005.758000000002</v>
      </c>
      <c r="M29" s="79">
        <v>14535.138000000001</v>
      </c>
      <c r="N29" s="79">
        <v>47927.398999999998</v>
      </c>
      <c r="O29" s="79">
        <v>23894.437999999998</v>
      </c>
      <c r="P29" s="79">
        <v>33065.385999999999</v>
      </c>
      <c r="Q29" s="79">
        <v>24466.830999999998</v>
      </c>
      <c r="R29" s="79">
        <v>1231955</v>
      </c>
      <c r="S29" s="187">
        <v>2014</v>
      </c>
    </row>
    <row r="30" spans="1:19" s="19" customFormat="1" ht="12" customHeight="1">
      <c r="A30" s="187">
        <v>2015</v>
      </c>
      <c r="B30" s="79">
        <v>198022.58300000001</v>
      </c>
      <c r="C30" s="79">
        <v>230014.49600000001</v>
      </c>
      <c r="D30" s="79">
        <v>53445.493000000002</v>
      </c>
      <c r="E30" s="79">
        <v>26764.946</v>
      </c>
      <c r="F30" s="79">
        <v>13305.38</v>
      </c>
      <c r="G30" s="79">
        <v>42980.423999999999</v>
      </c>
      <c r="H30" s="79">
        <v>112261.22199999999</v>
      </c>
      <c r="I30" s="79">
        <v>17695.831999999999</v>
      </c>
      <c r="J30" s="79">
        <v>109497.478</v>
      </c>
      <c r="K30" s="79">
        <v>274038.72499999998</v>
      </c>
      <c r="L30" s="79">
        <v>54930.512999999999</v>
      </c>
      <c r="M30" s="79">
        <v>14860.578</v>
      </c>
      <c r="N30" s="79">
        <v>50296.495000000003</v>
      </c>
      <c r="O30" s="79">
        <v>24755.895</v>
      </c>
      <c r="P30" s="79">
        <v>34303.11</v>
      </c>
      <c r="Q30" s="79">
        <v>25452.833999999999</v>
      </c>
      <c r="R30" s="79">
        <v>1282626</v>
      </c>
      <c r="S30" s="187">
        <v>2015</v>
      </c>
    </row>
    <row r="31" spans="1:19" s="19" customFormat="1" ht="12" customHeight="1">
      <c r="A31" s="187">
        <v>2016</v>
      </c>
      <c r="B31" s="79">
        <v>206176.86</v>
      </c>
      <c r="C31" s="79">
        <v>240663.45699999999</v>
      </c>
      <c r="D31" s="79">
        <v>56845.561000000002</v>
      </c>
      <c r="E31" s="79">
        <v>27753.901000000002</v>
      </c>
      <c r="F31" s="79">
        <v>13862.397999999999</v>
      </c>
      <c r="G31" s="79">
        <v>45027.624000000003</v>
      </c>
      <c r="H31" s="79">
        <v>116604.446</v>
      </c>
      <c r="I31" s="79">
        <v>18382.681</v>
      </c>
      <c r="J31" s="79">
        <v>113741.784</v>
      </c>
      <c r="K31" s="79">
        <v>283882.83600000001</v>
      </c>
      <c r="L31" s="79">
        <v>56703.207000000002</v>
      </c>
      <c r="M31" s="79">
        <v>15258.157999999999</v>
      </c>
      <c r="N31" s="79">
        <v>52464.521000000001</v>
      </c>
      <c r="O31" s="79">
        <v>25582.882000000001</v>
      </c>
      <c r="P31" s="79">
        <v>35726.932000000001</v>
      </c>
      <c r="Q31" s="79">
        <v>26299.761999999999</v>
      </c>
      <c r="R31" s="79">
        <v>1334977</v>
      </c>
      <c r="S31" s="187">
        <v>2016</v>
      </c>
    </row>
    <row r="32" spans="1:19" s="19" customFormat="1" ht="12" customHeight="1">
      <c r="A32" s="187">
        <v>2017</v>
      </c>
      <c r="B32" s="79">
        <v>215331.459</v>
      </c>
      <c r="C32" s="79">
        <v>251882.87100000001</v>
      </c>
      <c r="D32" s="79">
        <v>60868.749000000003</v>
      </c>
      <c r="E32" s="79">
        <v>29102.289000000001</v>
      </c>
      <c r="F32" s="79">
        <v>14449.521000000001</v>
      </c>
      <c r="G32" s="79">
        <v>46691.762999999999</v>
      </c>
      <c r="H32" s="79">
        <v>121846.069</v>
      </c>
      <c r="I32" s="79">
        <v>19123.538</v>
      </c>
      <c r="J32" s="79">
        <v>117917.433</v>
      </c>
      <c r="K32" s="79">
        <v>294374.09499999997</v>
      </c>
      <c r="L32" s="79">
        <v>58691.571000000004</v>
      </c>
      <c r="M32" s="79">
        <v>15729.924000000001</v>
      </c>
      <c r="N32" s="79">
        <v>54727.769</v>
      </c>
      <c r="O32" s="79">
        <v>26544.235000000001</v>
      </c>
      <c r="P32" s="79">
        <v>37398.26</v>
      </c>
      <c r="Q32" s="79">
        <v>27479.434000000001</v>
      </c>
      <c r="R32" s="79">
        <v>1392159</v>
      </c>
      <c r="S32" s="187">
        <v>2017</v>
      </c>
    </row>
    <row r="33" spans="1:19" s="19" customFormat="1" ht="12" customHeight="1">
      <c r="A33" s="187">
        <v>2018</v>
      </c>
      <c r="B33" s="79">
        <v>225618.74</v>
      </c>
      <c r="C33" s="79">
        <v>265497.31599999999</v>
      </c>
      <c r="D33" s="79">
        <v>65458.275999999998</v>
      </c>
      <c r="E33" s="79">
        <v>30541.999</v>
      </c>
      <c r="F33" s="79">
        <v>15237.633</v>
      </c>
      <c r="G33" s="79">
        <v>48846.165999999997</v>
      </c>
      <c r="H33" s="79">
        <v>128140.29700000001</v>
      </c>
      <c r="I33" s="79">
        <v>20009.242999999999</v>
      </c>
      <c r="J33" s="79">
        <v>123443.19899999999</v>
      </c>
      <c r="K33" s="79">
        <v>307402.94699999999</v>
      </c>
      <c r="L33" s="79">
        <v>61079.517999999996</v>
      </c>
      <c r="M33" s="79">
        <v>16197.276</v>
      </c>
      <c r="N33" s="79">
        <v>57139.610999999997</v>
      </c>
      <c r="O33" s="79">
        <v>27424.874</v>
      </c>
      <c r="P33" s="79">
        <v>39163.356</v>
      </c>
      <c r="Q33" s="79">
        <v>28362.541000000001</v>
      </c>
      <c r="R33" s="79">
        <v>1459563</v>
      </c>
      <c r="S33" s="187">
        <v>2018</v>
      </c>
    </row>
    <row r="34" spans="1:19" s="19" customFormat="1" ht="12" customHeight="1">
      <c r="A34" s="187">
        <v>2019</v>
      </c>
      <c r="B34" s="79">
        <v>234878.23300000001</v>
      </c>
      <c r="C34" s="79">
        <v>276711.84000000003</v>
      </c>
      <c r="D34" s="79">
        <v>70380.337</v>
      </c>
      <c r="E34" s="79">
        <v>31983.796999999999</v>
      </c>
      <c r="F34" s="79">
        <v>15827.004999999999</v>
      </c>
      <c r="G34" s="79">
        <v>51312.197999999997</v>
      </c>
      <c r="H34" s="79">
        <v>133393.76</v>
      </c>
      <c r="I34" s="79">
        <v>20862.645</v>
      </c>
      <c r="J34" s="79">
        <v>128753.43700000001</v>
      </c>
      <c r="K34" s="79">
        <v>319488.61900000001</v>
      </c>
      <c r="L34" s="79">
        <v>63248.978000000003</v>
      </c>
      <c r="M34" s="79">
        <v>16585.338</v>
      </c>
      <c r="N34" s="79">
        <v>59595.983</v>
      </c>
      <c r="O34" s="79">
        <v>28341.774000000001</v>
      </c>
      <c r="P34" s="79">
        <v>40708.396999999997</v>
      </c>
      <c r="Q34" s="79">
        <v>29315.648000000001</v>
      </c>
      <c r="R34" s="79">
        <v>1521388</v>
      </c>
      <c r="S34" s="187">
        <v>2019</v>
      </c>
    </row>
    <row r="35" spans="1:19" s="19" customFormat="1" ht="12" customHeight="1">
      <c r="A35" s="187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187"/>
    </row>
    <row r="36" spans="1:19" s="19" customFormat="1" ht="12" customHeight="1">
      <c r="A36" s="187"/>
      <c r="B36" s="239" t="s">
        <v>2</v>
      </c>
      <c r="C36" s="239"/>
      <c r="D36" s="239"/>
      <c r="E36" s="239"/>
      <c r="F36" s="239"/>
      <c r="G36" s="239"/>
      <c r="H36" s="239"/>
      <c r="I36" s="239"/>
      <c r="J36" s="239"/>
      <c r="K36" s="239" t="s">
        <v>2</v>
      </c>
      <c r="L36" s="239"/>
      <c r="M36" s="239"/>
      <c r="N36" s="239"/>
      <c r="O36" s="239"/>
      <c r="P36" s="239"/>
      <c r="Q36" s="239"/>
      <c r="R36" s="239"/>
      <c r="S36" s="187"/>
    </row>
    <row r="37" spans="1:19" s="19" customFormat="1" ht="12" customHeight="1">
      <c r="A37" s="187">
        <v>1992</v>
      </c>
      <c r="B37" s="69">
        <v>7.6830026602970491</v>
      </c>
      <c r="C37" s="69">
        <v>9.303005821855308</v>
      </c>
      <c r="D37" s="69">
        <v>9.246510270891946</v>
      </c>
      <c r="E37" s="69">
        <v>14.040874734580271</v>
      </c>
      <c r="F37" s="69">
        <v>6.1562425419949562</v>
      </c>
      <c r="G37" s="69">
        <v>8.1000870207345059</v>
      </c>
      <c r="H37" s="69">
        <v>8.6316138148270198</v>
      </c>
      <c r="I37" s="69">
        <v>13.103554948604028</v>
      </c>
      <c r="J37" s="69">
        <v>8.3772193195867999</v>
      </c>
      <c r="K37" s="69">
        <v>7.4027922794888639</v>
      </c>
      <c r="L37" s="69">
        <v>8.1885264907675577</v>
      </c>
      <c r="M37" s="69">
        <v>7.0310805677016361</v>
      </c>
      <c r="N37" s="69">
        <v>11.200777675367533</v>
      </c>
      <c r="O37" s="69">
        <v>12.97078243898217</v>
      </c>
      <c r="P37" s="69">
        <v>8.0636263846908491</v>
      </c>
      <c r="Q37" s="69">
        <v>7.802438013217909</v>
      </c>
      <c r="R37" s="69">
        <v>8.5190334609598324</v>
      </c>
      <c r="S37" s="187">
        <v>1992</v>
      </c>
    </row>
    <row r="38" spans="1:19" s="19" customFormat="1" ht="12" customHeight="1">
      <c r="A38" s="187">
        <v>1993</v>
      </c>
      <c r="B38" s="69">
        <v>-0.13624081108832797</v>
      </c>
      <c r="C38" s="69">
        <v>2.4754900483116415</v>
      </c>
      <c r="D38" s="69">
        <v>6.3649459464155456</v>
      </c>
      <c r="E38" s="69">
        <v>11.112363448905711</v>
      </c>
      <c r="F38" s="69">
        <v>1.1497103259459891</v>
      </c>
      <c r="G38" s="69">
        <v>1.9559347648318663</v>
      </c>
      <c r="H38" s="69">
        <v>2.1118669100225134</v>
      </c>
      <c r="I38" s="69">
        <v>11.233161151772066</v>
      </c>
      <c r="J38" s="69">
        <v>1.836719775365367</v>
      </c>
      <c r="K38" s="69">
        <v>1.1809279678719946</v>
      </c>
      <c r="L38" s="69">
        <v>1.5576953041349384</v>
      </c>
      <c r="M38" s="69">
        <v>0.83328411835694283</v>
      </c>
      <c r="N38" s="69">
        <v>10.25487854570197</v>
      </c>
      <c r="O38" s="69">
        <v>11.833870039706312</v>
      </c>
      <c r="P38" s="69">
        <v>2.0263745134186877</v>
      </c>
      <c r="Q38" s="69">
        <v>10.464439653825622</v>
      </c>
      <c r="R38" s="69">
        <v>2.6450514187798859</v>
      </c>
      <c r="S38" s="187">
        <v>1993</v>
      </c>
    </row>
    <row r="39" spans="1:19" s="19" customFormat="1" ht="12" customHeight="1">
      <c r="A39" s="187">
        <v>1994</v>
      </c>
      <c r="B39" s="69">
        <v>0.56424619174033808</v>
      </c>
      <c r="C39" s="69">
        <v>1.6730508985932886</v>
      </c>
      <c r="D39" s="69">
        <v>1.4826767630491418</v>
      </c>
      <c r="E39" s="69">
        <v>9.1105932462422174</v>
      </c>
      <c r="F39" s="69">
        <v>-0.40731838868963166</v>
      </c>
      <c r="G39" s="69">
        <v>1.0424354640428959</v>
      </c>
      <c r="H39" s="69">
        <v>0.83184024685343161</v>
      </c>
      <c r="I39" s="69">
        <v>9.1163504387358927</v>
      </c>
      <c r="J39" s="69">
        <v>0.58487934800122332</v>
      </c>
      <c r="K39" s="69">
        <v>0.20364821607670081</v>
      </c>
      <c r="L39" s="69">
        <v>1.7589673485229156</v>
      </c>
      <c r="M39" s="69">
        <v>0.71993669715951114</v>
      </c>
      <c r="N39" s="69">
        <v>8.9643259158412434</v>
      </c>
      <c r="O39" s="69">
        <v>8.3949544555669462</v>
      </c>
      <c r="P39" s="69">
        <v>1.8932773689690947</v>
      </c>
      <c r="Q39" s="69">
        <v>7.9273697748982244</v>
      </c>
      <c r="R39" s="69">
        <v>1.7523219417898304</v>
      </c>
      <c r="S39" s="187">
        <v>1994</v>
      </c>
    </row>
    <row r="40" spans="1:19" s="19" customFormat="1" ht="12" customHeight="1">
      <c r="A40" s="187">
        <v>1995</v>
      </c>
      <c r="B40" s="69">
        <v>3.024049666310674</v>
      </c>
      <c r="C40" s="69">
        <v>2.6107781526750955</v>
      </c>
      <c r="D40" s="69">
        <v>2.8664645170895113</v>
      </c>
      <c r="E40" s="69">
        <v>7.9961545507458709</v>
      </c>
      <c r="F40" s="69">
        <v>0.72624457803360087</v>
      </c>
      <c r="G40" s="69">
        <v>0.87494618321528606</v>
      </c>
      <c r="H40" s="69">
        <v>2.5567730859097111</v>
      </c>
      <c r="I40" s="69">
        <v>8.3621628339356562</v>
      </c>
      <c r="J40" s="69">
        <v>3.3565293135556118</v>
      </c>
      <c r="K40" s="69">
        <v>2.3910081470972244</v>
      </c>
      <c r="L40" s="69">
        <v>2.9858217789789734</v>
      </c>
      <c r="M40" s="69">
        <v>2.3020069333147006</v>
      </c>
      <c r="N40" s="69">
        <v>9.2774487672123769</v>
      </c>
      <c r="O40" s="69">
        <v>7.3406014761441725</v>
      </c>
      <c r="P40" s="69">
        <v>3.1372849148009436</v>
      </c>
      <c r="Q40" s="69">
        <v>6.621810834440339</v>
      </c>
      <c r="R40" s="69">
        <v>3.3047609341954001</v>
      </c>
      <c r="S40" s="187">
        <v>1995</v>
      </c>
    </row>
    <row r="41" spans="1:19" s="19" customFormat="1" ht="12" customHeight="1">
      <c r="A41" s="187">
        <v>1996</v>
      </c>
      <c r="B41" s="69">
        <v>1.3835196996684971</v>
      </c>
      <c r="C41" s="69">
        <v>1.0517806445144515</v>
      </c>
      <c r="D41" s="69">
        <v>-0.68458987676392269</v>
      </c>
      <c r="E41" s="69">
        <v>1.3836328308196357</v>
      </c>
      <c r="F41" s="69">
        <v>-0.4643017656678694</v>
      </c>
      <c r="G41" s="69">
        <v>0.46263686427725759</v>
      </c>
      <c r="H41" s="69">
        <v>1.0851685640116244</v>
      </c>
      <c r="I41" s="69">
        <v>0.43149926398584171</v>
      </c>
      <c r="J41" s="69">
        <v>0.87707292753698596</v>
      </c>
      <c r="K41" s="69">
        <v>1.2577362298744674</v>
      </c>
      <c r="L41" s="69">
        <v>1.3012187633611632</v>
      </c>
      <c r="M41" s="69">
        <v>0.88533048647529711</v>
      </c>
      <c r="N41" s="69">
        <v>1.5118912109877982</v>
      </c>
      <c r="O41" s="69">
        <v>-0.11704631855420189</v>
      </c>
      <c r="P41" s="69">
        <v>1.6038827910921185</v>
      </c>
      <c r="Q41" s="69">
        <v>0.86442312558287426</v>
      </c>
      <c r="R41" s="69">
        <v>1.0285108818765138</v>
      </c>
      <c r="S41" s="187">
        <v>1996</v>
      </c>
    </row>
    <row r="42" spans="1:19" s="19" customFormat="1" ht="12" customHeight="1">
      <c r="A42" s="187">
        <v>1997</v>
      </c>
      <c r="B42" s="69">
        <v>0.326978945109758</v>
      </c>
      <c r="C42" s="69">
        <v>0.30867600102058645</v>
      </c>
      <c r="D42" s="69">
        <v>-2.4306735531165202</v>
      </c>
      <c r="E42" s="69">
        <v>-0.32313831241972935</v>
      </c>
      <c r="F42" s="69">
        <v>-0.48440650237392902</v>
      </c>
      <c r="G42" s="69">
        <v>-0.68226735836447006</v>
      </c>
      <c r="H42" s="69">
        <v>-0.65709925806122271</v>
      </c>
      <c r="I42" s="69">
        <v>-1.563919047411261</v>
      </c>
      <c r="J42" s="69">
        <v>0.13266122374527356</v>
      </c>
      <c r="K42" s="69">
        <v>0.27966013263636569</v>
      </c>
      <c r="L42" s="69">
        <v>3.183548370604683E-2</v>
      </c>
      <c r="M42" s="69">
        <v>-0.53550430030205121</v>
      </c>
      <c r="N42" s="69">
        <v>-1.5752164223123373</v>
      </c>
      <c r="O42" s="69">
        <v>-1.9440207295449312</v>
      </c>
      <c r="P42" s="69">
        <v>-0.39088163194895742</v>
      </c>
      <c r="Q42" s="69">
        <v>-0.51687983092961076</v>
      </c>
      <c r="R42" s="69">
        <v>-0.19758057224831305</v>
      </c>
      <c r="S42" s="187">
        <v>1997</v>
      </c>
    </row>
    <row r="43" spans="1:19" s="19" customFormat="1" ht="12" customHeight="1">
      <c r="A43" s="187">
        <v>1998</v>
      </c>
      <c r="B43" s="69">
        <v>2.618820335010156</v>
      </c>
      <c r="C43" s="69">
        <v>3.2887340844182802</v>
      </c>
      <c r="D43" s="69">
        <v>0.82343869931000313</v>
      </c>
      <c r="E43" s="69">
        <v>0.28066500877753242</v>
      </c>
      <c r="F43" s="69">
        <v>0.95913918047409652</v>
      </c>
      <c r="G43" s="69">
        <v>1.5781599343927439</v>
      </c>
      <c r="H43" s="69">
        <v>2.0149025660080753</v>
      </c>
      <c r="I43" s="69">
        <v>0.68893368434201818</v>
      </c>
      <c r="J43" s="69">
        <v>1.9775910246785315</v>
      </c>
      <c r="K43" s="69">
        <v>2.1507225526288067</v>
      </c>
      <c r="L43" s="69">
        <v>2.1435235987672456</v>
      </c>
      <c r="M43" s="69">
        <v>2.7684012045076827</v>
      </c>
      <c r="N43" s="69">
        <v>0.55671495750107169</v>
      </c>
      <c r="O43" s="69">
        <v>0.46279168899843626</v>
      </c>
      <c r="P43" s="69">
        <v>0.40962870646121985</v>
      </c>
      <c r="Q43" s="69">
        <v>3.1347296384593335</v>
      </c>
      <c r="R43" s="69">
        <v>2.0884265656555954</v>
      </c>
      <c r="S43" s="187">
        <v>1998</v>
      </c>
    </row>
    <row r="44" spans="1:19" s="19" customFormat="1" ht="12" customHeight="1">
      <c r="A44" s="187">
        <v>1999</v>
      </c>
      <c r="B44" s="69">
        <v>3.8265910526223337</v>
      </c>
      <c r="C44" s="69">
        <v>3.4929670725033901</v>
      </c>
      <c r="D44" s="69">
        <v>1.0703774073538739</v>
      </c>
      <c r="E44" s="69">
        <v>2.027379768322831</v>
      </c>
      <c r="F44" s="69">
        <v>2.2297673975277803</v>
      </c>
      <c r="G44" s="69">
        <v>2.2402971470666415</v>
      </c>
      <c r="H44" s="69">
        <v>3.4611061055275201</v>
      </c>
      <c r="I44" s="69">
        <v>2.6549009509094361</v>
      </c>
      <c r="J44" s="69">
        <v>3.0453285233336516</v>
      </c>
      <c r="K44" s="69">
        <v>2.9445818620140045</v>
      </c>
      <c r="L44" s="69">
        <v>2.4825916160918808</v>
      </c>
      <c r="M44" s="69">
        <v>3.4872284267690361</v>
      </c>
      <c r="N44" s="69">
        <v>2.2847632764668759</v>
      </c>
      <c r="O44" s="69">
        <v>1.0443128031230913</v>
      </c>
      <c r="P44" s="69">
        <v>2.8851976201009535</v>
      </c>
      <c r="Q44" s="69">
        <v>4.6333485343330096</v>
      </c>
      <c r="R44" s="69">
        <v>3.027144320895033</v>
      </c>
      <c r="S44" s="187">
        <v>1999</v>
      </c>
    </row>
    <row r="45" spans="1:19" s="19" customFormat="1" ht="12" customHeight="1">
      <c r="A45" s="187">
        <v>2000</v>
      </c>
      <c r="B45" s="69">
        <v>5.0990158373027725</v>
      </c>
      <c r="C45" s="69">
        <v>4.465822547540526</v>
      </c>
      <c r="D45" s="69">
        <v>2.124100352470478</v>
      </c>
      <c r="E45" s="69">
        <v>1.4510694272304363</v>
      </c>
      <c r="F45" s="69">
        <v>1.9329511729072664</v>
      </c>
      <c r="G45" s="69">
        <v>2.7584166105045114</v>
      </c>
      <c r="H45" s="69">
        <v>4.6744413538728082</v>
      </c>
      <c r="I45" s="69">
        <v>1.1934005672588341</v>
      </c>
      <c r="J45" s="69">
        <v>4.0014071161857458</v>
      </c>
      <c r="K45" s="69">
        <v>3.5070271546473464</v>
      </c>
      <c r="L45" s="69">
        <v>4.2373080870152364</v>
      </c>
      <c r="M45" s="69">
        <v>4.3914788959031483</v>
      </c>
      <c r="N45" s="69">
        <v>1.1697723952056975</v>
      </c>
      <c r="O45" s="69">
        <v>-1.5497567370208287</v>
      </c>
      <c r="P45" s="69">
        <v>3.1437451350410583</v>
      </c>
      <c r="Q45" s="69">
        <v>0.91468982110471586</v>
      </c>
      <c r="R45" s="69">
        <v>3.624718783698583</v>
      </c>
      <c r="S45" s="187">
        <v>2000</v>
      </c>
    </row>
    <row r="46" spans="1:19" s="19" customFormat="1" ht="12" customHeight="1">
      <c r="A46" s="187">
        <v>2001</v>
      </c>
      <c r="B46" s="69">
        <v>3.5858092653207336</v>
      </c>
      <c r="C46" s="69">
        <v>3.4443858778946606</v>
      </c>
      <c r="D46" s="69">
        <v>0.26694337118895817</v>
      </c>
      <c r="E46" s="69">
        <v>-0.59915044593385858</v>
      </c>
      <c r="F46" s="69">
        <v>2.8257525285657579</v>
      </c>
      <c r="G46" s="69">
        <v>3.271187913441338</v>
      </c>
      <c r="H46" s="69">
        <v>3.0125237173845818</v>
      </c>
      <c r="I46" s="69">
        <v>-0.75546585628828211</v>
      </c>
      <c r="J46" s="69">
        <v>1.4524032421214343</v>
      </c>
      <c r="K46" s="69">
        <v>1.1317444364930935</v>
      </c>
      <c r="L46" s="69">
        <v>1.735965213848246</v>
      </c>
      <c r="M46" s="69">
        <v>2.7832542273647789</v>
      </c>
      <c r="N46" s="69">
        <v>-0.22678144309691106</v>
      </c>
      <c r="O46" s="69">
        <v>-1.0186059115540473</v>
      </c>
      <c r="P46" s="69">
        <v>1.8445462483520032</v>
      </c>
      <c r="Q46" s="69">
        <v>0.18416540589720398</v>
      </c>
      <c r="R46" s="69">
        <v>1.9985947553788179</v>
      </c>
      <c r="S46" s="187">
        <v>2001</v>
      </c>
    </row>
    <row r="47" spans="1:19" s="19" customFormat="1" ht="12" customHeight="1">
      <c r="A47" s="187">
        <v>2002</v>
      </c>
      <c r="B47" s="69">
        <v>1.5603282383544581</v>
      </c>
      <c r="C47" s="69">
        <v>1.3031918536234457</v>
      </c>
      <c r="D47" s="69">
        <v>-0.90440395659119588</v>
      </c>
      <c r="E47" s="69">
        <v>-0.54702590607644197</v>
      </c>
      <c r="F47" s="69">
        <v>-5.5948323567278635E-2</v>
      </c>
      <c r="G47" s="69">
        <v>0.25558781154370536</v>
      </c>
      <c r="H47" s="69">
        <v>1.3756975513143317</v>
      </c>
      <c r="I47" s="69">
        <v>-0.14702999194243205</v>
      </c>
      <c r="J47" s="69">
        <v>0.63436481161529912</v>
      </c>
      <c r="K47" s="69">
        <v>0.8173542424084701</v>
      </c>
      <c r="L47" s="69">
        <v>0.94464363843576393</v>
      </c>
      <c r="M47" s="69">
        <v>-0.30206953357355815</v>
      </c>
      <c r="N47" s="69">
        <v>-0.10560856979844857</v>
      </c>
      <c r="O47" s="69">
        <v>-0.24086163172934505</v>
      </c>
      <c r="P47" s="69">
        <v>0.59063774812217673</v>
      </c>
      <c r="Q47" s="69">
        <v>-3.6325827457289961E-2</v>
      </c>
      <c r="R47" s="69">
        <v>0.81065399926984583</v>
      </c>
      <c r="S47" s="187">
        <v>2002</v>
      </c>
    </row>
    <row r="48" spans="1:19" s="19" customFormat="1" ht="12" customHeight="1">
      <c r="A48" s="187">
        <v>2003</v>
      </c>
      <c r="B48" s="69">
        <v>0.67826893280154366</v>
      </c>
      <c r="C48" s="69">
        <v>-4.8967788076566876E-2</v>
      </c>
      <c r="D48" s="69">
        <v>-1.6978012903430511</v>
      </c>
      <c r="E48" s="69">
        <v>-1.4254391828792023</v>
      </c>
      <c r="F48" s="69">
        <v>1.2543931704214231</v>
      </c>
      <c r="G48" s="69">
        <v>-0.47087746147190046</v>
      </c>
      <c r="H48" s="69">
        <v>0.49343915791588699</v>
      </c>
      <c r="I48" s="69">
        <v>-1.0362473477139247</v>
      </c>
      <c r="J48" s="69">
        <v>0.6282441663276046</v>
      </c>
      <c r="K48" s="69">
        <v>-0.60105053388545571</v>
      </c>
      <c r="L48" s="69">
        <v>0.23723871435304034</v>
      </c>
      <c r="M48" s="69">
        <v>0.23821333127906996</v>
      </c>
      <c r="N48" s="69">
        <v>0.55503392147844011</v>
      </c>
      <c r="O48" s="69">
        <v>-0.63076650342603102</v>
      </c>
      <c r="P48" s="69">
        <v>-0.71825276943235394</v>
      </c>
      <c r="Q48" s="69">
        <v>-0.53520264055147493</v>
      </c>
      <c r="R48" s="69">
        <v>-6.9840455514963651E-2</v>
      </c>
      <c r="S48" s="187">
        <v>2003</v>
      </c>
    </row>
    <row r="49" spans="1:19" s="19" customFormat="1" ht="12" customHeight="1">
      <c r="A49" s="187">
        <v>2004</v>
      </c>
      <c r="B49" s="69">
        <v>0.83603418271655983</v>
      </c>
      <c r="C49" s="69">
        <v>0.95065367310560589</v>
      </c>
      <c r="D49" s="69">
        <v>-5.2658379909516384E-2</v>
      </c>
      <c r="E49" s="69">
        <v>-1.6493595460318033E-2</v>
      </c>
      <c r="F49" s="69">
        <v>0.13532787265606316</v>
      </c>
      <c r="G49" s="69">
        <v>0.92154324178189029</v>
      </c>
      <c r="H49" s="69">
        <v>0.26623715119218616</v>
      </c>
      <c r="I49" s="69">
        <v>-0.33038103466664381</v>
      </c>
      <c r="J49" s="69">
        <v>0.32522327287634312</v>
      </c>
      <c r="K49" s="69">
        <v>0.69469734980904718</v>
      </c>
      <c r="L49" s="69">
        <v>0.96323050790478248</v>
      </c>
      <c r="M49" s="69">
        <v>1.1200227194024421</v>
      </c>
      <c r="N49" s="69">
        <v>0.44365242143491912</v>
      </c>
      <c r="O49" s="69">
        <v>0.26218219289060585</v>
      </c>
      <c r="P49" s="69">
        <v>-0.40227327110586941</v>
      </c>
      <c r="Q49" s="69">
        <v>1.1895942384209519</v>
      </c>
      <c r="R49" s="69">
        <v>0.60818761385317543</v>
      </c>
      <c r="S49" s="187">
        <v>2004</v>
      </c>
    </row>
    <row r="50" spans="1:19" s="19" customFormat="1" ht="12" customHeight="1">
      <c r="A50" s="187">
        <v>2005</v>
      </c>
      <c r="B50" s="69">
        <v>0.57057995319682675</v>
      </c>
      <c r="C50" s="69">
        <v>0.539988931411159</v>
      </c>
      <c r="D50" s="69">
        <v>-0.78672547444675445</v>
      </c>
      <c r="E50" s="69">
        <v>-0.32316653814787344</v>
      </c>
      <c r="F50" s="69">
        <v>0.2800992070337287</v>
      </c>
      <c r="G50" s="69">
        <v>1.6823340471055985</v>
      </c>
      <c r="H50" s="69">
        <v>-0.12644689580355362</v>
      </c>
      <c r="I50" s="69">
        <v>7.1717640495620572E-2</v>
      </c>
      <c r="J50" s="69">
        <v>-1.1986074030033222</v>
      </c>
      <c r="K50" s="69">
        <v>-0.18526753771355686</v>
      </c>
      <c r="L50" s="69">
        <v>-0.37923030773848154</v>
      </c>
      <c r="M50" s="69">
        <v>0.62363577090758326</v>
      </c>
      <c r="N50" s="69">
        <v>-1.2002406596252087</v>
      </c>
      <c r="O50" s="69">
        <v>-0.91497625595097531</v>
      </c>
      <c r="P50" s="69">
        <v>-0.66084398811983647</v>
      </c>
      <c r="Q50" s="69">
        <v>-0.35551090206303115</v>
      </c>
      <c r="R50" s="69">
        <v>-5.5959349070562325E-2</v>
      </c>
      <c r="S50" s="187">
        <v>2005</v>
      </c>
    </row>
    <row r="51" spans="1:19" s="19" customFormat="1" ht="12" customHeight="1">
      <c r="A51" s="187">
        <v>2006</v>
      </c>
      <c r="B51" s="69">
        <v>2.2131845846524527</v>
      </c>
      <c r="C51" s="69">
        <v>1.9823731891692944</v>
      </c>
      <c r="D51" s="69">
        <v>1.1777036032175232</v>
      </c>
      <c r="E51" s="69">
        <v>1.3837525126772618</v>
      </c>
      <c r="F51" s="69">
        <v>2.8097293585606593</v>
      </c>
      <c r="G51" s="69">
        <v>2.0178063553711496</v>
      </c>
      <c r="H51" s="69">
        <v>2.1715260108718439</v>
      </c>
      <c r="I51" s="69">
        <v>0.8222094468483192</v>
      </c>
      <c r="J51" s="69">
        <v>2.4003042804287276</v>
      </c>
      <c r="K51" s="69">
        <v>0.21092797316543965</v>
      </c>
      <c r="L51" s="69">
        <v>1.185817912039596</v>
      </c>
      <c r="M51" s="69">
        <v>0.51595229352128058</v>
      </c>
      <c r="N51" s="69">
        <v>2.244912753947375</v>
      </c>
      <c r="O51" s="69">
        <v>1.7435954129108211</v>
      </c>
      <c r="P51" s="69">
        <v>0.35709390789770623</v>
      </c>
      <c r="Q51" s="69">
        <v>1.8179697880318315</v>
      </c>
      <c r="R51" s="69">
        <v>1.5268723090685654</v>
      </c>
      <c r="S51" s="187">
        <v>2006</v>
      </c>
    </row>
    <row r="52" spans="1:19" s="19" customFormat="1" ht="12" customHeight="1">
      <c r="A52" s="187">
        <v>2007</v>
      </c>
      <c r="B52" s="69">
        <v>3.6099202033734059</v>
      </c>
      <c r="C52" s="69">
        <v>4.2897532637510238</v>
      </c>
      <c r="D52" s="69">
        <v>3.1538409373586376</v>
      </c>
      <c r="E52" s="69">
        <v>3.8244032273483128</v>
      </c>
      <c r="F52" s="69">
        <v>3.1990035210612433</v>
      </c>
      <c r="G52" s="69">
        <v>3.8510994909857885</v>
      </c>
      <c r="H52" s="69">
        <v>4.0276737025886007</v>
      </c>
      <c r="I52" s="69">
        <v>3.5124122053352522</v>
      </c>
      <c r="J52" s="69">
        <v>2.5380910952124083</v>
      </c>
      <c r="K52" s="69">
        <v>2.6012988000916124</v>
      </c>
      <c r="L52" s="69">
        <v>3.0603565209653851</v>
      </c>
      <c r="M52" s="69">
        <v>2.4469464150247262</v>
      </c>
      <c r="N52" s="69">
        <v>3.5692448562129897</v>
      </c>
      <c r="O52" s="69">
        <v>2.4398103936831319</v>
      </c>
      <c r="P52" s="69">
        <v>3.1484846366606405</v>
      </c>
      <c r="Q52" s="69">
        <v>3.1076236579279879</v>
      </c>
      <c r="R52" s="69">
        <v>3.3541355663246861</v>
      </c>
      <c r="S52" s="187">
        <v>2007</v>
      </c>
    </row>
    <row r="53" spans="1:19" s="19" customFormat="1" ht="12" customHeight="1">
      <c r="A53" s="187">
        <v>2008</v>
      </c>
      <c r="B53" s="69">
        <v>3.938914663492227</v>
      </c>
      <c r="C53" s="69">
        <v>4.5720471221987822</v>
      </c>
      <c r="D53" s="69">
        <v>4.0236279961785755</v>
      </c>
      <c r="E53" s="69">
        <v>3.5828532085770064</v>
      </c>
      <c r="F53" s="69">
        <v>4.5147803395700521</v>
      </c>
      <c r="G53" s="69">
        <v>4.9020549645465366</v>
      </c>
      <c r="H53" s="69">
        <v>4.3941257647884129</v>
      </c>
      <c r="I53" s="69">
        <v>2.9277639968030797</v>
      </c>
      <c r="J53" s="69">
        <v>3.6584642618755225</v>
      </c>
      <c r="K53" s="69">
        <v>4.279438884482218</v>
      </c>
      <c r="L53" s="69">
        <v>3.5587818034043011</v>
      </c>
      <c r="M53" s="69">
        <v>1.6071019250010039</v>
      </c>
      <c r="N53" s="69">
        <v>3.8961153670066437</v>
      </c>
      <c r="O53" s="69">
        <v>4.3186152913062159</v>
      </c>
      <c r="P53" s="69">
        <v>3.2136286408196213</v>
      </c>
      <c r="Q53" s="69">
        <v>3.6031593971636227</v>
      </c>
      <c r="R53" s="69">
        <v>4.0911558131048196</v>
      </c>
      <c r="S53" s="187">
        <v>2008</v>
      </c>
    </row>
    <row r="54" spans="1:19" s="19" customFormat="1" ht="12" customHeight="1">
      <c r="A54" s="187">
        <v>2009</v>
      </c>
      <c r="B54" s="69">
        <v>-1.9443637083495418</v>
      </c>
      <c r="C54" s="69">
        <v>-0.28961784302424576</v>
      </c>
      <c r="D54" s="69">
        <v>2.3364025910178157</v>
      </c>
      <c r="E54" s="69">
        <v>2.2255750662876181</v>
      </c>
      <c r="F54" s="69">
        <v>-0.13301729601199952</v>
      </c>
      <c r="G54" s="69">
        <v>2.2757469777781978</v>
      </c>
      <c r="H54" s="69">
        <v>-0.28548572223124324</v>
      </c>
      <c r="I54" s="69">
        <v>2.53236912193384</v>
      </c>
      <c r="J54" s="69">
        <v>1.7526659629845511</v>
      </c>
      <c r="K54" s="69">
        <v>0.2288564968527993</v>
      </c>
      <c r="L54" s="69">
        <v>0.90493828044738223</v>
      </c>
      <c r="M54" s="69">
        <v>-2.1954849844970568</v>
      </c>
      <c r="N54" s="69">
        <v>0.82444134824089588</v>
      </c>
      <c r="O54" s="69">
        <v>2.5697810297178307</v>
      </c>
      <c r="P54" s="69">
        <v>1.0339821766865782</v>
      </c>
      <c r="Q54" s="69">
        <v>-1.3953500540850428E-2</v>
      </c>
      <c r="R54" s="69">
        <v>0.18972723273206782</v>
      </c>
      <c r="S54" s="187">
        <v>2009</v>
      </c>
    </row>
    <row r="55" spans="1:19" s="19" customFormat="1" ht="12" customHeight="1">
      <c r="A55" s="187">
        <v>2010</v>
      </c>
      <c r="B55" s="69">
        <v>3.4861403970006535</v>
      </c>
      <c r="C55" s="69">
        <v>3.833325052345387</v>
      </c>
      <c r="D55" s="69">
        <v>3.3190391817991411</v>
      </c>
      <c r="E55" s="69">
        <v>2.8904026909019933</v>
      </c>
      <c r="F55" s="69">
        <v>1.9478599405620542</v>
      </c>
      <c r="G55" s="69">
        <v>1.7691700705668296</v>
      </c>
      <c r="H55" s="69">
        <v>1.8613783749810153</v>
      </c>
      <c r="I55" s="69">
        <v>1.945912896368668</v>
      </c>
      <c r="J55" s="69">
        <v>3.120529947555724</v>
      </c>
      <c r="K55" s="69">
        <v>2.6105239482672431</v>
      </c>
      <c r="L55" s="69">
        <v>2.335794293504506</v>
      </c>
      <c r="M55" s="69">
        <v>4.5538917764931739</v>
      </c>
      <c r="N55" s="69">
        <v>3.4914940210758942</v>
      </c>
      <c r="O55" s="69">
        <v>3.1765906260955887</v>
      </c>
      <c r="P55" s="69">
        <v>1.9823283276715813</v>
      </c>
      <c r="Q55" s="69">
        <v>3.0396855139834997</v>
      </c>
      <c r="R55" s="69">
        <v>2.967254635202039</v>
      </c>
      <c r="S55" s="187">
        <v>2010</v>
      </c>
    </row>
    <row r="56" spans="1:19" s="19" customFormat="1" ht="12" customHeight="1">
      <c r="A56" s="187">
        <v>2011</v>
      </c>
      <c r="B56" s="69">
        <v>5.6266394084471187</v>
      </c>
      <c r="C56" s="69">
        <v>5.5849451311837299</v>
      </c>
      <c r="D56" s="69">
        <v>4.6548905070600739</v>
      </c>
      <c r="E56" s="69">
        <v>3.9252970131262259</v>
      </c>
      <c r="F56" s="69">
        <v>4.814524635982508</v>
      </c>
      <c r="G56" s="69">
        <v>4.1687072646588774</v>
      </c>
      <c r="H56" s="69">
        <v>4.5876980770904083</v>
      </c>
      <c r="I56" s="69">
        <v>3.088795471618667</v>
      </c>
      <c r="J56" s="69">
        <v>5.318208297248006</v>
      </c>
      <c r="K56" s="69">
        <v>4.6379648874980859</v>
      </c>
      <c r="L56" s="69">
        <v>4.0699823667362978</v>
      </c>
      <c r="M56" s="69">
        <v>4.6143186623470882</v>
      </c>
      <c r="N56" s="69">
        <v>3.7644594724982881</v>
      </c>
      <c r="O56" s="69">
        <v>3.1705429448403351</v>
      </c>
      <c r="P56" s="69">
        <v>3.7559087450266304</v>
      </c>
      <c r="Q56" s="69">
        <v>3.8741126309435998</v>
      </c>
      <c r="R56" s="69">
        <v>4.826136663274653</v>
      </c>
      <c r="S56" s="187">
        <v>2011</v>
      </c>
    </row>
    <row r="57" spans="1:19" s="19" customFormat="1" ht="12" customHeight="1">
      <c r="A57" s="187">
        <v>2012</v>
      </c>
      <c r="B57" s="69">
        <v>4.8649027338640849</v>
      </c>
      <c r="C57" s="69">
        <v>4.9623861423083326</v>
      </c>
      <c r="D57" s="69">
        <v>3.9299914736850212</v>
      </c>
      <c r="E57" s="69">
        <v>2.355669790200281</v>
      </c>
      <c r="F57" s="69">
        <v>3.5632866810150006</v>
      </c>
      <c r="G57" s="69">
        <v>4.8101118907180904</v>
      </c>
      <c r="H57" s="69">
        <v>3.2033198251745603</v>
      </c>
      <c r="I57" s="69">
        <v>3.4158818821956629</v>
      </c>
      <c r="J57" s="69">
        <v>4.2729081605915979</v>
      </c>
      <c r="K57" s="69">
        <v>4.3005225909017071</v>
      </c>
      <c r="L57" s="69">
        <v>3.6366056889185217</v>
      </c>
      <c r="M57" s="69">
        <v>2.1859629964890388</v>
      </c>
      <c r="N57" s="69">
        <v>3.8078936015605507</v>
      </c>
      <c r="O57" s="69">
        <v>3.3556716487949956</v>
      </c>
      <c r="P57" s="69">
        <v>3.2358647209747744</v>
      </c>
      <c r="Q57" s="69">
        <v>3.7586700091433443</v>
      </c>
      <c r="R57" s="69">
        <v>4.2099221945354657</v>
      </c>
      <c r="S57" s="187">
        <v>2012</v>
      </c>
    </row>
    <row r="58" spans="1:19" s="19" customFormat="1" ht="12" customHeight="1">
      <c r="A58" s="187">
        <v>2013</v>
      </c>
      <c r="B58" s="69">
        <v>3.751011676027602</v>
      </c>
      <c r="C58" s="69">
        <v>3.7621987786917543</v>
      </c>
      <c r="D58" s="69">
        <v>3.9044473900474088</v>
      </c>
      <c r="E58" s="69">
        <v>3.1682755728969454</v>
      </c>
      <c r="F58" s="69">
        <v>4.1651352814297695</v>
      </c>
      <c r="G58" s="69">
        <v>4.8232585028420942</v>
      </c>
      <c r="H58" s="69">
        <v>2.6978425002321273</v>
      </c>
      <c r="I58" s="69">
        <v>1.9264555229493254</v>
      </c>
      <c r="J58" s="69">
        <v>3.4895787963970832</v>
      </c>
      <c r="K58" s="69">
        <v>2.0453710684637656</v>
      </c>
      <c r="L58" s="69">
        <v>3.9718761031067658</v>
      </c>
      <c r="M58" s="69">
        <v>2.3007473230618274</v>
      </c>
      <c r="N58" s="69">
        <v>3.4174689503569908</v>
      </c>
      <c r="O58" s="69">
        <v>1.6017299349617247</v>
      </c>
      <c r="P58" s="69">
        <v>2.8090570465335531</v>
      </c>
      <c r="Q58" s="69">
        <v>2.8180327321651646</v>
      </c>
      <c r="R58" s="69">
        <v>3.16835255078567</v>
      </c>
      <c r="S58" s="187">
        <v>2013</v>
      </c>
    </row>
    <row r="59" spans="1:19" s="19" customFormat="1" ht="12" customHeight="1">
      <c r="A59" s="187">
        <v>2014</v>
      </c>
      <c r="B59" s="69">
        <v>3.7027214256368524</v>
      </c>
      <c r="C59" s="69">
        <v>4.5242693627427002</v>
      </c>
      <c r="D59" s="69">
        <v>5.2627511890710537</v>
      </c>
      <c r="E59" s="69">
        <v>3.5677651469414116</v>
      </c>
      <c r="F59" s="69">
        <v>2.9278479574363701</v>
      </c>
      <c r="G59" s="69">
        <v>3.5851050026969062</v>
      </c>
      <c r="H59" s="69">
        <v>3.8622351922807781</v>
      </c>
      <c r="I59" s="69">
        <v>3.7966877568121049</v>
      </c>
      <c r="J59" s="69">
        <v>4.5275767467423549</v>
      </c>
      <c r="K59" s="69">
        <v>4.257633215423823</v>
      </c>
      <c r="L59" s="69">
        <v>3.4249793089585268</v>
      </c>
      <c r="M59" s="69">
        <v>2.0946232220883729</v>
      </c>
      <c r="N59" s="69">
        <v>4.0158639637394913</v>
      </c>
      <c r="O59" s="69">
        <v>3.3663618869850893</v>
      </c>
      <c r="P59" s="69">
        <v>2.9239876393048831</v>
      </c>
      <c r="Q59" s="69">
        <v>3.8301482022538664</v>
      </c>
      <c r="R59" s="69">
        <v>4.0566690344928418</v>
      </c>
      <c r="S59" s="187">
        <v>2014</v>
      </c>
    </row>
    <row r="60" spans="1:19" s="19" customFormat="1" ht="12" customHeight="1">
      <c r="A60" s="187">
        <v>2015</v>
      </c>
      <c r="B60" s="69">
        <v>4.0696034201528164</v>
      </c>
      <c r="C60" s="69">
        <v>4.8207401687965188</v>
      </c>
      <c r="D60" s="69">
        <v>6.0970448379504347</v>
      </c>
      <c r="E60" s="69">
        <v>4.467449317377131</v>
      </c>
      <c r="F60" s="69">
        <v>3.0752579732303218</v>
      </c>
      <c r="G60" s="69">
        <v>3.9697398307506404</v>
      </c>
      <c r="H60" s="69">
        <v>3.830054415105792</v>
      </c>
      <c r="I60" s="69">
        <v>4.9238174464777131</v>
      </c>
      <c r="J60" s="69">
        <v>4.0523903974061426</v>
      </c>
      <c r="K60" s="69">
        <v>3.4560795998494598</v>
      </c>
      <c r="L60" s="69">
        <v>3.6312187064658161</v>
      </c>
      <c r="M60" s="69">
        <v>2.2389880302477962</v>
      </c>
      <c r="N60" s="69">
        <v>4.9430931981099206</v>
      </c>
      <c r="O60" s="69">
        <v>3.6052616094172265</v>
      </c>
      <c r="P60" s="69">
        <v>3.7432619114139669</v>
      </c>
      <c r="Q60" s="69">
        <v>4.0299579459228028</v>
      </c>
      <c r="R60" s="69">
        <v>4.1130560775352905</v>
      </c>
      <c r="S60" s="187">
        <v>2015</v>
      </c>
    </row>
    <row r="61" spans="1:19" s="19" customFormat="1" ht="12" customHeight="1">
      <c r="A61" s="187">
        <v>2016</v>
      </c>
      <c r="B61" s="69">
        <v>4.1178520532680665</v>
      </c>
      <c r="C61" s="69">
        <v>4.6296912521548279</v>
      </c>
      <c r="D61" s="69">
        <v>6.361748782072226</v>
      </c>
      <c r="E61" s="69">
        <v>3.6949635541951125</v>
      </c>
      <c r="F61" s="69">
        <v>4.1864118123646392</v>
      </c>
      <c r="G61" s="69">
        <v>4.763098660915972</v>
      </c>
      <c r="H61" s="69">
        <v>3.8688550887144402</v>
      </c>
      <c r="I61" s="69">
        <v>3.8814168217691218</v>
      </c>
      <c r="J61" s="69">
        <v>3.8761678145683049</v>
      </c>
      <c r="K61" s="69">
        <v>3.5922335429053049</v>
      </c>
      <c r="L61" s="69">
        <v>3.227157190394351</v>
      </c>
      <c r="M61" s="69">
        <v>2.6754006472695693</v>
      </c>
      <c r="N61" s="69">
        <v>4.3104912181256338</v>
      </c>
      <c r="O61" s="69">
        <v>3.3405659540889161</v>
      </c>
      <c r="P61" s="69">
        <v>4.1507082010931384</v>
      </c>
      <c r="Q61" s="69">
        <v>3.3274408657205043</v>
      </c>
      <c r="R61" s="69">
        <v>4.0815483235175236</v>
      </c>
      <c r="S61" s="187">
        <v>2016</v>
      </c>
    </row>
    <row r="62" spans="1:19" s="19" customFormat="1" ht="12" customHeight="1">
      <c r="A62" s="187">
        <v>2017</v>
      </c>
      <c r="B62" s="69">
        <v>4.4401680188552746</v>
      </c>
      <c r="C62" s="69">
        <v>4.6618685445044576</v>
      </c>
      <c r="D62" s="69">
        <v>7.0774004675580642</v>
      </c>
      <c r="E62" s="69">
        <v>4.8583728824282986</v>
      </c>
      <c r="F62" s="69">
        <v>4.235363895914702</v>
      </c>
      <c r="G62" s="69">
        <v>3.6958179272350549</v>
      </c>
      <c r="H62" s="69">
        <v>4.4952171034713331</v>
      </c>
      <c r="I62" s="69">
        <v>4.030190155614406</v>
      </c>
      <c r="J62" s="69">
        <v>3.6711653828112958</v>
      </c>
      <c r="K62" s="69">
        <v>3.6956299112074475</v>
      </c>
      <c r="L62" s="69">
        <v>3.5066164776182802</v>
      </c>
      <c r="M62" s="69">
        <v>3.0918935300054073</v>
      </c>
      <c r="N62" s="69">
        <v>4.3138638395269027</v>
      </c>
      <c r="O62" s="69">
        <v>3.757797890010977</v>
      </c>
      <c r="P62" s="69">
        <v>4.6780619169874456</v>
      </c>
      <c r="Q62" s="69">
        <v>4.4854854580052859</v>
      </c>
      <c r="R62" s="69">
        <v>4.2833696760318674</v>
      </c>
      <c r="S62" s="187">
        <v>2017</v>
      </c>
    </row>
    <row r="63" spans="1:19" s="19" customFormat="1" ht="12" customHeight="1">
      <c r="A63" s="187">
        <v>2018</v>
      </c>
      <c r="B63" s="69">
        <v>4.7774166616314062</v>
      </c>
      <c r="C63" s="69">
        <v>5.4050698032578737</v>
      </c>
      <c r="D63" s="69">
        <v>7.5400383208138493</v>
      </c>
      <c r="E63" s="69">
        <v>4.9470679093317926</v>
      </c>
      <c r="F63" s="69">
        <v>5.4542430852898178</v>
      </c>
      <c r="G63" s="69">
        <v>4.6140964949213696</v>
      </c>
      <c r="H63" s="69">
        <v>5.16572102133226</v>
      </c>
      <c r="I63" s="69">
        <v>4.6314913066818377</v>
      </c>
      <c r="J63" s="69">
        <v>4.6861315239113139</v>
      </c>
      <c r="K63" s="69">
        <v>4.425950591882085</v>
      </c>
      <c r="L63" s="69">
        <v>4.0686370450025748</v>
      </c>
      <c r="M63" s="69">
        <v>2.9711014496954959</v>
      </c>
      <c r="N63" s="69">
        <v>4.40698030281483</v>
      </c>
      <c r="O63" s="69">
        <v>3.3176281026746466</v>
      </c>
      <c r="P63" s="69">
        <v>4.7197276023002104</v>
      </c>
      <c r="Q63" s="69">
        <v>3.2137015631399208</v>
      </c>
      <c r="R63" s="69">
        <v>4.841688341633386</v>
      </c>
      <c r="S63" s="187">
        <v>2018</v>
      </c>
    </row>
    <row r="64" spans="1:19" s="19" customFormat="1" ht="12" customHeight="1">
      <c r="A64" s="187">
        <v>2019</v>
      </c>
      <c r="B64" s="69">
        <v>4.1040442828463597</v>
      </c>
      <c r="C64" s="69">
        <v>4.2239688780883995</v>
      </c>
      <c r="D64" s="69">
        <v>7.5193868533904009</v>
      </c>
      <c r="E64" s="69">
        <v>4.7207060677331611</v>
      </c>
      <c r="F64" s="69">
        <v>3.8678710794517741</v>
      </c>
      <c r="G64" s="69">
        <v>5.0485681926397206</v>
      </c>
      <c r="H64" s="69">
        <v>4.0997743278213363</v>
      </c>
      <c r="I64" s="69">
        <v>4.2650389122667036</v>
      </c>
      <c r="J64" s="69">
        <v>4.3017663532844921</v>
      </c>
      <c r="K64" s="69">
        <v>3.9315407083589236</v>
      </c>
      <c r="L64" s="69">
        <v>3.5518616895437987</v>
      </c>
      <c r="M64" s="69">
        <v>2.3958473017314788</v>
      </c>
      <c r="N64" s="69">
        <v>4.2988952094896291</v>
      </c>
      <c r="O64" s="69">
        <v>3.3433152691968644</v>
      </c>
      <c r="P64" s="69">
        <v>3.9451190035910031</v>
      </c>
      <c r="Q64" s="69">
        <v>3.3604429165919925</v>
      </c>
      <c r="R64" s="69">
        <v>4.2358568968931252</v>
      </c>
      <c r="S64" s="187">
        <v>2019</v>
      </c>
    </row>
    <row r="65" spans="1:19" s="19" customFormat="1" ht="12" customHeight="1">
      <c r="A65" s="187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187"/>
    </row>
    <row r="66" spans="1:19" s="19" customFormat="1" ht="12" customHeight="1">
      <c r="A66" s="187"/>
      <c r="B66" s="239" t="s">
        <v>198</v>
      </c>
      <c r="C66" s="239"/>
      <c r="D66" s="239"/>
      <c r="E66" s="239"/>
      <c r="F66" s="239"/>
      <c r="G66" s="239"/>
      <c r="H66" s="239"/>
      <c r="I66" s="239"/>
      <c r="J66" s="239"/>
      <c r="K66" s="239" t="s">
        <v>198</v>
      </c>
      <c r="L66" s="239"/>
      <c r="M66" s="239"/>
      <c r="N66" s="239"/>
      <c r="O66" s="239"/>
      <c r="P66" s="239"/>
      <c r="Q66" s="239"/>
      <c r="R66" s="239"/>
      <c r="S66" s="187"/>
    </row>
    <row r="67" spans="1:19" s="19" customFormat="1" ht="12" customHeight="1">
      <c r="A67" s="187">
        <v>1991</v>
      </c>
      <c r="B67" s="69">
        <v>52.959678341333429</v>
      </c>
      <c r="C67" s="69">
        <v>49.019009219314597</v>
      </c>
      <c r="D67" s="69">
        <v>58.256302360238301</v>
      </c>
      <c r="E67" s="69">
        <v>48.281274320523572</v>
      </c>
      <c r="F67" s="69">
        <v>62.952482379308215</v>
      </c>
      <c r="G67" s="69">
        <v>55.446409742258474</v>
      </c>
      <c r="H67" s="69">
        <v>55.500122740513206</v>
      </c>
      <c r="I67" s="69">
        <v>50.016235461548241</v>
      </c>
      <c r="J67" s="69">
        <v>54.917156174135805</v>
      </c>
      <c r="K67" s="69">
        <v>60.144300043725586</v>
      </c>
      <c r="L67" s="69">
        <v>56.599160106150833</v>
      </c>
      <c r="M67" s="69">
        <v>63.235696485022316</v>
      </c>
      <c r="N67" s="69">
        <v>47.454712301523195</v>
      </c>
      <c r="O67" s="69">
        <v>53.406515902575933</v>
      </c>
      <c r="P67" s="69">
        <v>61.438400191702733</v>
      </c>
      <c r="Q67" s="69">
        <v>49.572354104065582</v>
      </c>
      <c r="R67" s="69">
        <v>54.674160667256075</v>
      </c>
      <c r="S67" s="187">
        <v>1991</v>
      </c>
    </row>
    <row r="68" spans="1:19" s="19" customFormat="1" ht="12" customHeight="1">
      <c r="A68" s="187">
        <v>1992</v>
      </c>
      <c r="B68" s="69">
        <v>57.028571837182831</v>
      </c>
      <c r="C68" s="69">
        <v>53.579250500803219</v>
      </c>
      <c r="D68" s="69">
        <v>63.642977341419602</v>
      </c>
      <c r="E68" s="69">
        <v>55.060387568127354</v>
      </c>
      <c r="F68" s="69">
        <v>66.827989880785083</v>
      </c>
      <c r="G68" s="69">
        <v>59.937617181254424</v>
      </c>
      <c r="H68" s="69">
        <v>60.290679002229282</v>
      </c>
      <c r="I68" s="69">
        <v>56.570140358475385</v>
      </c>
      <c r="J68" s="69">
        <v>59.517686790923165</v>
      </c>
      <c r="K68" s="69">
        <v>64.596657643915108</v>
      </c>
      <c r="L68" s="69">
        <v>61.233797324994946</v>
      </c>
      <c r="M68" s="69">
        <v>67.681849252431505</v>
      </c>
      <c r="N68" s="69">
        <v>52.770009122902096</v>
      </c>
      <c r="O68" s="69">
        <v>60.333758888539478</v>
      </c>
      <c r="P68" s="69">
        <v>66.392563239892823</v>
      </c>
      <c r="Q68" s="69">
        <v>53.440206304728186</v>
      </c>
      <c r="R68" s="69">
        <v>59.331870708998565</v>
      </c>
      <c r="S68" s="187">
        <v>1992</v>
      </c>
    </row>
    <row r="69" spans="1:19" s="19" customFormat="1" ht="12" customHeight="1">
      <c r="A69" s="187">
        <v>1993</v>
      </c>
      <c r="B69" s="69">
        <v>56.950875648359755</v>
      </c>
      <c r="C69" s="69">
        <v>54.905599514910577</v>
      </c>
      <c r="D69" s="69">
        <v>67.693818447890436</v>
      </c>
      <c r="E69" s="69">
        <v>61.178897951073765</v>
      </c>
      <c r="F69" s="69">
        <v>67.596318181066607</v>
      </c>
      <c r="G69" s="69">
        <v>61.109957872914421</v>
      </c>
      <c r="H69" s="69">
        <v>61.563937901905263</v>
      </c>
      <c r="I69" s="69">
        <v>62.924755388726574</v>
      </c>
      <c r="J69" s="69">
        <v>60.610859914052085</v>
      </c>
      <c r="K69" s="69">
        <v>65.359497640342624</v>
      </c>
      <c r="L69" s="69">
        <v>62.187633310469906</v>
      </c>
      <c r="M69" s="69">
        <v>68.245831353262304</v>
      </c>
      <c r="N69" s="69">
        <v>58.181509467011558</v>
      </c>
      <c r="O69" s="69">
        <v>67.473577505478985</v>
      </c>
      <c r="P69" s="69">
        <v>67.737925220191414</v>
      </c>
      <c r="Q69" s="69">
        <v>59.032424444366391</v>
      </c>
      <c r="R69" s="69">
        <v>60.901229196975578</v>
      </c>
      <c r="S69" s="187">
        <v>1993</v>
      </c>
    </row>
    <row r="70" spans="1:19" s="19" customFormat="1" ht="12" customHeight="1">
      <c r="A70" s="187">
        <v>1994</v>
      </c>
      <c r="B70" s="69">
        <v>57.272218795368403</v>
      </c>
      <c r="C70" s="69">
        <v>55.824198140972811</v>
      </c>
      <c r="D70" s="69">
        <v>68.69749896403799</v>
      </c>
      <c r="E70" s="69">
        <v>66.752658495929708</v>
      </c>
      <c r="F70" s="69">
        <v>67.320985947037968</v>
      </c>
      <c r="G70" s="69">
        <v>61.746989745843365</v>
      </c>
      <c r="H70" s="69">
        <v>62.076051514921161</v>
      </c>
      <c r="I70" s="69">
        <v>68.661196602680235</v>
      </c>
      <c r="J70" s="69">
        <v>60.965360316335328</v>
      </c>
      <c r="K70" s="69">
        <v>65.492601091323877</v>
      </c>
      <c r="L70" s="69">
        <v>63.28149347522023</v>
      </c>
      <c r="M70" s="69">
        <v>68.737158137456021</v>
      </c>
      <c r="N70" s="69">
        <v>63.397089598390501</v>
      </c>
      <c r="O70" s="69">
        <v>73.13795360660562</v>
      </c>
      <c r="P70" s="69">
        <v>69.020392028594486</v>
      </c>
      <c r="Q70" s="69">
        <v>63.712143017158716</v>
      </c>
      <c r="R70" s="69">
        <v>61.968414799013892</v>
      </c>
      <c r="S70" s="187">
        <v>1994</v>
      </c>
    </row>
    <row r="71" spans="1:19" s="19" customFormat="1" ht="12" customHeight="1">
      <c r="A71" s="187">
        <v>1995</v>
      </c>
      <c r="B71" s="69">
        <v>59.004159136738451</v>
      </c>
      <c r="C71" s="69">
        <v>57.2816441099434</v>
      </c>
      <c r="D71" s="69">
        <v>70.666688395970084</v>
      </c>
      <c r="E71" s="69">
        <v>72.090304235995845</v>
      </c>
      <c r="F71" s="69">
        <v>67.809900957357101</v>
      </c>
      <c r="G71" s="69">
        <v>62.287242675874957</v>
      </c>
      <c r="H71" s="69">
        <v>63.663195292850105</v>
      </c>
      <c r="I71" s="69">
        <v>74.402757666325044</v>
      </c>
      <c r="J71" s="69">
        <v>63.011680506467918</v>
      </c>
      <c r="K71" s="69">
        <v>67.058534519163317</v>
      </c>
      <c r="L71" s="69">
        <v>65.170966089466518</v>
      </c>
      <c r="M71" s="69">
        <v>70.319492283543752</v>
      </c>
      <c r="N71" s="69">
        <v>69.278722105784908</v>
      </c>
      <c r="O71" s="69">
        <v>78.506719308673752</v>
      </c>
      <c r="P71" s="69">
        <v>71.18575837584406</v>
      </c>
      <c r="Q71" s="69">
        <v>67.931040606323052</v>
      </c>
      <c r="R71" s="69">
        <v>64.016322762831877</v>
      </c>
      <c r="S71" s="187">
        <v>1995</v>
      </c>
    </row>
    <row r="72" spans="1:19" s="19" customFormat="1" ht="12" customHeight="1">
      <c r="A72" s="187">
        <v>1996</v>
      </c>
      <c r="B72" s="69">
        <v>59.820493302018981</v>
      </c>
      <c r="C72" s="69">
        <v>57.884121355551429</v>
      </c>
      <c r="D72" s="69">
        <v>70.182911400966958</v>
      </c>
      <c r="E72" s="69">
        <v>73.087769353242848</v>
      </c>
      <c r="F72" s="69">
        <v>67.495058389914462</v>
      </c>
      <c r="G72" s="69">
        <v>62.575406422235389</v>
      </c>
      <c r="H72" s="69">
        <v>64.35404827501344</v>
      </c>
      <c r="I72" s="69">
        <v>74.723805018040409</v>
      </c>
      <c r="J72" s="69">
        <v>63.564338897376246</v>
      </c>
      <c r="K72" s="69">
        <v>67.901954003033708</v>
      </c>
      <c r="L72" s="69">
        <v>66.018982928486395</v>
      </c>
      <c r="M72" s="69">
        <v>70.942052186664611</v>
      </c>
      <c r="N72" s="69">
        <v>70.326141016386927</v>
      </c>
      <c r="O72" s="69">
        <v>78.414830083905272</v>
      </c>
      <c r="P72" s="69">
        <v>72.327494504142635</v>
      </c>
      <c r="Q72" s="69">
        <v>68.5182522307732</v>
      </c>
      <c r="R72" s="69">
        <v>64.67473760862481</v>
      </c>
      <c r="S72" s="187">
        <v>1996</v>
      </c>
    </row>
    <row r="73" spans="1:19" s="19" customFormat="1" ht="12" customHeight="1">
      <c r="A73" s="187">
        <v>1997</v>
      </c>
      <c r="B73" s="69">
        <v>60.01609371997737</v>
      </c>
      <c r="C73" s="69">
        <v>58.062795746577642</v>
      </c>
      <c r="D73" s="69">
        <v>68.476993934736456</v>
      </c>
      <c r="E73" s="69">
        <v>72.851594768769573</v>
      </c>
      <c r="F73" s="69">
        <v>67.168107938292636</v>
      </c>
      <c r="G73" s="69">
        <v>62.148474849852576</v>
      </c>
      <c r="H73" s="69">
        <v>63.931178301265959</v>
      </c>
      <c r="I73" s="69">
        <v>73.555185198412829</v>
      </c>
      <c r="J73" s="69">
        <v>63.6486641272231</v>
      </c>
      <c r="K73" s="69">
        <v>68.091848697661263</v>
      </c>
      <c r="L73" s="69">
        <v>66.040000391039484</v>
      </c>
      <c r="M73" s="69">
        <v>70.562154446482495</v>
      </c>
      <c r="N73" s="69">
        <v>69.21835209391827</v>
      </c>
      <c r="O73" s="69">
        <v>76.89042953203672</v>
      </c>
      <c r="P73" s="69">
        <v>72.044779613277043</v>
      </c>
      <c r="Q73" s="69">
        <v>68.164095204486856</v>
      </c>
      <c r="R73" s="69">
        <v>64.546952891957602</v>
      </c>
      <c r="S73" s="187">
        <v>1997</v>
      </c>
    </row>
    <row r="74" spans="1:19" s="19" customFormat="1" ht="12" customHeight="1">
      <c r="A74" s="187">
        <v>1998</v>
      </c>
      <c r="B74" s="69">
        <v>61.587807386594896</v>
      </c>
      <c r="C74" s="69">
        <v>59.972326700661519</v>
      </c>
      <c r="D74" s="69">
        <v>69.040860002919231</v>
      </c>
      <c r="E74" s="69">
        <v>73.056063703621902</v>
      </c>
      <c r="F74" s="69">
        <v>67.812343578311939</v>
      </c>
      <c r="G74" s="69">
        <v>63.129277179769097</v>
      </c>
      <c r="H74" s="69">
        <v>65.219329253337364</v>
      </c>
      <c r="I74" s="69">
        <v>74.061931645824856</v>
      </c>
      <c r="J74" s="69">
        <v>64.907374396330837</v>
      </c>
      <c r="K74" s="69">
        <v>69.55631544410376</v>
      </c>
      <c r="L74" s="69">
        <v>67.455583384047401</v>
      </c>
      <c r="M74" s="69">
        <v>72.515597980105483</v>
      </c>
      <c r="N74" s="69">
        <v>69.603701013360876</v>
      </c>
      <c r="O74" s="69">
        <v>77.246272049546178</v>
      </c>
      <c r="P74" s="69">
        <v>72.339895712079752</v>
      </c>
      <c r="Q74" s="69">
        <v>70.300855299649541</v>
      </c>
      <c r="R74" s="69">
        <v>65.894968603474439</v>
      </c>
      <c r="S74" s="187">
        <v>1998</v>
      </c>
    </row>
    <row r="75" spans="1:19" s="19" customFormat="1" ht="12" customHeight="1">
      <c r="A75" s="187">
        <v>1999</v>
      </c>
      <c r="B75" s="69">
        <v>63.944520913556616</v>
      </c>
      <c r="C75" s="69">
        <v>62.067140324929781</v>
      </c>
      <c r="D75" s="69">
        <v>69.779857770233306</v>
      </c>
      <c r="E75" s="69">
        <v>74.537187558682163</v>
      </c>
      <c r="F75" s="69">
        <v>69.324401106920661</v>
      </c>
      <c r="G75" s="69">
        <v>64.543560575391254</v>
      </c>
      <c r="H75" s="69">
        <v>67.476639440108727</v>
      </c>
      <c r="I75" s="69">
        <v>76.028202573351749</v>
      </c>
      <c r="J75" s="69">
        <v>66.884017182569266</v>
      </c>
      <c r="K75" s="69">
        <v>71.604458092556072</v>
      </c>
      <c r="L75" s="69">
        <v>69.130230041725611</v>
      </c>
      <c r="M75" s="69">
        <v>75.044382526709256</v>
      </c>
      <c r="N75" s="69">
        <v>71.193980813175941</v>
      </c>
      <c r="O75" s="69">
        <v>78.052964758494895</v>
      </c>
      <c r="P75" s="69">
        <v>74.42704466154818</v>
      </c>
      <c r="Q75" s="69">
        <v>73.55813894829943</v>
      </c>
      <c r="R75" s="69">
        <v>67.889704403310077</v>
      </c>
      <c r="S75" s="187">
        <v>1999</v>
      </c>
    </row>
    <row r="76" spans="1:19" s="19" customFormat="1" ht="12" customHeight="1">
      <c r="A76" s="187">
        <v>2000</v>
      </c>
      <c r="B76" s="69">
        <v>67.205062162026238</v>
      </c>
      <c r="C76" s="69">
        <v>64.838948672174126</v>
      </c>
      <c r="D76" s="69">
        <v>71.262051975084233</v>
      </c>
      <c r="E76" s="69">
        <v>75.618773899263616</v>
      </c>
      <c r="F76" s="69">
        <v>70.664407931227828</v>
      </c>
      <c r="G76" s="69">
        <v>66.32394087131388</v>
      </c>
      <c r="H76" s="69">
        <v>70.630795378300803</v>
      </c>
      <c r="I76" s="69">
        <v>76.935523574138813</v>
      </c>
      <c r="J76" s="69">
        <v>69.560319005703491</v>
      </c>
      <c r="K76" s="69">
        <v>74.115645881800106</v>
      </c>
      <c r="L76" s="69">
        <v>72.059490869855892</v>
      </c>
      <c r="M76" s="69">
        <v>78.339940747930541</v>
      </c>
      <c r="N76" s="69">
        <v>72.026788347776517</v>
      </c>
      <c r="O76" s="69">
        <v>76.843333678705619</v>
      </c>
      <c r="P76" s="69">
        <v>76.766841257250434</v>
      </c>
      <c r="Q76" s="69">
        <v>74.230967757853605</v>
      </c>
      <c r="R76" s="69">
        <v>70.350515271014316</v>
      </c>
      <c r="S76" s="187">
        <v>2000</v>
      </c>
    </row>
    <row r="77" spans="1:19" s="19" customFormat="1" ht="12" customHeight="1">
      <c r="A77" s="187">
        <v>2001</v>
      </c>
      <c r="B77" s="69">
        <v>69.61490750779673</v>
      </c>
      <c r="C77" s="69">
        <v>67.072252263613848</v>
      </c>
      <c r="D77" s="69">
        <v>71.452281299004937</v>
      </c>
      <c r="E77" s="69">
        <v>75.165703678236468</v>
      </c>
      <c r="F77" s="69">
        <v>72.66120922514051</v>
      </c>
      <c r="G77" s="69">
        <v>68.493521608814291</v>
      </c>
      <c r="H77" s="69">
        <v>72.758564840849488</v>
      </c>
      <c r="I77" s="69">
        <v>76.354301962179576</v>
      </c>
      <c r="J77" s="69">
        <v>70.570615334172345</v>
      </c>
      <c r="K77" s="69">
        <v>74.954445580638279</v>
      </c>
      <c r="L77" s="69">
        <v>73.310418564632741</v>
      </c>
      <c r="M77" s="69">
        <v>80.520340460512372</v>
      </c>
      <c r="N77" s="69">
        <v>71.863444957745074</v>
      </c>
      <c r="O77" s="69">
        <v>76.060602939219123</v>
      </c>
      <c r="P77" s="69">
        <v>78.18284114763938</v>
      </c>
      <c r="Q77" s="69">
        <v>74.367675520926284</v>
      </c>
      <c r="R77" s="69">
        <v>71.756536979602785</v>
      </c>
      <c r="S77" s="187">
        <v>2001</v>
      </c>
    </row>
    <row r="78" spans="1:19" s="19" customFormat="1" ht="12" customHeight="1">
      <c r="A78" s="187">
        <v>2002</v>
      </c>
      <c r="B78" s="69">
        <v>70.701128567745215</v>
      </c>
      <c r="C78" s="69">
        <v>67.946332391155025</v>
      </c>
      <c r="D78" s="69">
        <v>70.806064039862065</v>
      </c>
      <c r="E78" s="69">
        <v>74.754527806631842</v>
      </c>
      <c r="F78" s="69">
        <v>72.620556496695329</v>
      </c>
      <c r="G78" s="69">
        <v>68.668582701743475</v>
      </c>
      <c r="H78" s="69">
        <v>73.75950263573651</v>
      </c>
      <c r="I78" s="69">
        <v>76.24203823815688</v>
      </c>
      <c r="J78" s="69">
        <v>71.018290485192708</v>
      </c>
      <c r="K78" s="69">
        <v>75.567088921465398</v>
      </c>
      <c r="L78" s="69">
        <v>74.002940769914161</v>
      </c>
      <c r="M78" s="69">
        <v>80.277113043651468</v>
      </c>
      <c r="N78" s="69">
        <v>71.787551001317297</v>
      </c>
      <c r="O78" s="69">
        <v>75.877402129876543</v>
      </c>
      <c r="P78" s="69">
        <v>78.644618520011747</v>
      </c>
      <c r="Q78" s="69">
        <v>74.340660847432545</v>
      </c>
      <c r="R78" s="69">
        <v>72.338234216365478</v>
      </c>
      <c r="S78" s="187">
        <v>2002</v>
      </c>
    </row>
    <row r="79" spans="1:19" s="19" customFormat="1" ht="12" customHeight="1">
      <c r="A79" s="187">
        <v>2003</v>
      </c>
      <c r="B79" s="69">
        <v>71.180672357960304</v>
      </c>
      <c r="C79" s="69">
        <v>67.913060575103927</v>
      </c>
      <c r="D79" s="69">
        <v>69.603917770952179</v>
      </c>
      <c r="E79" s="69">
        <v>73.688947476299788</v>
      </c>
      <c r="F79" s="69">
        <v>73.53150379771192</v>
      </c>
      <c r="G79" s="69">
        <v>68.345237822688759</v>
      </c>
      <c r="H79" s="69">
        <v>74.123460904425215</v>
      </c>
      <c r="I79" s="69">
        <v>75.45198213907095</v>
      </c>
      <c r="J79" s="69">
        <v>71.464458752191533</v>
      </c>
      <c r="K79" s="69">
        <v>75.112892530061231</v>
      </c>
      <c r="L79" s="69">
        <v>74.178504395180141</v>
      </c>
      <c r="M79" s="69">
        <v>80.468343828887413</v>
      </c>
      <c r="N79" s="69">
        <v>72.185996260773237</v>
      </c>
      <c r="O79" s="69">
        <v>75.398792893571411</v>
      </c>
      <c r="P79" s="69">
        <v>78.079751369482238</v>
      </c>
      <c r="Q79" s="69">
        <v>73.942787667573683</v>
      </c>
      <c r="R79" s="69">
        <v>72.287712864077292</v>
      </c>
      <c r="S79" s="187">
        <v>2003</v>
      </c>
    </row>
    <row r="80" spans="1:19" s="19" customFormat="1" ht="12" customHeight="1">
      <c r="A80" s="187">
        <v>2004</v>
      </c>
      <c r="B80" s="69">
        <v>71.775767110360334</v>
      </c>
      <c r="C80" s="69">
        <v>68.558678579979585</v>
      </c>
      <c r="D80" s="69">
        <v>69.567265475500434</v>
      </c>
      <c r="E80" s="69">
        <v>73.676793519404072</v>
      </c>
      <c r="F80" s="69">
        <v>73.63101241753337</v>
      </c>
      <c r="G80" s="69">
        <v>68.975068742923511</v>
      </c>
      <c r="H80" s="69">
        <v>74.320805095102216</v>
      </c>
      <c r="I80" s="69">
        <v>75.202703099803401</v>
      </c>
      <c r="J80" s="69">
        <v>71.696877803888782</v>
      </c>
      <c r="K80" s="69">
        <v>75.634699803832476</v>
      </c>
      <c r="L80" s="69">
        <v>74.893014379822006</v>
      </c>
      <c r="M80" s="69">
        <v>81.369607561697805</v>
      </c>
      <c r="N80" s="69">
        <v>72.506251181121073</v>
      </c>
      <c r="O80" s="69">
        <v>75.596475102192827</v>
      </c>
      <c r="P80" s="69">
        <v>77.765657399576895</v>
      </c>
      <c r="Q80" s="69">
        <v>74.822406809394977</v>
      </c>
      <c r="R80" s="69">
        <v>72.727357780054362</v>
      </c>
      <c r="S80" s="187">
        <v>2004</v>
      </c>
    </row>
    <row r="81" spans="1:19" s="19" customFormat="1" ht="12" customHeight="1">
      <c r="A81" s="187">
        <v>2005</v>
      </c>
      <c r="B81" s="69">
        <v>72.185305248745294</v>
      </c>
      <c r="C81" s="69">
        <v>68.928887855833224</v>
      </c>
      <c r="D81" s="69">
        <v>69.019962076128664</v>
      </c>
      <c r="E81" s="69">
        <v>73.438694776369061</v>
      </c>
      <c r="F81" s="69">
        <v>73.837252299445794</v>
      </c>
      <c r="G81" s="69">
        <v>70.135459808400213</v>
      </c>
      <c r="H81" s="69">
        <v>74.226828744123253</v>
      </c>
      <c r="I81" s="69">
        <v>75.256636704055509</v>
      </c>
      <c r="J81" s="69">
        <v>70.83751371880912</v>
      </c>
      <c r="K81" s="69">
        <v>75.49457325784887</v>
      </c>
      <c r="L81" s="69">
        <v>74.608997370914793</v>
      </c>
      <c r="M81" s="69">
        <v>81.877057541099688</v>
      </c>
      <c r="N81" s="69">
        <v>71.636001673675281</v>
      </c>
      <c r="O81" s="69">
        <v>74.904785304671876</v>
      </c>
      <c r="P81" s="69">
        <v>77.251747727829922</v>
      </c>
      <c r="Q81" s="69">
        <v>74.556404996001632</v>
      </c>
      <c r="R81" s="69">
        <v>72.686660024044428</v>
      </c>
      <c r="S81" s="187">
        <v>2005</v>
      </c>
    </row>
    <row r="82" spans="1:19" s="19" customFormat="1" ht="12" customHeight="1">
      <c r="A82" s="187">
        <v>2006</v>
      </c>
      <c r="B82" s="69">
        <v>73.78289929689484</v>
      </c>
      <c r="C82" s="69">
        <v>70.295315648279839</v>
      </c>
      <c r="D82" s="69">
        <v>69.832812656438591</v>
      </c>
      <c r="E82" s="69">
        <v>74.454904560614466</v>
      </c>
      <c r="F82" s="69">
        <v>75.911879254857809</v>
      </c>
      <c r="G82" s="69">
        <v>71.5506575737829</v>
      </c>
      <c r="H82" s="69">
        <v>75.838683637347188</v>
      </c>
      <c r="I82" s="69">
        <v>75.875403880416599</v>
      </c>
      <c r="J82" s="69">
        <v>72.537829592750981</v>
      </c>
      <c r="K82" s="69">
        <v>75.653812431071557</v>
      </c>
      <c r="L82" s="69">
        <v>75.493724225732237</v>
      </c>
      <c r="M82" s="69">
        <v>82.299504097350734</v>
      </c>
      <c r="N82" s="69">
        <v>73.244167411665572</v>
      </c>
      <c r="O82" s="69">
        <v>76.210821705294833</v>
      </c>
      <c r="P82" s="69">
        <v>77.527609012710514</v>
      </c>
      <c r="Q82" s="69">
        <v>75.911817913871587</v>
      </c>
      <c r="R82" s="69">
        <v>73.79649250833836</v>
      </c>
      <c r="S82" s="187">
        <v>2006</v>
      </c>
    </row>
    <row r="83" spans="1:19" s="19" customFormat="1" ht="12" customHeight="1">
      <c r="A83" s="187">
        <v>2007</v>
      </c>
      <c r="B83" s="69">
        <v>76.446403085248107</v>
      </c>
      <c r="C83" s="69">
        <v>73.310811245566015</v>
      </c>
      <c r="D83" s="69">
        <v>72.035228489706313</v>
      </c>
      <c r="E83" s="69">
        <v>77.302360333549714</v>
      </c>
      <c r="F83" s="69">
        <v>78.340302945124463</v>
      </c>
      <c r="G83" s="69">
        <v>74.306144583403835</v>
      </c>
      <c r="H83" s="69">
        <v>78.893218354597991</v>
      </c>
      <c r="I83" s="69">
        <v>78.540460827159762</v>
      </c>
      <c r="J83" s="69">
        <v>74.378905786304955</v>
      </c>
      <c r="K83" s="69">
        <v>77.621794146064587</v>
      </c>
      <c r="L83" s="69">
        <v>77.804101337994069</v>
      </c>
      <c r="M83" s="69">
        <v>84.313328862443981</v>
      </c>
      <c r="N83" s="69">
        <v>75.858431089482465</v>
      </c>
      <c r="O83" s="69">
        <v>78.070221254371944</v>
      </c>
      <c r="P83" s="69">
        <v>79.968553871646037</v>
      </c>
      <c r="Q83" s="69">
        <v>78.270871526526278</v>
      </c>
      <c r="R83" s="69">
        <v>76.271726910260668</v>
      </c>
      <c r="S83" s="187">
        <v>2007</v>
      </c>
    </row>
    <row r="84" spans="1:19" s="19" customFormat="1" ht="12" customHeight="1">
      <c r="A84" s="187">
        <v>2008</v>
      </c>
      <c r="B84" s="69">
        <v>79.457561666085326</v>
      </c>
      <c r="C84" s="69">
        <v>76.662616081379497</v>
      </c>
      <c r="D84" s="69">
        <v>74.933658110329333</v>
      </c>
      <c r="E84" s="69">
        <v>80.07199043106607</v>
      </c>
      <c r="F84" s="69">
        <v>81.877195540450572</v>
      </c>
      <c r="G84" s="69">
        <v>77.94867263291772</v>
      </c>
      <c r="H84" s="69">
        <v>82.359885588988163</v>
      </c>
      <c r="I84" s="69">
        <v>80.839940162180568</v>
      </c>
      <c r="J84" s="69">
        <v>77.100031472870995</v>
      </c>
      <c r="K84" s="69">
        <v>80.943571387584001</v>
      </c>
      <c r="L84" s="69">
        <v>80.572979538712843</v>
      </c>
      <c r="M84" s="69">
        <v>85.668329993624738</v>
      </c>
      <c r="N84" s="69">
        <v>78.813963080329955</v>
      </c>
      <c r="O84" s="69">
        <v>81.441773767419832</v>
      </c>
      <c r="P84" s="69">
        <v>82.538446222514523</v>
      </c>
      <c r="Q84" s="69">
        <v>81.091095789176165</v>
      </c>
      <c r="R84" s="69">
        <v>79.392122099505229</v>
      </c>
      <c r="S84" s="187">
        <v>2008</v>
      </c>
    </row>
    <row r="85" spans="1:19" s="19" customFormat="1" ht="12" customHeight="1">
      <c r="A85" s="187">
        <v>2009</v>
      </c>
      <c r="B85" s="69">
        <v>77.912617673510496</v>
      </c>
      <c r="C85" s="69">
        <v>76.440587466278643</v>
      </c>
      <c r="D85" s="69">
        <v>76.68441003996351</v>
      </c>
      <c r="E85" s="69">
        <v>81.854052685180079</v>
      </c>
      <c r="F85" s="69">
        <v>81.768284708892196</v>
      </c>
      <c r="G85" s="69">
        <v>79.72258719457956</v>
      </c>
      <c r="H85" s="69">
        <v>82.124759874785624</v>
      </c>
      <c r="I85" s="69">
        <v>82.887105845037411</v>
      </c>
      <c r="J85" s="69">
        <v>78.451337481946396</v>
      </c>
      <c r="K85" s="69">
        <v>81.128816009489171</v>
      </c>
      <c r="L85" s="69">
        <v>81.302115274255684</v>
      </c>
      <c r="M85" s="69">
        <v>83.787494672145328</v>
      </c>
      <c r="N85" s="69">
        <v>79.463737980151492</v>
      </c>
      <c r="O85" s="69">
        <v>83.534649019960696</v>
      </c>
      <c r="P85" s="69">
        <v>83.39187904536935</v>
      </c>
      <c r="Q85" s="69">
        <v>81.079780742686651</v>
      </c>
      <c r="R85" s="69">
        <v>79.54275057577189</v>
      </c>
      <c r="S85" s="187">
        <v>2009</v>
      </c>
    </row>
    <row r="86" spans="1:19" s="19" customFormat="1" ht="12" customHeight="1">
      <c r="A86" s="187">
        <v>2010</v>
      </c>
      <c r="B86" s="69">
        <v>80.628760912587424</v>
      </c>
      <c r="C86" s="69">
        <v>79.37080365578349</v>
      </c>
      <c r="D86" s="69">
        <v>79.229595655521408</v>
      </c>
      <c r="E86" s="69">
        <v>84.219964426604861</v>
      </c>
      <c r="F86" s="69">
        <v>83.361016370821432</v>
      </c>
      <c r="G86" s="69">
        <v>81.133015346707609</v>
      </c>
      <c r="H86" s="69">
        <v>83.653412395599972</v>
      </c>
      <c r="I86" s="69">
        <v>84.500016727102746</v>
      </c>
      <c r="J86" s="69">
        <v>80.899434962328542</v>
      </c>
      <c r="K86" s="69">
        <v>83.246703180362559</v>
      </c>
      <c r="L86" s="69">
        <v>83.201165443330197</v>
      </c>
      <c r="M86" s="69">
        <v>87.6030865017498</v>
      </c>
      <c r="N86" s="69">
        <v>82.238209640651888</v>
      </c>
      <c r="O86" s="69">
        <v>86.188202850270613</v>
      </c>
      <c r="P86" s="69">
        <v>85.044979886663342</v>
      </c>
      <c r="Q86" s="69">
        <v>83.544351092691684</v>
      </c>
      <c r="R86" s="69">
        <v>81.902986529198699</v>
      </c>
      <c r="S86" s="187">
        <v>2010</v>
      </c>
    </row>
    <row r="87" spans="1:19" s="19" customFormat="1" ht="12" customHeight="1">
      <c r="A87" s="187">
        <v>2011</v>
      </c>
      <c r="B87" s="69">
        <v>85.165450548637679</v>
      </c>
      <c r="C87" s="69">
        <v>83.803619490138558</v>
      </c>
      <c r="D87" s="69">
        <v>82.917646582472344</v>
      </c>
      <c r="E87" s="69">
        <v>87.525848174698353</v>
      </c>
      <c r="F87" s="69">
        <v>87.374453040800049</v>
      </c>
      <c r="G87" s="69">
        <v>84.515213251502601</v>
      </c>
      <c r="H87" s="69">
        <v>87.49117838749342</v>
      </c>
      <c r="I87" s="69">
        <v>87.110049417286518</v>
      </c>
      <c r="J87" s="69">
        <v>85.201835424921839</v>
      </c>
      <c r="K87" s="69">
        <v>87.107656043867536</v>
      </c>
      <c r="L87" s="69">
        <v>86.587438205792836</v>
      </c>
      <c r="M87" s="69">
        <v>91.645372070992124</v>
      </c>
      <c r="N87" s="69">
        <v>85.334033713482413</v>
      </c>
      <c r="O87" s="69">
        <v>88.920836835024559</v>
      </c>
      <c r="P87" s="69">
        <v>88.239191723432654</v>
      </c>
      <c r="Q87" s="69">
        <v>86.780953350813505</v>
      </c>
      <c r="R87" s="69">
        <v>85.85573659040125</v>
      </c>
      <c r="S87" s="187">
        <v>2011</v>
      </c>
    </row>
    <row r="88" spans="1:19" s="19" customFormat="1" ht="12" customHeight="1">
      <c r="A88" s="187">
        <v>2012</v>
      </c>
      <c r="B88" s="69">
        <v>89.308666880686019</v>
      </c>
      <c r="C88" s="69">
        <v>87.962278690470015</v>
      </c>
      <c r="D88" s="69">
        <v>86.176303023343792</v>
      </c>
      <c r="E88" s="69">
        <v>89.58766813876629</v>
      </c>
      <c r="F88" s="69">
        <v>90.487855288612579</v>
      </c>
      <c r="G88" s="69">
        <v>88.580489573578888</v>
      </c>
      <c r="H88" s="69">
        <v>90.293800650058841</v>
      </c>
      <c r="I88" s="69">
        <v>90.085625812903288</v>
      </c>
      <c r="J88" s="69">
        <v>88.842431603767153</v>
      </c>
      <c r="K88" s="69">
        <v>90.853740470438993</v>
      </c>
      <c r="L88" s="69">
        <v>89.736281909473519</v>
      </c>
      <c r="M88" s="69">
        <v>93.648705992458702</v>
      </c>
      <c r="N88" s="69">
        <v>88.583462923211641</v>
      </c>
      <c r="O88" s="69">
        <v>91.904728146568729</v>
      </c>
      <c r="P88" s="69">
        <v>91.094492598484493</v>
      </c>
      <c r="Q88" s="69">
        <v>90.042763018059219</v>
      </c>
      <c r="R88" s="69">
        <v>89.470196300402463</v>
      </c>
      <c r="S88" s="187">
        <v>2012</v>
      </c>
    </row>
    <row r="89" spans="1:19" s="19" customFormat="1" ht="12" customHeight="1">
      <c r="A89" s="187">
        <v>2013</v>
      </c>
      <c r="B89" s="69">
        <v>92.65864540308516</v>
      </c>
      <c r="C89" s="69">
        <v>91.271594465072312</v>
      </c>
      <c r="D89" s="69">
        <v>89.541011437578106</v>
      </c>
      <c r="E89" s="69">
        <v>92.426052344734785</v>
      </c>
      <c r="F89" s="69">
        <v>94.256796874647705</v>
      </c>
      <c r="G89" s="69">
        <v>92.852955568795693</v>
      </c>
      <c r="H89" s="69">
        <v>92.729785179071015</v>
      </c>
      <c r="I89" s="69">
        <v>91.82108532675943</v>
      </c>
      <c r="J89" s="69">
        <v>91.942658259215804</v>
      </c>
      <c r="K89" s="69">
        <v>92.712036592638512</v>
      </c>
      <c r="L89" s="69">
        <v>93.300495846452407</v>
      </c>
      <c r="M89" s="69">
        <v>95.803326088662232</v>
      </c>
      <c r="N89" s="69">
        <v>91.610775263763401</v>
      </c>
      <c r="O89" s="69">
        <v>93.376793688937525</v>
      </c>
      <c r="P89" s="69">
        <v>93.653388861826244</v>
      </c>
      <c r="Q89" s="69">
        <v>92.580197552854031</v>
      </c>
      <c r="R89" s="69">
        <v>92.304927547079203</v>
      </c>
      <c r="S89" s="187">
        <v>2013</v>
      </c>
    </row>
    <row r="90" spans="1:19" s="19" customFormat="1" ht="12" customHeight="1">
      <c r="A90" s="187">
        <v>2014</v>
      </c>
      <c r="B90" s="69">
        <v>96.089536919130069</v>
      </c>
      <c r="C90" s="69">
        <v>95.400967250342333</v>
      </c>
      <c r="D90" s="69">
        <v>94.253332081715484</v>
      </c>
      <c r="E90" s="69">
        <v>95.723596826984064</v>
      </c>
      <c r="F90" s="69">
        <v>97.016492576687028</v>
      </c>
      <c r="G90" s="69">
        <v>96.181831524044526</v>
      </c>
      <c r="H90" s="69">
        <v>96.311227575983452</v>
      </c>
      <c r="I90" s="69">
        <v>95.307245231532491</v>
      </c>
      <c r="J90" s="69">
        <v>96.105432674896846</v>
      </c>
      <c r="K90" s="69">
        <v>96.659375057302583</v>
      </c>
      <c r="L90" s="69">
        <v>96.496018524349125</v>
      </c>
      <c r="M90" s="69">
        <v>97.810044804448395</v>
      </c>
      <c r="N90" s="69">
        <v>95.289739374483247</v>
      </c>
      <c r="O90" s="69">
        <v>96.520194482970609</v>
      </c>
      <c r="P90" s="69">
        <v>96.39180237593618</v>
      </c>
      <c r="Q90" s="69">
        <v>96.126156325067768</v>
      </c>
      <c r="R90" s="69">
        <v>96.049432960192604</v>
      </c>
      <c r="S90" s="187">
        <v>2014</v>
      </c>
    </row>
    <row r="91" spans="1:19" s="19" customFormat="1" ht="12" customHeight="1">
      <c r="A91" s="187">
        <v>2015</v>
      </c>
      <c r="B91" s="70">
        <v>100</v>
      </c>
      <c r="C91" s="70">
        <v>100</v>
      </c>
      <c r="D91" s="70">
        <v>100</v>
      </c>
      <c r="E91" s="70">
        <v>100</v>
      </c>
      <c r="F91" s="70">
        <v>100</v>
      </c>
      <c r="G91" s="70">
        <v>100</v>
      </c>
      <c r="H91" s="70">
        <v>100</v>
      </c>
      <c r="I91" s="70">
        <v>100</v>
      </c>
      <c r="J91" s="70">
        <v>100</v>
      </c>
      <c r="K91" s="70">
        <v>100</v>
      </c>
      <c r="L91" s="70">
        <v>100</v>
      </c>
      <c r="M91" s="70">
        <v>100</v>
      </c>
      <c r="N91" s="70">
        <v>100</v>
      </c>
      <c r="O91" s="70">
        <v>100</v>
      </c>
      <c r="P91" s="70">
        <v>100</v>
      </c>
      <c r="Q91" s="70">
        <v>100</v>
      </c>
      <c r="R91" s="70">
        <v>100</v>
      </c>
      <c r="S91" s="187">
        <v>2015</v>
      </c>
    </row>
    <row r="92" spans="1:19" s="19" customFormat="1" ht="12" customHeight="1">
      <c r="A92" s="187">
        <v>2016</v>
      </c>
      <c r="B92" s="69">
        <v>104.11785205326807</v>
      </c>
      <c r="C92" s="69">
        <v>104.62969125215483</v>
      </c>
      <c r="D92" s="69">
        <v>106.36174878207223</v>
      </c>
      <c r="E92" s="69">
        <v>103.69496355419511</v>
      </c>
      <c r="F92" s="69">
        <v>104.18641181236464</v>
      </c>
      <c r="G92" s="69">
        <v>104.76309866091597</v>
      </c>
      <c r="H92" s="69">
        <v>103.86885508871444</v>
      </c>
      <c r="I92" s="69">
        <v>103.88141682176912</v>
      </c>
      <c r="J92" s="69">
        <v>103.8761678145683</v>
      </c>
      <c r="K92" s="69">
        <v>103.5922335429053</v>
      </c>
      <c r="L92" s="69">
        <v>103.22715719039435</v>
      </c>
      <c r="M92" s="69">
        <v>102.67540064726957</v>
      </c>
      <c r="N92" s="69">
        <v>104.31049121812563</v>
      </c>
      <c r="O92" s="69">
        <v>103.34056595408892</v>
      </c>
      <c r="P92" s="69">
        <v>104.15070820109314</v>
      </c>
      <c r="Q92" s="69">
        <v>103.3274408657205</v>
      </c>
      <c r="R92" s="69">
        <v>104.08154832351752</v>
      </c>
      <c r="S92" s="187">
        <v>2016</v>
      </c>
    </row>
    <row r="93" spans="1:19" s="19" customFormat="1" ht="12" customHeight="1">
      <c r="A93" s="187">
        <v>2017</v>
      </c>
      <c r="B93" s="69">
        <v>108.74085962205633</v>
      </c>
      <c r="C93" s="69">
        <v>109.50738991685117</v>
      </c>
      <c r="D93" s="69">
        <v>113.88939568767753</v>
      </c>
      <c r="E93" s="69">
        <v>108.73285154395604</v>
      </c>
      <c r="F93" s="69">
        <v>108.59908548271453</v>
      </c>
      <c r="G93" s="69">
        <v>108.63495204235305</v>
      </c>
      <c r="H93" s="69">
        <v>108.53798562784218</v>
      </c>
      <c r="I93" s="69">
        <v>108.06803545603283</v>
      </c>
      <c r="J93" s="69">
        <v>107.68963372836771</v>
      </c>
      <c r="K93" s="69">
        <v>107.42061911140479</v>
      </c>
      <c r="L93" s="69">
        <v>106.84693769380964</v>
      </c>
      <c r="M93" s="69">
        <v>105.85001471678963</v>
      </c>
      <c r="N93" s="69">
        <v>108.81030377961724</v>
      </c>
      <c r="O93" s="69">
        <v>107.22389556103708</v>
      </c>
      <c r="P93" s="69">
        <v>109.0229428177212</v>
      </c>
      <c r="Q93" s="69">
        <v>107.96217819988141</v>
      </c>
      <c r="R93" s="69">
        <v>108.53974580275154</v>
      </c>
      <c r="S93" s="187">
        <v>2017</v>
      </c>
    </row>
    <row r="94" spans="1:19" s="19" customFormat="1" ht="12" customHeight="1">
      <c r="A94" s="187">
        <v>2018</v>
      </c>
      <c r="B94" s="69">
        <v>113.93586356764168</v>
      </c>
      <c r="C94" s="69">
        <v>115.42634078158274</v>
      </c>
      <c r="D94" s="69">
        <v>122.47669976587174</v>
      </c>
      <c r="E94" s="69">
        <v>114.11193954958847</v>
      </c>
      <c r="F94" s="69">
        <v>114.52234359334345</v>
      </c>
      <c r="G94" s="69">
        <v>113.64747355679879</v>
      </c>
      <c r="H94" s="69">
        <v>114.1447551675502</v>
      </c>
      <c r="I94" s="69">
        <v>113.07319712348082</v>
      </c>
      <c r="J94" s="69">
        <v>112.73611160249735</v>
      </c>
      <c r="K94" s="69">
        <v>112.1750026387694</v>
      </c>
      <c r="L94" s="69">
        <v>111.19415178227081</v>
      </c>
      <c r="M94" s="69">
        <v>108.99492603854306</v>
      </c>
      <c r="N94" s="69">
        <v>113.60555243461793</v>
      </c>
      <c r="O94" s="69">
        <v>110.78118565295256</v>
      </c>
      <c r="P94" s="69">
        <v>114.16852874272917</v>
      </c>
      <c r="Q94" s="69">
        <v>111.43176040829088</v>
      </c>
      <c r="R94" s="69">
        <v>113.79490202132187</v>
      </c>
      <c r="S94" s="187">
        <v>2018</v>
      </c>
    </row>
    <row r="95" spans="1:19" s="19" customFormat="1" ht="12" customHeight="1">
      <c r="A95" s="187">
        <v>2019</v>
      </c>
      <c r="B95" s="69">
        <v>118.61184186250111</v>
      </c>
      <c r="C95" s="69">
        <v>120.30191349331305</v>
      </c>
      <c r="D95" s="69">
        <v>131.6861966265331</v>
      </c>
      <c r="E95" s="69">
        <v>119.4988288039139</v>
      </c>
      <c r="F95" s="69">
        <v>118.95192020070078</v>
      </c>
      <c r="G95" s="69">
        <v>119.38504375852597</v>
      </c>
      <c r="H95" s="69">
        <v>118.82443253646393</v>
      </c>
      <c r="I95" s="69">
        <v>117.89581298014133</v>
      </c>
      <c r="J95" s="69">
        <v>117.58575571941483</v>
      </c>
      <c r="K95" s="69">
        <v>116.58520853211532</v>
      </c>
      <c r="L95" s="69">
        <v>115.14361426043847</v>
      </c>
      <c r="M95" s="69">
        <v>111.60627803306171</v>
      </c>
      <c r="N95" s="69">
        <v>118.48933608594396</v>
      </c>
      <c r="O95" s="69">
        <v>114.48494994828505</v>
      </c>
      <c r="P95" s="69">
        <v>118.67261306627881</v>
      </c>
      <c r="Q95" s="69">
        <v>115.17636110776506</v>
      </c>
      <c r="R95" s="69">
        <v>118.61509122690481</v>
      </c>
      <c r="S95" s="187">
        <v>2019</v>
      </c>
    </row>
    <row r="96" spans="1:19" s="19" customFormat="1" ht="12" customHeight="1">
      <c r="A96" s="187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187"/>
    </row>
    <row r="97" spans="1:19" s="19" customFormat="1" ht="12" customHeight="1">
      <c r="A97" s="187"/>
      <c r="B97" s="240" t="s">
        <v>4</v>
      </c>
      <c r="C97" s="240"/>
      <c r="D97" s="240"/>
      <c r="E97" s="240"/>
      <c r="F97" s="240"/>
      <c r="G97" s="240"/>
      <c r="H97" s="240"/>
      <c r="I97" s="240"/>
      <c r="J97" s="240"/>
      <c r="K97" s="240" t="s">
        <v>4</v>
      </c>
      <c r="L97" s="240"/>
      <c r="M97" s="240"/>
      <c r="N97" s="240"/>
      <c r="O97" s="240"/>
      <c r="P97" s="240"/>
      <c r="Q97" s="240"/>
      <c r="R97" s="240"/>
      <c r="S97" s="187"/>
    </row>
    <row r="98" spans="1:19" s="19" customFormat="1" ht="12" hidden="1" customHeight="1" outlineLevel="1">
      <c r="A98" s="187">
        <v>1991</v>
      </c>
      <c r="B98" s="81">
        <v>14.95470656599146</v>
      </c>
      <c r="C98" s="81">
        <v>16.078205385981047</v>
      </c>
      <c r="D98" s="81">
        <v>4.4398862056426598</v>
      </c>
      <c r="E98" s="81">
        <v>1.8427351999600723</v>
      </c>
      <c r="F98" s="81">
        <v>1.1944225078964441</v>
      </c>
      <c r="G98" s="81">
        <v>3.3983019258055087</v>
      </c>
      <c r="H98" s="81">
        <v>8.8846749802143279</v>
      </c>
      <c r="I98" s="81">
        <v>1.2621176017625293</v>
      </c>
      <c r="J98" s="81">
        <v>8.57491832616771</v>
      </c>
      <c r="K98" s="81">
        <v>23.503051342930277</v>
      </c>
      <c r="L98" s="81">
        <v>4.4334465572928927</v>
      </c>
      <c r="M98" s="81">
        <v>1.3400340812674238</v>
      </c>
      <c r="N98" s="81">
        <v>3.4035716883061324</v>
      </c>
      <c r="O98" s="81">
        <v>1.8853444846099547</v>
      </c>
      <c r="P98" s="81">
        <v>3.0053235224914974</v>
      </c>
      <c r="Q98" s="81">
        <v>1.7992583402850562</v>
      </c>
      <c r="R98" s="70">
        <v>100</v>
      </c>
      <c r="S98" s="187">
        <v>1991</v>
      </c>
    </row>
    <row r="99" spans="1:19" s="19" customFormat="1" ht="12" hidden="1" customHeight="1" outlineLevel="1">
      <c r="A99" s="187">
        <v>1992</v>
      </c>
      <c r="B99" s="81">
        <v>14.839495483609856</v>
      </c>
      <c r="C99" s="81">
        <v>16.194358914384381</v>
      </c>
      <c r="D99" s="81">
        <v>4.4696497793709904</v>
      </c>
      <c r="E99" s="81">
        <v>1.9365002378430658</v>
      </c>
      <c r="F99" s="81">
        <v>1.1684162805549496</v>
      </c>
      <c r="G99" s="81">
        <v>3.3851825084164906</v>
      </c>
      <c r="H99" s="81">
        <v>8.8938921637937156</v>
      </c>
      <c r="I99" s="81">
        <v>1.3154373290092325</v>
      </c>
      <c r="J99" s="81">
        <v>8.5637125068659117</v>
      </c>
      <c r="K99" s="81">
        <v>23.261295837352137</v>
      </c>
      <c r="L99" s="81">
        <v>4.4199439951853199</v>
      </c>
      <c r="M99" s="81">
        <v>1.3216602760030802</v>
      </c>
      <c r="N99" s="81">
        <v>3.4876814374656706</v>
      </c>
      <c r="O99" s="81">
        <v>1.9626864965585029</v>
      </c>
      <c r="P99" s="81">
        <v>2.9927114897911449</v>
      </c>
      <c r="Q99" s="81">
        <v>1.7873771034656756</v>
      </c>
      <c r="R99" s="70">
        <v>100</v>
      </c>
      <c r="S99" s="187">
        <v>1992</v>
      </c>
    </row>
    <row r="100" spans="1:19" s="19" customFormat="1" ht="12" hidden="1" customHeight="1" outlineLevel="1">
      <c r="A100" s="187">
        <v>1993</v>
      </c>
      <c r="B100" s="81">
        <v>14.437401345478055</v>
      </c>
      <c r="C100" s="81">
        <v>16.167607135770385</v>
      </c>
      <c r="D100" s="81">
        <v>4.6316315361621232</v>
      </c>
      <c r="E100" s="81">
        <v>2.0962444391814472</v>
      </c>
      <c r="F100" s="81">
        <v>1.1513947013000314</v>
      </c>
      <c r="G100" s="81">
        <v>3.3624557854916239</v>
      </c>
      <c r="H100" s="81">
        <v>8.8476932924526484</v>
      </c>
      <c r="I100" s="81">
        <v>1.4254973852151036</v>
      </c>
      <c r="J100" s="81">
        <v>8.4962731154025875</v>
      </c>
      <c r="K100" s="81">
        <v>22.929497974101785</v>
      </c>
      <c r="L100" s="81">
        <v>4.3731219315483241</v>
      </c>
      <c r="M100" s="81">
        <v>1.2983319144578083</v>
      </c>
      <c r="N100" s="81">
        <v>3.7462487278127337</v>
      </c>
      <c r="O100" s="81">
        <v>2.138386834542044</v>
      </c>
      <c r="P100" s="81">
        <v>2.9746733919232913</v>
      </c>
      <c r="Q100" s="81">
        <v>1.9235375447265839</v>
      </c>
      <c r="R100" s="70">
        <v>100</v>
      </c>
      <c r="S100" s="187">
        <v>1993</v>
      </c>
    </row>
    <row r="101" spans="1:19" s="19" customFormat="1" ht="12" hidden="1" customHeight="1" outlineLevel="1">
      <c r="A101" s="187">
        <v>1994</v>
      </c>
      <c r="B101" s="81">
        <v>14.268828028378644</v>
      </c>
      <c r="C101" s="81">
        <v>16.15501161893906</v>
      </c>
      <c r="D101" s="81">
        <v>4.6193576431482226</v>
      </c>
      <c r="E101" s="81">
        <v>2.2478354300265591</v>
      </c>
      <c r="F101" s="81">
        <v>1.1269569451311803</v>
      </c>
      <c r="G101" s="81">
        <v>3.3389972358625757</v>
      </c>
      <c r="H101" s="81">
        <v>8.7676544337544335</v>
      </c>
      <c r="I101" s="81">
        <v>1.5286636144147816</v>
      </c>
      <c r="J101" s="81">
        <v>8.3987921839201931</v>
      </c>
      <c r="K101" s="81">
        <v>22.58051025196805</v>
      </c>
      <c r="L101" s="81">
        <v>4.373407538533737</v>
      </c>
      <c r="M101" s="81">
        <v>1.2851589599193782</v>
      </c>
      <c r="N101" s="81">
        <v>4.0117754518930626</v>
      </c>
      <c r="O101" s="81">
        <v>2.2779857905470777</v>
      </c>
      <c r="P101" s="81">
        <v>2.9787941466213232</v>
      </c>
      <c r="Q101" s="81">
        <v>2.0402713560125965</v>
      </c>
      <c r="R101" s="70">
        <v>100</v>
      </c>
      <c r="S101" s="187">
        <v>1994</v>
      </c>
    </row>
    <row r="102" spans="1:19" s="19" customFormat="1" ht="12" hidden="1" customHeight="1" outlineLevel="1">
      <c r="A102" s="187">
        <v>1995</v>
      </c>
      <c r="B102" s="81">
        <v>14.230055170565956</v>
      </c>
      <c r="C102" s="81">
        <v>16.046485159970285</v>
      </c>
      <c r="D102" s="81">
        <v>4.5997588571289389</v>
      </c>
      <c r="E102" s="81">
        <v>2.349916696099088</v>
      </c>
      <c r="F102" s="81">
        <v>1.098827777710117</v>
      </c>
      <c r="G102" s="81">
        <v>3.2604612161882374</v>
      </c>
      <c r="H102" s="81">
        <v>8.7041714063013806</v>
      </c>
      <c r="I102" s="81">
        <v>1.6035010778355601</v>
      </c>
      <c r="J102" s="81">
        <v>8.4030010108514297</v>
      </c>
      <c r="K102" s="81">
        <v>22.38078079138706</v>
      </c>
      <c r="L102" s="81">
        <v>4.3599052479021783</v>
      </c>
      <c r="M102" s="81">
        <v>1.2726842368071709</v>
      </c>
      <c r="N102" s="81">
        <v>4.2437210293634076</v>
      </c>
      <c r="O102" s="81">
        <v>2.3669805989599193</v>
      </c>
      <c r="P102" s="81">
        <v>2.9739649733890317</v>
      </c>
      <c r="Q102" s="81">
        <v>2.1057831662789708</v>
      </c>
      <c r="R102" s="70">
        <v>100</v>
      </c>
      <c r="S102" s="187">
        <v>1995</v>
      </c>
    </row>
    <row r="103" spans="1:19" s="19" customFormat="1" ht="12" hidden="1" customHeight="1" outlineLevel="1">
      <c r="A103" s="187">
        <v>1996</v>
      </c>
      <c r="B103" s="81">
        <v>14.280058828138657</v>
      </c>
      <c r="C103" s="81">
        <v>16.050181125570347</v>
      </c>
      <c r="D103" s="81">
        <v>4.5217625537198556</v>
      </c>
      <c r="E103" s="81">
        <v>2.3581768098995219</v>
      </c>
      <c r="F103" s="81">
        <v>1.0825913312880109</v>
      </c>
      <c r="G103" s="81">
        <v>3.2421989427811964</v>
      </c>
      <c r="H103" s="81">
        <v>8.7090527825830133</v>
      </c>
      <c r="I103" s="81">
        <v>1.5940254479919473</v>
      </c>
      <c r="J103" s="81">
        <v>8.3904052270247789</v>
      </c>
      <c r="K103" s="81">
        <v>22.431560934740549</v>
      </c>
      <c r="L103" s="81">
        <v>4.3716740101382099</v>
      </c>
      <c r="M103" s="81">
        <v>1.2708805535631407</v>
      </c>
      <c r="N103" s="81">
        <v>4.2640255082666796</v>
      </c>
      <c r="O103" s="81">
        <v>2.3401415250712749</v>
      </c>
      <c r="P103" s="81">
        <v>2.9909021319172795</v>
      </c>
      <c r="Q103" s="81">
        <v>2.1023630106023252</v>
      </c>
      <c r="R103" s="70">
        <v>100</v>
      </c>
      <c r="S103" s="187">
        <v>1996</v>
      </c>
    </row>
    <row r="104" spans="1:19" s="19" customFormat="1" ht="12" hidden="1" customHeight="1" outlineLevel="1">
      <c r="A104" s="187">
        <v>1997</v>
      </c>
      <c r="B104" s="81">
        <v>14.355114531293786</v>
      </c>
      <c r="C104" s="81">
        <v>16.131597084657979</v>
      </c>
      <c r="D104" s="81">
        <v>4.4205874892498578</v>
      </c>
      <c r="E104" s="81">
        <v>2.3552100746953721</v>
      </c>
      <c r="F104" s="81">
        <v>1.0794800313082802</v>
      </c>
      <c r="G104" s="81">
        <v>3.2264533226395589</v>
      </c>
      <c r="H104" s="81">
        <v>8.6689538299496558</v>
      </c>
      <c r="I104" s="81">
        <v>1.5722025471798389</v>
      </c>
      <c r="J104" s="81">
        <v>8.4181687071806124</v>
      </c>
      <c r="K104" s="81">
        <v>22.538825408022266</v>
      </c>
      <c r="L104" s="81">
        <v>4.3817231874534963</v>
      </c>
      <c r="M104" s="81">
        <v>1.2665774445099385</v>
      </c>
      <c r="N104" s="81">
        <v>4.2051664701846603</v>
      </c>
      <c r="O104" s="81">
        <v>2.2991914443360035</v>
      </c>
      <c r="P104" s="81">
        <v>2.9851092407742033</v>
      </c>
      <c r="Q104" s="81">
        <v>2.0956368915902477</v>
      </c>
      <c r="R104" s="70">
        <v>100</v>
      </c>
      <c r="S104" s="187">
        <v>1997</v>
      </c>
    </row>
    <row r="105" spans="1:19" s="19" customFormat="1" ht="12" hidden="1" customHeight="1" outlineLevel="1">
      <c r="A105" s="187">
        <v>1998</v>
      </c>
      <c r="B105" s="81">
        <v>14.429695593632644</v>
      </c>
      <c r="C105" s="81">
        <v>16.321264786686012</v>
      </c>
      <c r="D105" s="81">
        <v>4.3658115491737917</v>
      </c>
      <c r="E105" s="81">
        <v>2.3135044830368701</v>
      </c>
      <c r="F105" s="81">
        <v>1.0675389795855588</v>
      </c>
      <c r="G105" s="81">
        <v>3.2103266026649759</v>
      </c>
      <c r="H105" s="81">
        <v>8.6627104566332136</v>
      </c>
      <c r="I105" s="81">
        <v>1.5506497977959881</v>
      </c>
      <c r="J105" s="81">
        <v>8.4090292550988757</v>
      </c>
      <c r="K105" s="81">
        <v>22.552578958951049</v>
      </c>
      <c r="L105" s="81">
        <v>4.3840879995645929</v>
      </c>
      <c r="M105" s="81">
        <v>1.2750136656309969</v>
      </c>
      <c r="N105" s="81">
        <v>4.1420731058015638</v>
      </c>
      <c r="O105" s="81">
        <v>2.2625795978636654</v>
      </c>
      <c r="P105" s="81">
        <v>2.936020473599894</v>
      </c>
      <c r="Q105" s="81">
        <v>2.1171150492317667</v>
      </c>
      <c r="R105" s="70">
        <v>100</v>
      </c>
      <c r="S105" s="187">
        <v>1998</v>
      </c>
    </row>
    <row r="106" spans="1:19" s="19" customFormat="1" ht="12" hidden="1" customHeight="1" outlineLevel="1">
      <c r="A106" s="187">
        <v>1999</v>
      </c>
      <c r="B106" s="81">
        <v>14.541663881778334</v>
      </c>
      <c r="C106" s="81">
        <v>16.395059091311033</v>
      </c>
      <c r="D106" s="81">
        <v>4.2828928616134441</v>
      </c>
      <c r="E106" s="81">
        <v>2.2910544793062702</v>
      </c>
      <c r="F106" s="81">
        <v>1.0592767788546014</v>
      </c>
      <c r="G106" s="81">
        <v>3.1858084387284373</v>
      </c>
      <c r="H106" s="81">
        <v>8.6991987560449306</v>
      </c>
      <c r="I106" s="81">
        <v>1.5450472052927808</v>
      </c>
      <c r="J106" s="81">
        <v>8.4105134415362937</v>
      </c>
      <c r="K106" s="81">
        <v>22.534506087134272</v>
      </c>
      <c r="L106" s="81">
        <v>4.3609157861251688</v>
      </c>
      <c r="M106" s="81">
        <v>1.2807074420255153</v>
      </c>
      <c r="N106" s="81">
        <v>4.1122266359352802</v>
      </c>
      <c r="O106" s="81">
        <v>2.2190346256363616</v>
      </c>
      <c r="P106" s="81">
        <v>2.9319753413928575</v>
      </c>
      <c r="Q106" s="81">
        <v>2.1501210995772713</v>
      </c>
      <c r="R106" s="70">
        <v>100</v>
      </c>
      <c r="S106" s="187">
        <v>1999</v>
      </c>
    </row>
    <row r="107" spans="1:19" s="19" customFormat="1" ht="12" customHeight="1" collapsed="1">
      <c r="A107" s="187">
        <v>2000</v>
      </c>
      <c r="B107" s="81">
        <v>14.748552088251138</v>
      </c>
      <c r="C107" s="81">
        <v>16.528134925648374</v>
      </c>
      <c r="D107" s="81">
        <v>4.2208710965119351</v>
      </c>
      <c r="E107" s="81">
        <v>2.2429969390491769</v>
      </c>
      <c r="F107" s="81">
        <v>1.0419831237657009</v>
      </c>
      <c r="G107" s="81">
        <v>3.1591750948096826</v>
      </c>
      <c r="H107" s="81">
        <v>8.7873219894185528</v>
      </c>
      <c r="I107" s="81">
        <v>1.5087961885510242</v>
      </c>
      <c r="J107" s="81">
        <v>8.4410866707893071</v>
      </c>
      <c r="K107" s="81">
        <v>22.508912553444731</v>
      </c>
      <c r="L107" s="81">
        <v>4.3866958354666901</v>
      </c>
      <c r="M107" s="81">
        <v>1.2901839008615434</v>
      </c>
      <c r="N107" s="81">
        <v>4.0148049391910305</v>
      </c>
      <c r="O107" s="81">
        <v>2.1082276629274745</v>
      </c>
      <c r="P107" s="81">
        <v>2.9183665915281924</v>
      </c>
      <c r="Q107" s="81">
        <v>2.0938903997854452</v>
      </c>
      <c r="R107" s="70">
        <v>100</v>
      </c>
      <c r="S107" s="187">
        <v>2000</v>
      </c>
    </row>
    <row r="108" spans="1:19" s="19" customFormat="1" ht="12" customHeight="1">
      <c r="A108" s="187">
        <v>2001</v>
      </c>
      <c r="B108" s="81">
        <v>14.978056386141198</v>
      </c>
      <c r="C108" s="81">
        <v>16.762414925334213</v>
      </c>
      <c r="D108" s="81">
        <v>4.1492124889174757</v>
      </c>
      <c r="E108" s="81">
        <v>2.1858713036524522</v>
      </c>
      <c r="F108" s="81">
        <v>1.0504330876345114</v>
      </c>
      <c r="G108" s="81">
        <v>3.198590781078873</v>
      </c>
      <c r="H108" s="81">
        <v>8.8746733915129585</v>
      </c>
      <c r="I108" s="81">
        <v>1.468057233628288</v>
      </c>
      <c r="J108" s="81">
        <v>8.3958855588199501</v>
      </c>
      <c r="K108" s="81">
        <v>22.317617192253532</v>
      </c>
      <c r="L108" s="81">
        <v>4.3754008179336958</v>
      </c>
      <c r="M108" s="81">
        <v>1.3001090868000627</v>
      </c>
      <c r="N108" s="81">
        <v>3.9272110720929025</v>
      </c>
      <c r="O108" s="81">
        <v>2.0458645889470302</v>
      </c>
      <c r="P108" s="81">
        <v>2.9139589816247415</v>
      </c>
      <c r="Q108" s="81">
        <v>2.0566426690193489</v>
      </c>
      <c r="R108" s="70">
        <v>100</v>
      </c>
      <c r="S108" s="187">
        <v>2001</v>
      </c>
    </row>
    <row r="109" spans="1:19" s="19" customFormat="1" ht="12" customHeight="1">
      <c r="A109" s="187">
        <v>2002</v>
      </c>
      <c r="B109" s="81">
        <v>15.089440080014743</v>
      </c>
      <c r="C109" s="81">
        <v>16.84431226012552</v>
      </c>
      <c r="D109" s="81">
        <v>4.0786233239099019</v>
      </c>
      <c r="E109" s="81">
        <v>2.1564328125117882</v>
      </c>
      <c r="F109" s="81">
        <v>1.041403211152055</v>
      </c>
      <c r="G109" s="81">
        <v>3.1809792537202437</v>
      </c>
      <c r="H109" s="81">
        <v>8.9244159214682881</v>
      </c>
      <c r="I109" s="81">
        <v>1.4541109407013577</v>
      </c>
      <c r="J109" s="81">
        <v>8.3812035407386478</v>
      </c>
      <c r="K109" s="81">
        <v>22.3191005023555</v>
      </c>
      <c r="L109" s="81">
        <v>4.3812162585993759</v>
      </c>
      <c r="M109" s="81">
        <v>1.2857587982268284</v>
      </c>
      <c r="N109" s="81">
        <v>3.8915168635599886</v>
      </c>
      <c r="O109" s="81">
        <v>2.0245249932907896</v>
      </c>
      <c r="P109" s="81">
        <v>2.9075993528980018</v>
      </c>
      <c r="Q109" s="81">
        <v>2.0393633956257027</v>
      </c>
      <c r="R109" s="70">
        <v>100</v>
      </c>
      <c r="S109" s="187">
        <v>2002</v>
      </c>
    </row>
    <row r="110" spans="1:19" s="19" customFormat="1" ht="12" customHeight="1">
      <c r="A110" s="187">
        <v>2003</v>
      </c>
      <c r="B110" s="81">
        <v>15.202404492758156</v>
      </c>
      <c r="C110" s="81">
        <v>16.847830574612725</v>
      </c>
      <c r="D110" s="81">
        <v>4.0121785282485298</v>
      </c>
      <c r="E110" s="81">
        <v>2.1271798063161347</v>
      </c>
      <c r="F110" s="81">
        <v>1.0552034608129373</v>
      </c>
      <c r="G110" s="81">
        <v>3.1682134340544081</v>
      </c>
      <c r="H110" s="81">
        <v>8.9747204698974645</v>
      </c>
      <c r="I110" s="81">
        <v>1.4400484910713227</v>
      </c>
      <c r="J110" s="81">
        <v>8.4397523245191604</v>
      </c>
      <c r="K110" s="81">
        <v>22.20045632945455</v>
      </c>
      <c r="L110" s="81">
        <v>4.3946794638802995</v>
      </c>
      <c r="M110" s="81">
        <v>1.2897223950879062</v>
      </c>
      <c r="N110" s="81">
        <v>3.9158509503538141</v>
      </c>
      <c r="O110" s="81">
        <v>2.0131609685703227</v>
      </c>
      <c r="P110" s="81">
        <v>2.8887329442687024</v>
      </c>
      <c r="Q110" s="81">
        <v>2.0298663367778245</v>
      </c>
      <c r="R110" s="70">
        <v>100</v>
      </c>
      <c r="S110" s="187">
        <v>2003</v>
      </c>
    </row>
    <row r="111" spans="1:19" s="19" customFormat="1" ht="12" customHeight="1">
      <c r="A111" s="187">
        <v>2004</v>
      </c>
      <c r="B111" s="81">
        <v>15.236833258292059</v>
      </c>
      <c r="C111" s="81">
        <v>16.905179884650845</v>
      </c>
      <c r="D111" s="81">
        <v>3.9858244891833365</v>
      </c>
      <c r="E111" s="81">
        <v>2.1139720417658285</v>
      </c>
      <c r="F111" s="81">
        <v>1.0502439913380932</v>
      </c>
      <c r="G111" s="81">
        <v>3.1780811946570613</v>
      </c>
      <c r="H111" s="81">
        <v>8.9442168907184669</v>
      </c>
      <c r="I111" s="81">
        <v>1.426614352179413</v>
      </c>
      <c r="J111" s="81">
        <v>8.416015201217812</v>
      </c>
      <c r="K111" s="81">
        <v>22.219545785896528</v>
      </c>
      <c r="L111" s="81">
        <v>4.41018813919084</v>
      </c>
      <c r="M111" s="81">
        <v>1.2962837417722604</v>
      </c>
      <c r="N111" s="81">
        <v>3.9094469458202012</v>
      </c>
      <c r="O111" s="81">
        <v>2.0062374305868227</v>
      </c>
      <c r="P111" s="81">
        <v>2.8597198816491929</v>
      </c>
      <c r="Q111" s="81">
        <v>2.0415967710812373</v>
      </c>
      <c r="R111" s="70">
        <v>100</v>
      </c>
      <c r="S111" s="187">
        <v>2004</v>
      </c>
    </row>
    <row r="112" spans="1:19" s="19" customFormat="1" ht="12" customHeight="1">
      <c r="A112" s="187">
        <v>2005</v>
      </c>
      <c r="B112" s="81">
        <v>15.332351458439256</v>
      </c>
      <c r="C112" s="81">
        <v>17.00598242192947</v>
      </c>
      <c r="D112" s="81">
        <v>3.9566811255628567</v>
      </c>
      <c r="E112" s="81">
        <v>2.1083201937577902</v>
      </c>
      <c r="F112" s="81">
        <v>1.0537754022855352</v>
      </c>
      <c r="G112" s="81">
        <v>3.2333565018910262</v>
      </c>
      <c r="H112" s="81">
        <v>8.9379088016921635</v>
      </c>
      <c r="I112" s="81">
        <v>1.4284368302838792</v>
      </c>
      <c r="J112" s="81">
        <v>8.3197959236209869</v>
      </c>
      <c r="K112" s="81">
        <v>22.190798006645945</v>
      </c>
      <c r="L112" s="81">
        <v>4.3959232992026154</v>
      </c>
      <c r="M112" s="81">
        <v>1.3050981553108556</v>
      </c>
      <c r="N112" s="81">
        <v>3.8646868276023332</v>
      </c>
      <c r="O112" s="81">
        <v>1.9889938624774481</v>
      </c>
      <c r="P112" s="81">
        <v>2.8424121900937256</v>
      </c>
      <c r="Q112" s="81">
        <v>2.0354777120620229</v>
      </c>
      <c r="R112" s="70">
        <v>100</v>
      </c>
      <c r="S112" s="187">
        <v>2005</v>
      </c>
    </row>
    <row r="113" spans="1:19" s="19" customFormat="1" ht="12" customHeight="1">
      <c r="A113" s="187">
        <v>2006</v>
      </c>
      <c r="B113" s="81">
        <v>15.435996737567525</v>
      </c>
      <c r="C113" s="81">
        <v>17.082279857120671</v>
      </c>
      <c r="D113" s="81">
        <v>3.9430734057872256</v>
      </c>
      <c r="E113" s="81">
        <v>2.1053481495098425</v>
      </c>
      <c r="F113" s="81">
        <v>1.0670905293317825</v>
      </c>
      <c r="G113" s="81">
        <v>3.2489914244933882</v>
      </c>
      <c r="H113" s="81">
        <v>8.9946608306313678</v>
      </c>
      <c r="I113" s="81">
        <v>1.4185225449086296</v>
      </c>
      <c r="J113" s="81">
        <v>8.3913708238381535</v>
      </c>
      <c r="K113" s="81">
        <v>21.903171151983077</v>
      </c>
      <c r="L113" s="81">
        <v>4.381156282982209</v>
      </c>
      <c r="M113" s="81">
        <v>1.2921030751172966</v>
      </c>
      <c r="N113" s="81">
        <v>3.8920195069796835</v>
      </c>
      <c r="O113" s="81">
        <v>1.9932396440483322</v>
      </c>
      <c r="P113" s="81">
        <v>2.8096623149958853</v>
      </c>
      <c r="Q113" s="81">
        <v>2.0413138263536506</v>
      </c>
      <c r="R113" s="70">
        <v>100</v>
      </c>
      <c r="S113" s="187">
        <v>2006</v>
      </c>
    </row>
    <row r="114" spans="1:19" s="19" customFormat="1" ht="12" customHeight="1">
      <c r="A114" s="187">
        <v>2007</v>
      </c>
      <c r="B114" s="81">
        <v>15.474198313163601</v>
      </c>
      <c r="C114" s="81">
        <v>17.236917920311239</v>
      </c>
      <c r="D114" s="81">
        <v>3.9354319464448353</v>
      </c>
      <c r="E114" s="81">
        <v>2.1149276128229011</v>
      </c>
      <c r="F114" s="81">
        <v>1.0654888523849488</v>
      </c>
      <c r="G114" s="81">
        <v>3.26461374594825</v>
      </c>
      <c r="H114" s="81">
        <v>9.0532772281174836</v>
      </c>
      <c r="I114" s="81">
        <v>1.4206948719233023</v>
      </c>
      <c r="J114" s="81">
        <v>8.3251157898395238</v>
      </c>
      <c r="K114" s="81">
        <v>21.743627342246246</v>
      </c>
      <c r="L114" s="81">
        <v>4.3687030617992173</v>
      </c>
      <c r="M114" s="81">
        <v>1.2807616625488996</v>
      </c>
      <c r="N114" s="81">
        <v>3.900119904199304</v>
      </c>
      <c r="O114" s="81">
        <v>1.97560639529951</v>
      </c>
      <c r="P114" s="81">
        <v>2.8040717339905408</v>
      </c>
      <c r="Q114" s="81">
        <v>2.0364450500418592</v>
      </c>
      <c r="R114" s="70">
        <v>100</v>
      </c>
      <c r="S114" s="187">
        <v>2007</v>
      </c>
    </row>
    <row r="115" spans="1:19" s="19" customFormat="1" ht="12" customHeight="1">
      <c r="A115" s="187">
        <v>2008</v>
      </c>
      <c r="B115" s="81">
        <v>15.451566133492554</v>
      </c>
      <c r="C115" s="81">
        <v>17.316550853183333</v>
      </c>
      <c r="D115" s="81">
        <v>3.9328788848909557</v>
      </c>
      <c r="E115" s="81">
        <v>2.1045999033687384</v>
      </c>
      <c r="F115" s="81">
        <v>1.0698251209854819</v>
      </c>
      <c r="G115" s="81">
        <v>3.2900459980516619</v>
      </c>
      <c r="H115" s="81">
        <v>9.0796278910816426</v>
      </c>
      <c r="I115" s="81">
        <v>1.4048162434793539</v>
      </c>
      <c r="J115" s="81">
        <v>8.2905095138583373</v>
      </c>
      <c r="K115" s="81">
        <v>21.782957839702092</v>
      </c>
      <c r="L115" s="81">
        <v>4.3463593386650743</v>
      </c>
      <c r="M115" s="81">
        <v>1.2501972888253408</v>
      </c>
      <c r="N115" s="81">
        <v>3.8928120679089941</v>
      </c>
      <c r="O115" s="81">
        <v>1.9799234806108981</v>
      </c>
      <c r="P115" s="81">
        <v>2.7804323659732262</v>
      </c>
      <c r="Q115" s="81">
        <v>2.0268978615423294</v>
      </c>
      <c r="R115" s="70">
        <v>100</v>
      </c>
      <c r="S115" s="187">
        <v>2008</v>
      </c>
    </row>
    <row r="116" spans="1:19" s="19" customFormat="1" ht="12" customHeight="1">
      <c r="A116" s="187">
        <v>2009</v>
      </c>
      <c r="B116" s="81">
        <v>15.122440102094025</v>
      </c>
      <c r="C116" s="81">
        <v>17.233702006202485</v>
      </c>
      <c r="D116" s="81">
        <v>4.0171451507298315</v>
      </c>
      <c r="E116" s="81">
        <v>2.1473652174594897</v>
      </c>
      <c r="F116" s="81">
        <v>1.0663788574408275</v>
      </c>
      <c r="G116" s="81">
        <v>3.3585470420569354</v>
      </c>
      <c r="H116" s="81">
        <v>9.0365620307458272</v>
      </c>
      <c r="I116" s="81">
        <v>1.4376637366256435</v>
      </c>
      <c r="J116" s="81">
        <v>8.4198397233581268</v>
      </c>
      <c r="K116" s="81">
        <v>21.791465210010234</v>
      </c>
      <c r="L116" s="81">
        <v>4.3773861145852528</v>
      </c>
      <c r="M116" s="81">
        <v>1.2204338996075419</v>
      </c>
      <c r="N116" s="81">
        <v>3.9174735061299546</v>
      </c>
      <c r="O116" s="81">
        <v>2.0269574882674202</v>
      </c>
      <c r="P116" s="81">
        <v>2.8038618515715976</v>
      </c>
      <c r="Q116" s="81">
        <v>2.02277727898251</v>
      </c>
      <c r="R116" s="70">
        <v>100</v>
      </c>
      <c r="S116" s="187">
        <v>2009</v>
      </c>
    </row>
    <row r="117" spans="1:19" s="19" customFormat="1" ht="12" customHeight="1">
      <c r="A117" s="187">
        <v>2010</v>
      </c>
      <c r="B117" s="81">
        <v>15.198647036817389</v>
      </c>
      <c r="C117" s="81">
        <v>17.378656822549829</v>
      </c>
      <c r="D117" s="81">
        <v>4.0308696070190742</v>
      </c>
      <c r="E117" s="81">
        <v>2.1457624827583581</v>
      </c>
      <c r="F117" s="81">
        <v>1.0558215112864335</v>
      </c>
      <c r="G117" s="81">
        <v>3.3194683719987168</v>
      </c>
      <c r="H117" s="81">
        <v>8.9395086572318743</v>
      </c>
      <c r="I117" s="81">
        <v>1.4234034168198464</v>
      </c>
      <c r="J117" s="81">
        <v>8.4323733542501778</v>
      </c>
      <c r="K117" s="81">
        <v>21.715968544772103</v>
      </c>
      <c r="L117" s="81">
        <v>4.3505412138306285</v>
      </c>
      <c r="M117" s="81">
        <v>1.2392397399736699</v>
      </c>
      <c r="N117" s="81">
        <v>3.9374186227819084</v>
      </c>
      <c r="O117" s="81">
        <v>2.0310783629650007</v>
      </c>
      <c r="P117" s="81">
        <v>2.7770417007374522</v>
      </c>
      <c r="Q117" s="81">
        <v>2.0242001734397324</v>
      </c>
      <c r="R117" s="70">
        <v>100</v>
      </c>
      <c r="S117" s="187">
        <v>2010</v>
      </c>
    </row>
    <row r="118" spans="1:19" s="19" customFormat="1" ht="12" customHeight="1">
      <c r="A118" s="187">
        <v>2011</v>
      </c>
      <c r="B118" s="81">
        <v>15.314711208055154</v>
      </c>
      <c r="C118" s="81">
        <v>17.50445628800372</v>
      </c>
      <c r="D118" s="81">
        <v>4.0242846946262647</v>
      </c>
      <c r="E118" s="81">
        <v>2.12732254033752</v>
      </c>
      <c r="F118" s="81">
        <v>1.0557045535448344</v>
      </c>
      <c r="G118" s="81">
        <v>3.2986499371599192</v>
      </c>
      <c r="H118" s="81">
        <v>8.9191747608081311</v>
      </c>
      <c r="I118" s="81">
        <v>1.3998125694691648</v>
      </c>
      <c r="J118" s="81">
        <v>8.4719563424893387</v>
      </c>
      <c r="K118" s="81">
        <v>21.676986545684375</v>
      </c>
      <c r="L118" s="81">
        <v>4.3191589599784956</v>
      </c>
      <c r="M118" s="81">
        <v>1.2367356575687789</v>
      </c>
      <c r="N118" s="81">
        <v>3.8975405191389818</v>
      </c>
      <c r="O118" s="81">
        <v>1.9990000980741152</v>
      </c>
      <c r="P118" s="81">
        <v>2.7486893484246391</v>
      </c>
      <c r="Q118" s="81">
        <v>2.0058165214927608</v>
      </c>
      <c r="R118" s="70">
        <v>100</v>
      </c>
      <c r="S118" s="187">
        <v>2011</v>
      </c>
    </row>
    <row r="119" spans="1:19" s="19" customFormat="1" ht="12" customHeight="1">
      <c r="A119" s="187">
        <v>2012</v>
      </c>
      <c r="B119" s="81">
        <v>15.410967280370313</v>
      </c>
      <c r="C119" s="81">
        <v>17.630849936561493</v>
      </c>
      <c r="D119" s="81">
        <v>4.0134745827698231</v>
      </c>
      <c r="E119" s="81">
        <v>2.0894701664737951</v>
      </c>
      <c r="F119" s="81">
        <v>1.0491537756368252</v>
      </c>
      <c r="G119" s="81">
        <v>3.3176482787948074</v>
      </c>
      <c r="H119" s="81">
        <v>8.8330211368738052</v>
      </c>
      <c r="I119" s="81">
        <v>1.3891465255217992</v>
      </c>
      <c r="J119" s="81">
        <v>8.4770769139606532</v>
      </c>
      <c r="K119" s="81">
        <v>21.69583257811302</v>
      </c>
      <c r="L119" s="81">
        <v>4.2953968740850215</v>
      </c>
      <c r="M119" s="81">
        <v>1.2127158477754694</v>
      </c>
      <c r="N119" s="81">
        <v>3.882504304755797</v>
      </c>
      <c r="O119" s="81">
        <v>1.9826134921852125</v>
      </c>
      <c r="P119" s="81">
        <v>2.7229971557241051</v>
      </c>
      <c r="Q119" s="81">
        <v>1.9971308889756425</v>
      </c>
      <c r="R119" s="70">
        <v>100</v>
      </c>
      <c r="S119" s="187">
        <v>2012</v>
      </c>
    </row>
    <row r="120" spans="1:19" s="19" customFormat="1" ht="12" customHeight="1">
      <c r="A120" s="187">
        <v>2013</v>
      </c>
      <c r="B120" s="81">
        <v>15.498003086338938</v>
      </c>
      <c r="C120" s="81">
        <v>17.732334679418578</v>
      </c>
      <c r="D120" s="81">
        <v>4.0421102821373278</v>
      </c>
      <c r="E120" s="81">
        <v>2.0894686074394788</v>
      </c>
      <c r="F120" s="81">
        <v>1.0592903954382322</v>
      </c>
      <c r="G120" s="81">
        <v>3.3708661091435532</v>
      </c>
      <c r="H120" s="81">
        <v>8.7927372211293431</v>
      </c>
      <c r="I120" s="81">
        <v>1.3724245667173736</v>
      </c>
      <c r="J120" s="81">
        <v>8.5034712444263896</v>
      </c>
      <c r="K120" s="81">
        <v>21.459674709673823</v>
      </c>
      <c r="L120" s="81">
        <v>4.3288514410094541</v>
      </c>
      <c r="M120" s="81">
        <v>1.2025173849401187</v>
      </c>
      <c r="N120" s="81">
        <v>3.8918792290403035</v>
      </c>
      <c r="O120" s="81">
        <v>1.9525072914123927</v>
      </c>
      <c r="P120" s="81">
        <v>2.7135140088873722</v>
      </c>
      <c r="Q120" s="81">
        <v>1.9903494049886523</v>
      </c>
      <c r="R120" s="70">
        <v>100</v>
      </c>
      <c r="S120" s="187">
        <v>2013</v>
      </c>
    </row>
    <row r="121" spans="1:19" s="19" customFormat="1" ht="12" customHeight="1">
      <c r="A121" s="187">
        <v>2014</v>
      </c>
      <c r="B121" s="81">
        <v>15.445286800248386</v>
      </c>
      <c r="C121" s="81">
        <v>17.812018620810015</v>
      </c>
      <c r="D121" s="81">
        <v>4.0889608792528955</v>
      </c>
      <c r="E121" s="81">
        <v>2.0796513671359746</v>
      </c>
      <c r="F121" s="81">
        <v>1.0477990673360633</v>
      </c>
      <c r="G121" s="81">
        <v>3.3555900174925219</v>
      </c>
      <c r="H121" s="81">
        <v>8.7763076573413805</v>
      </c>
      <c r="I121" s="81">
        <v>1.3689956207816032</v>
      </c>
      <c r="J121" s="81">
        <v>8.5419536427872771</v>
      </c>
      <c r="K121" s="81">
        <v>21.501119683754684</v>
      </c>
      <c r="L121" s="81">
        <v>4.3025725777321417</v>
      </c>
      <c r="M121" s="81">
        <v>1.1798432572618318</v>
      </c>
      <c r="N121" s="81">
        <v>3.8903530567269091</v>
      </c>
      <c r="O121" s="81">
        <v>1.9395544480114939</v>
      </c>
      <c r="P121" s="81">
        <v>2.6839767686319709</v>
      </c>
      <c r="Q121" s="81">
        <v>1.9860166158666508</v>
      </c>
      <c r="R121" s="70">
        <v>100</v>
      </c>
      <c r="S121" s="187">
        <v>2014</v>
      </c>
    </row>
    <row r="122" spans="1:19" s="19" customFormat="1" ht="12" customHeight="1">
      <c r="A122" s="187">
        <v>2015</v>
      </c>
      <c r="B122" s="81">
        <v>15.438840550557998</v>
      </c>
      <c r="C122" s="81">
        <v>17.933091641678871</v>
      </c>
      <c r="D122" s="81">
        <v>4.1668805247983434</v>
      </c>
      <c r="E122" s="81">
        <v>2.0867303485193656</v>
      </c>
      <c r="F122" s="81">
        <v>1.0373546146733341</v>
      </c>
      <c r="G122" s="81">
        <v>3.3509708987655014</v>
      </c>
      <c r="H122" s="81">
        <v>8.7524517669219239</v>
      </c>
      <c r="I122" s="81">
        <v>1.3796564236184201</v>
      </c>
      <c r="J122" s="81">
        <v>8.5369763282515727</v>
      </c>
      <c r="K122" s="81">
        <v>21.365442849279521</v>
      </c>
      <c r="L122" s="81">
        <v>4.2826601830931228</v>
      </c>
      <c r="M122" s="81">
        <v>1.1586057042349056</v>
      </c>
      <c r="N122" s="81">
        <v>3.9213687388217613</v>
      </c>
      <c r="O122" s="81">
        <v>1.930094587198451</v>
      </c>
      <c r="P122" s="81">
        <v>2.6744436803869562</v>
      </c>
      <c r="Q122" s="81">
        <v>1.9844314710601532</v>
      </c>
      <c r="R122" s="70">
        <v>100</v>
      </c>
      <c r="S122" s="187">
        <v>2015</v>
      </c>
    </row>
    <row r="123" spans="1:19" s="19" customFormat="1" ht="12" customHeight="1">
      <c r="A123" s="187">
        <v>2016</v>
      </c>
      <c r="B123" s="81">
        <v>15.444225630853564</v>
      </c>
      <c r="C123" s="81">
        <v>18.027535830205313</v>
      </c>
      <c r="D123" s="81">
        <v>4.2581678186215939</v>
      </c>
      <c r="E123" s="81">
        <v>2.0789797127590965</v>
      </c>
      <c r="F123" s="81">
        <v>1.0383997626925408</v>
      </c>
      <c r="G123" s="81">
        <v>3.3729138404631693</v>
      </c>
      <c r="H123" s="81">
        <v>8.7345659138696767</v>
      </c>
      <c r="I123" s="81">
        <v>1.3770035738443436</v>
      </c>
      <c r="J123" s="81">
        <v>8.5201306089917654</v>
      </c>
      <c r="K123" s="81">
        <v>21.264998273378495</v>
      </c>
      <c r="L123" s="81">
        <v>4.247504413933723</v>
      </c>
      <c r="M123" s="81">
        <v>1.1429528748435365</v>
      </c>
      <c r="N123" s="81">
        <v>3.9299943744349157</v>
      </c>
      <c r="O123" s="81">
        <v>1.9163537648963243</v>
      </c>
      <c r="P123" s="81">
        <v>2.6762207888225791</v>
      </c>
      <c r="Q123" s="81">
        <v>1.9700535664659391</v>
      </c>
      <c r="R123" s="70">
        <v>100</v>
      </c>
      <c r="S123" s="187">
        <v>2016</v>
      </c>
    </row>
    <row r="124" spans="1:19" s="19" customFormat="1" ht="12" customHeight="1">
      <c r="A124" s="187">
        <v>2017</v>
      </c>
      <c r="B124" s="81">
        <v>15.467447252792246</v>
      </c>
      <c r="C124" s="81">
        <v>18.092967182627849</v>
      </c>
      <c r="D124" s="81">
        <v>4.3722555397767069</v>
      </c>
      <c r="E124" s="81">
        <v>2.0904429019961084</v>
      </c>
      <c r="F124" s="81">
        <v>1.0379217460074606</v>
      </c>
      <c r="G124" s="81">
        <v>3.3539102214617729</v>
      </c>
      <c r="H124" s="81">
        <v>8.7523098295525159</v>
      </c>
      <c r="I124" s="81">
        <v>1.3736604798733478</v>
      </c>
      <c r="J124" s="81">
        <v>8.4701124656019893</v>
      </c>
      <c r="K124" s="81">
        <v>21.145149009559969</v>
      </c>
      <c r="L124" s="81">
        <v>4.2158669376127298</v>
      </c>
      <c r="M124" s="81">
        <v>1.1298942146694451</v>
      </c>
      <c r="N124" s="81">
        <v>3.9311435690894498</v>
      </c>
      <c r="O124" s="81">
        <v>1.9066956432419</v>
      </c>
      <c r="P124" s="81">
        <v>2.6863497632095186</v>
      </c>
      <c r="Q124" s="81">
        <v>1.9738718063094807</v>
      </c>
      <c r="R124" s="70">
        <v>100</v>
      </c>
      <c r="S124" s="187">
        <v>2017</v>
      </c>
    </row>
    <row r="125" spans="1:19" s="19" customFormat="1" ht="12" customHeight="1">
      <c r="A125" s="187">
        <v>2018</v>
      </c>
      <c r="B125" s="81">
        <v>15.457965158064436</v>
      </c>
      <c r="C125" s="81">
        <v>18.19019226987804</v>
      </c>
      <c r="D125" s="81">
        <v>4.4847859256503488</v>
      </c>
      <c r="E125" s="81">
        <v>2.0925440696975737</v>
      </c>
      <c r="F125" s="81">
        <v>1.0439859738839639</v>
      </c>
      <c r="G125" s="81">
        <v>3.3466295048586461</v>
      </c>
      <c r="H125" s="81">
        <v>8.7793604661121165</v>
      </c>
      <c r="I125" s="81">
        <v>1.3709064288420574</v>
      </c>
      <c r="J125" s="81">
        <v>8.4575451008281242</v>
      </c>
      <c r="K125" s="81">
        <v>21.061300334415161</v>
      </c>
      <c r="L125" s="81">
        <v>4.1847811982079559</v>
      </c>
      <c r="M125" s="81">
        <v>1.1097346260490297</v>
      </c>
      <c r="N125" s="81">
        <v>3.9148437580289444</v>
      </c>
      <c r="O125" s="81">
        <v>1.878978433955917</v>
      </c>
      <c r="P125" s="81">
        <v>2.6832247734424617</v>
      </c>
      <c r="Q125" s="81">
        <v>1.9432214299759585</v>
      </c>
      <c r="R125" s="70">
        <v>100</v>
      </c>
      <c r="S125" s="187">
        <v>2018</v>
      </c>
    </row>
    <row r="126" spans="1:19" s="19" customFormat="1" ht="12" customHeight="1">
      <c r="A126" s="187">
        <v>2019</v>
      </c>
      <c r="B126" s="81">
        <v>15.438417616019057</v>
      </c>
      <c r="C126" s="81">
        <v>18.188117692528142</v>
      </c>
      <c r="D126" s="81">
        <v>4.6260610048192836</v>
      </c>
      <c r="E126" s="81">
        <v>2.1022774597932941</v>
      </c>
      <c r="F126" s="81">
        <v>1.0403003704511933</v>
      </c>
      <c r="G126" s="81">
        <v>3.3727226716656102</v>
      </c>
      <c r="H126" s="81">
        <v>8.7678987871601475</v>
      </c>
      <c r="I126" s="81">
        <v>1.3712902297112899</v>
      </c>
      <c r="J126" s="81">
        <v>8.4628928978012183</v>
      </c>
      <c r="K126" s="81">
        <v>20.999811948036925</v>
      </c>
      <c r="L126" s="81">
        <v>4.1573206834811378</v>
      </c>
      <c r="M126" s="81">
        <v>1.0901451832142754</v>
      </c>
      <c r="N126" s="81">
        <v>3.9172113228183738</v>
      </c>
      <c r="O126" s="81">
        <v>1.862889282681341</v>
      </c>
      <c r="P126" s="81">
        <v>2.6757406394686956</v>
      </c>
      <c r="Q126" s="81">
        <v>1.9269014873260473</v>
      </c>
      <c r="R126" s="70">
        <v>100</v>
      </c>
      <c r="S126" s="187">
        <v>2019</v>
      </c>
    </row>
    <row r="127" spans="1:19" s="19" customFormat="1" ht="12" customHeight="1">
      <c r="A127" s="187" t="s">
        <v>128</v>
      </c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187"/>
    </row>
    <row r="128" spans="1:19" s="188" customFormat="1" ht="12" customHeight="1">
      <c r="A128" s="233" t="s">
        <v>154</v>
      </c>
      <c r="B128" s="241"/>
      <c r="C128" s="241"/>
      <c r="D128" s="241"/>
      <c r="E128" s="241"/>
      <c r="F128" s="241"/>
      <c r="G128" s="241"/>
      <c r="H128" s="241"/>
      <c r="I128" s="241"/>
      <c r="J128" s="241"/>
      <c r="K128" s="189"/>
      <c r="L128" s="189"/>
      <c r="M128" s="189"/>
      <c r="N128" s="189"/>
      <c r="O128" s="189"/>
      <c r="P128" s="189"/>
      <c r="Q128" s="189"/>
      <c r="R128" s="189"/>
    </row>
    <row r="129" spans="1:19" s="4" customFormat="1" ht="9" customHeight="1">
      <c r="A129" s="241"/>
      <c r="B129" s="241"/>
      <c r="C129" s="241"/>
      <c r="D129" s="241"/>
      <c r="E129" s="241"/>
      <c r="F129" s="241"/>
      <c r="G129" s="241"/>
      <c r="H129" s="241"/>
      <c r="I129" s="241"/>
      <c r="J129" s="241"/>
      <c r="K129" s="91"/>
      <c r="L129" s="9"/>
      <c r="M129" s="9"/>
      <c r="N129" s="9"/>
      <c r="O129" s="9"/>
      <c r="P129" s="9"/>
      <c r="Q129" s="9"/>
      <c r="R129" s="9"/>
      <c r="S129" s="180"/>
    </row>
    <row r="130" spans="1:19" s="4" customFormat="1" ht="9" customHeight="1">
      <c r="A130" s="180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180"/>
    </row>
    <row r="131" spans="1:19" s="4" customFormat="1" ht="9" customHeight="1">
      <c r="A131" s="180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180"/>
    </row>
    <row r="132" spans="1:19" s="4" customFormat="1" ht="9" customHeight="1">
      <c r="A132" s="180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180"/>
    </row>
    <row r="133" spans="1:19" s="14" customFormat="1" ht="9" customHeight="1">
      <c r="A133" s="180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180"/>
    </row>
    <row r="134" spans="1:19" s="14" customFormat="1" ht="9" customHeight="1">
      <c r="A134" s="180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180"/>
    </row>
    <row r="135" spans="1:19" s="14" customFormat="1" ht="9" customHeight="1">
      <c r="A135" s="180"/>
      <c r="B135" s="18"/>
      <c r="C135" s="18"/>
      <c r="D135" s="18"/>
      <c r="E135" s="18"/>
      <c r="F135" s="18"/>
      <c r="G135" s="18"/>
      <c r="H135" s="18"/>
      <c r="I135" s="18"/>
      <c r="J135" s="18"/>
      <c r="S135" s="180"/>
    </row>
    <row r="136" spans="1:19" s="14" customFormat="1" ht="9" customHeight="1">
      <c r="A136" s="180"/>
      <c r="B136" s="18"/>
      <c r="C136" s="18"/>
      <c r="D136" s="18"/>
      <c r="E136" s="18"/>
      <c r="F136" s="18"/>
      <c r="G136" s="18"/>
      <c r="H136" s="18"/>
      <c r="I136" s="18"/>
      <c r="J136" s="18"/>
      <c r="S136" s="180"/>
    </row>
    <row r="137" spans="1:19" s="14" customFormat="1" ht="9" customHeight="1">
      <c r="A137" s="180"/>
      <c r="B137" s="18"/>
      <c r="C137" s="18"/>
      <c r="D137" s="18"/>
      <c r="E137" s="18"/>
      <c r="F137" s="18"/>
      <c r="G137" s="18"/>
      <c r="H137" s="18"/>
      <c r="I137" s="18"/>
      <c r="J137" s="18"/>
      <c r="S137" s="180"/>
    </row>
    <row r="138" spans="1:19" s="14" customFormat="1" ht="9" customHeight="1">
      <c r="A138" s="180"/>
      <c r="B138" s="18"/>
      <c r="C138" s="18"/>
      <c r="D138" s="18"/>
      <c r="E138" s="18"/>
      <c r="F138" s="18"/>
      <c r="G138" s="18"/>
      <c r="H138" s="18"/>
      <c r="I138" s="18"/>
      <c r="J138" s="18"/>
      <c r="S138" s="180"/>
    </row>
    <row r="139" spans="1:19" s="14" customFormat="1" ht="12" customHeight="1">
      <c r="A139" s="180"/>
      <c r="B139" s="18"/>
      <c r="C139" s="18"/>
      <c r="D139" s="18"/>
      <c r="E139" s="18"/>
      <c r="F139" s="18"/>
      <c r="G139" s="18"/>
      <c r="H139" s="18"/>
      <c r="I139" s="18"/>
      <c r="J139" s="18"/>
      <c r="S139" s="180"/>
    </row>
    <row r="140" spans="1:19" s="14" customFormat="1" ht="12" customHeight="1">
      <c r="A140" s="180"/>
      <c r="B140" s="15"/>
      <c r="C140" s="15"/>
      <c r="D140" s="15"/>
      <c r="E140" s="15"/>
      <c r="F140" s="15"/>
      <c r="G140" s="15"/>
      <c r="H140" s="15"/>
      <c r="I140" s="15"/>
      <c r="J140" s="15"/>
      <c r="S140" s="180"/>
    </row>
    <row r="141" spans="1:19" s="14" customFormat="1" ht="12" customHeight="1">
      <c r="A141" s="180"/>
      <c r="B141" s="15"/>
      <c r="C141" s="15"/>
      <c r="D141" s="15"/>
      <c r="E141" s="15"/>
      <c r="F141" s="15"/>
      <c r="G141" s="15"/>
      <c r="H141" s="15"/>
      <c r="I141" s="15"/>
      <c r="J141" s="15"/>
      <c r="S141" s="180"/>
    </row>
    <row r="142" spans="1:19" s="14" customFormat="1" ht="12" customHeight="1">
      <c r="A142" s="6"/>
      <c r="B142" s="18"/>
      <c r="C142" s="18"/>
      <c r="D142" s="18"/>
      <c r="E142" s="18"/>
      <c r="F142" s="18"/>
      <c r="G142" s="18"/>
      <c r="H142" s="18"/>
      <c r="I142" s="18"/>
      <c r="J142" s="18"/>
      <c r="S142" s="180"/>
    </row>
    <row r="143" spans="1:19" s="14" customFormat="1" ht="12" customHeight="1">
      <c r="A143" s="6"/>
      <c r="B143" s="18"/>
      <c r="C143" s="18"/>
      <c r="D143" s="18"/>
      <c r="E143" s="18"/>
      <c r="F143" s="18"/>
      <c r="G143" s="18"/>
      <c r="H143" s="18"/>
      <c r="I143" s="18"/>
      <c r="J143" s="18"/>
      <c r="S143" s="180"/>
    </row>
    <row r="144" spans="1:19" s="14" customFormat="1" ht="12" customHeight="1">
      <c r="A144" s="6"/>
      <c r="B144" s="18"/>
      <c r="C144" s="18"/>
      <c r="D144" s="18"/>
      <c r="E144" s="18"/>
      <c r="F144" s="18"/>
      <c r="G144" s="18"/>
      <c r="H144" s="18"/>
      <c r="I144" s="18"/>
      <c r="J144" s="18"/>
      <c r="S144" s="180"/>
    </row>
    <row r="145" spans="1:19" s="14" customFormat="1" ht="12" customHeight="1">
      <c r="A145" s="6"/>
      <c r="B145" s="18"/>
      <c r="C145" s="18"/>
      <c r="D145" s="18"/>
      <c r="E145" s="18"/>
      <c r="F145" s="18"/>
      <c r="G145" s="18"/>
      <c r="H145" s="18"/>
      <c r="I145" s="18"/>
      <c r="J145" s="18"/>
      <c r="S145" s="180"/>
    </row>
    <row r="146" spans="1:19" s="14" customFormat="1" ht="12" customHeight="1">
      <c r="A146" s="6"/>
      <c r="B146" s="18"/>
      <c r="C146" s="18"/>
      <c r="D146" s="18"/>
      <c r="E146" s="18"/>
      <c r="F146" s="18"/>
      <c r="G146" s="18"/>
      <c r="H146" s="18"/>
      <c r="I146" s="18"/>
      <c r="J146" s="18"/>
      <c r="S146" s="180"/>
    </row>
    <row r="147" spans="1:19" s="14" customFormat="1" ht="12" customHeight="1">
      <c r="A147" s="6"/>
      <c r="B147" s="18"/>
      <c r="C147" s="18"/>
      <c r="D147" s="18"/>
      <c r="E147" s="18"/>
      <c r="F147" s="18"/>
      <c r="G147" s="18"/>
      <c r="H147" s="18"/>
      <c r="I147" s="18"/>
      <c r="J147" s="18"/>
      <c r="S147" s="180"/>
    </row>
    <row r="148" spans="1:19" s="14" customFormat="1" ht="12" customHeight="1">
      <c r="A148" s="6"/>
      <c r="B148" s="18"/>
      <c r="C148" s="18"/>
      <c r="D148" s="18"/>
      <c r="E148" s="18"/>
      <c r="F148" s="18"/>
      <c r="G148" s="18"/>
      <c r="H148" s="18"/>
      <c r="I148" s="18"/>
      <c r="J148" s="18"/>
      <c r="S148" s="180"/>
    </row>
    <row r="149" spans="1:19" s="14" customFormat="1" ht="12" customHeight="1">
      <c r="A149" s="6"/>
      <c r="B149" s="18"/>
      <c r="C149" s="18"/>
      <c r="D149" s="18"/>
      <c r="E149" s="18"/>
      <c r="F149" s="18"/>
      <c r="G149" s="18"/>
      <c r="H149" s="18"/>
      <c r="I149" s="18"/>
      <c r="J149" s="18"/>
      <c r="S149" s="180"/>
    </row>
    <row r="150" spans="1:19" s="14" customFormat="1" ht="12" customHeight="1">
      <c r="A150" s="6"/>
      <c r="B150" s="18"/>
      <c r="C150" s="18"/>
      <c r="D150" s="18"/>
      <c r="E150" s="18"/>
      <c r="F150" s="18"/>
      <c r="G150" s="18"/>
      <c r="H150" s="18"/>
      <c r="I150" s="18"/>
      <c r="J150" s="18"/>
      <c r="S150" s="180"/>
    </row>
    <row r="151" spans="1:19" s="14" customFormat="1" ht="12" customHeight="1">
      <c r="A151" s="6"/>
      <c r="S151" s="180"/>
    </row>
    <row r="152" spans="1:19" s="14" customFormat="1" ht="12" customHeight="1">
      <c r="A152" s="6"/>
      <c r="S152" s="180"/>
    </row>
    <row r="153" spans="1:19" s="14" customFormat="1" ht="12" customHeight="1">
      <c r="A153" s="6"/>
      <c r="S153" s="180"/>
    </row>
    <row r="154" spans="1:19" s="14" customFormat="1" ht="12" customHeight="1">
      <c r="A154" s="6"/>
      <c r="S154" s="180"/>
    </row>
    <row r="155" spans="1:19" s="14" customFormat="1" ht="12" customHeight="1">
      <c r="A155" s="6"/>
      <c r="S155" s="180"/>
    </row>
    <row r="156" spans="1:19" s="14" customFormat="1" ht="12" customHeight="1">
      <c r="A156" s="6"/>
      <c r="S156" s="180"/>
    </row>
    <row r="157" spans="1:19" s="14" customFormat="1" ht="12" customHeight="1">
      <c r="A157" s="6"/>
      <c r="S157" s="180"/>
    </row>
    <row r="158" spans="1:19" s="14" customFormat="1" ht="12" customHeight="1">
      <c r="A158" s="6"/>
      <c r="S158" s="180"/>
    </row>
    <row r="159" spans="1:19" s="14" customFormat="1" ht="12" customHeight="1">
      <c r="A159" s="6"/>
      <c r="S159" s="180"/>
    </row>
    <row r="160" spans="1:19" s="14" customFormat="1" ht="12" customHeight="1">
      <c r="A160" s="6"/>
      <c r="S160" s="180"/>
    </row>
    <row r="161" spans="1:19" s="14" customFormat="1" ht="12" customHeight="1">
      <c r="A161" s="6"/>
      <c r="S161" s="180"/>
    </row>
    <row r="162" spans="1:19" s="14" customFormat="1" ht="12" customHeight="1">
      <c r="A162" s="6"/>
      <c r="S162" s="180"/>
    </row>
    <row r="163" spans="1:19" s="14" customFormat="1" ht="12" customHeight="1">
      <c r="A163" s="6"/>
      <c r="S163" s="180"/>
    </row>
    <row r="164" spans="1:19" s="14" customFormat="1" ht="12" customHeight="1">
      <c r="A164" s="6"/>
      <c r="S164" s="180"/>
    </row>
    <row r="165" spans="1:19" s="14" customFormat="1" ht="12" customHeight="1">
      <c r="A165" s="6"/>
      <c r="S165" s="180"/>
    </row>
    <row r="166" spans="1:19" s="14" customFormat="1" ht="12" customHeight="1">
      <c r="A166" s="6"/>
      <c r="S166" s="180"/>
    </row>
    <row r="167" spans="1:19" s="14" customFormat="1" ht="12" customHeight="1">
      <c r="A167" s="6"/>
      <c r="S167" s="180"/>
    </row>
    <row r="168" spans="1:19" s="14" customFormat="1" ht="12" customHeight="1">
      <c r="A168" s="6"/>
      <c r="S168" s="180"/>
    </row>
    <row r="169" spans="1:19" s="14" customFormat="1" ht="12" customHeight="1">
      <c r="A169" s="6"/>
      <c r="S169" s="180"/>
    </row>
    <row r="170" spans="1:19" s="14" customFormat="1" ht="12" customHeight="1">
      <c r="A170" s="6"/>
      <c r="S170" s="180"/>
    </row>
    <row r="171" spans="1:19" s="14" customFormat="1" ht="12" customHeight="1">
      <c r="A171" s="6"/>
      <c r="S171" s="180"/>
    </row>
    <row r="172" spans="1:19" s="14" customFormat="1" ht="12" customHeight="1">
      <c r="A172" s="6"/>
      <c r="S172" s="180"/>
    </row>
    <row r="173" spans="1:19" s="14" customFormat="1" ht="12" customHeight="1">
      <c r="A173" s="6"/>
      <c r="S173" s="180"/>
    </row>
    <row r="174" spans="1:19" s="14" customFormat="1" ht="12" customHeight="1">
      <c r="A174" s="6"/>
      <c r="S174" s="180"/>
    </row>
    <row r="175" spans="1:19" s="14" customFormat="1" ht="12" customHeight="1">
      <c r="A175" s="6"/>
      <c r="S175" s="180"/>
    </row>
    <row r="176" spans="1:19" s="14" customFormat="1" ht="12" customHeight="1">
      <c r="A176" s="6"/>
      <c r="S176" s="180"/>
    </row>
    <row r="177" spans="1:19" s="14" customFormat="1" ht="12" customHeight="1">
      <c r="A177" s="6"/>
      <c r="S177" s="180"/>
    </row>
    <row r="178" spans="1:19" s="14" customFormat="1" ht="12" customHeight="1">
      <c r="A178" s="6"/>
      <c r="S178" s="180"/>
    </row>
    <row r="179" spans="1:19" s="14" customFormat="1" ht="12" customHeight="1">
      <c r="A179" s="6"/>
      <c r="S179" s="180"/>
    </row>
    <row r="180" spans="1:19" s="14" customFormat="1" ht="12" customHeight="1">
      <c r="A180" s="6"/>
      <c r="S180" s="180"/>
    </row>
    <row r="181" spans="1:19" s="14" customFormat="1" ht="12" customHeight="1">
      <c r="A181" s="6"/>
      <c r="S181" s="180"/>
    </row>
    <row r="182" spans="1:19" s="14" customFormat="1" ht="12" customHeight="1">
      <c r="A182" s="6"/>
      <c r="S182" s="180"/>
    </row>
    <row r="183" spans="1:19" s="14" customFormat="1" ht="12" customHeight="1">
      <c r="A183" s="6"/>
      <c r="S183" s="180"/>
    </row>
    <row r="184" spans="1:19" s="14" customFormat="1" ht="12" customHeight="1">
      <c r="A184" s="6"/>
      <c r="S184" s="180"/>
    </row>
    <row r="185" spans="1:19" s="14" customFormat="1" ht="12" customHeight="1">
      <c r="A185" s="6"/>
      <c r="S185" s="180"/>
    </row>
    <row r="186" spans="1:19" s="14" customFormat="1" ht="12" customHeight="1">
      <c r="A186" s="6"/>
      <c r="S186" s="180"/>
    </row>
    <row r="187" spans="1:19" s="14" customFormat="1" ht="12" customHeight="1">
      <c r="A187" s="6"/>
      <c r="S187" s="180"/>
    </row>
    <row r="188" spans="1:19" s="14" customFormat="1" ht="12" customHeight="1">
      <c r="A188" s="6"/>
      <c r="S188" s="180"/>
    </row>
    <row r="189" spans="1:19" s="14" customFormat="1" ht="12" customHeight="1">
      <c r="A189" s="6"/>
      <c r="S189" s="180"/>
    </row>
    <row r="190" spans="1:19" s="14" customFormat="1" ht="12" customHeight="1">
      <c r="A190" s="6"/>
      <c r="S190" s="180"/>
    </row>
    <row r="191" spans="1:19" s="14" customFormat="1" ht="12" customHeight="1">
      <c r="A191" s="6"/>
      <c r="S191" s="180"/>
    </row>
    <row r="192" spans="1:19" s="14" customFormat="1" ht="12" customHeight="1">
      <c r="A192" s="6"/>
      <c r="S192" s="180"/>
    </row>
    <row r="193" spans="1:19" s="14" customFormat="1" ht="12" customHeight="1">
      <c r="A193" s="6"/>
      <c r="S193" s="180"/>
    </row>
    <row r="194" spans="1:19" s="14" customFormat="1" ht="12" customHeight="1">
      <c r="A194" s="6"/>
      <c r="S194" s="180"/>
    </row>
    <row r="195" spans="1:19" s="14" customFormat="1" ht="12" customHeight="1">
      <c r="A195" s="6"/>
      <c r="S195" s="180"/>
    </row>
    <row r="196" spans="1:19" s="14" customFormat="1" ht="12" customHeight="1">
      <c r="A196" s="6"/>
      <c r="S196" s="180"/>
    </row>
    <row r="197" spans="1:19" s="14" customFormat="1" ht="12" customHeight="1">
      <c r="A197" s="6"/>
      <c r="S197" s="180"/>
    </row>
    <row r="198" spans="1:19" s="14" customFormat="1" ht="12" customHeight="1">
      <c r="A198" s="6"/>
      <c r="S198" s="180"/>
    </row>
    <row r="199" spans="1:19" s="14" customFormat="1" ht="12" customHeight="1">
      <c r="A199" s="6"/>
      <c r="S199" s="180"/>
    </row>
    <row r="200" spans="1:19" s="14" customFormat="1" ht="12" customHeight="1">
      <c r="A200" s="6"/>
      <c r="S200" s="180"/>
    </row>
    <row r="201" spans="1:19" s="14" customFormat="1" ht="12" customHeight="1">
      <c r="A201" s="6"/>
      <c r="S201" s="180"/>
    </row>
    <row r="202" spans="1:19" s="14" customFormat="1" ht="12" customHeight="1">
      <c r="A202" s="6"/>
      <c r="S202" s="180"/>
    </row>
    <row r="203" spans="1:19" s="14" customFormat="1" ht="12" customHeight="1">
      <c r="A203" s="6"/>
      <c r="S203" s="180"/>
    </row>
    <row r="204" spans="1:19" s="14" customFormat="1" ht="12" customHeight="1">
      <c r="A204" s="6"/>
      <c r="S204" s="180"/>
    </row>
    <row r="205" spans="1:19" s="14" customFormat="1" ht="12" customHeight="1">
      <c r="A205" s="6"/>
      <c r="S205" s="180"/>
    </row>
    <row r="206" spans="1:19" s="14" customFormat="1" ht="12" customHeight="1">
      <c r="A206" s="6"/>
      <c r="S206" s="180"/>
    </row>
    <row r="207" spans="1:19" s="14" customFormat="1" ht="12" customHeight="1">
      <c r="A207" s="6"/>
      <c r="S207" s="180"/>
    </row>
    <row r="208" spans="1:19" s="14" customFormat="1" ht="12" customHeight="1">
      <c r="A208" s="6"/>
      <c r="S208" s="180"/>
    </row>
    <row r="209" spans="1:19" s="14" customFormat="1" ht="12" customHeight="1">
      <c r="A209" s="6"/>
      <c r="S209" s="180"/>
    </row>
    <row r="210" spans="1:19" s="14" customFormat="1" ht="12" customHeight="1">
      <c r="A210" s="6"/>
      <c r="S210" s="180"/>
    </row>
    <row r="211" spans="1:19" s="14" customFormat="1" ht="12" customHeight="1">
      <c r="A211" s="6"/>
      <c r="S211" s="180"/>
    </row>
    <row r="212" spans="1:19" s="14" customFormat="1" ht="12" customHeight="1">
      <c r="A212" s="6"/>
      <c r="S212" s="180"/>
    </row>
    <row r="213" spans="1:19" s="14" customFormat="1" ht="12" customHeight="1">
      <c r="A213" s="6"/>
      <c r="S213" s="180"/>
    </row>
    <row r="214" spans="1:19" s="14" customFormat="1" ht="12" customHeight="1">
      <c r="A214" s="6"/>
      <c r="S214" s="180"/>
    </row>
    <row r="215" spans="1:19" s="14" customFormat="1" ht="12" customHeight="1">
      <c r="A215" s="6"/>
      <c r="S215" s="180"/>
    </row>
    <row r="216" spans="1:19" s="14" customFormat="1" ht="12" customHeight="1">
      <c r="A216" s="6"/>
      <c r="S216" s="180"/>
    </row>
    <row r="217" spans="1:19" s="14" customFormat="1" ht="12" customHeight="1">
      <c r="A217" s="6"/>
      <c r="S217" s="180"/>
    </row>
    <row r="218" spans="1:19" s="14" customFormat="1" ht="12" customHeight="1">
      <c r="A218" s="6"/>
      <c r="S218" s="180"/>
    </row>
    <row r="219" spans="1:19" s="14" customFormat="1" ht="12" customHeight="1">
      <c r="A219" s="6"/>
      <c r="S219" s="180"/>
    </row>
    <row r="220" spans="1:19" s="14" customFormat="1" ht="12" customHeight="1">
      <c r="A220" s="6"/>
      <c r="S220" s="180"/>
    </row>
    <row r="221" spans="1:19" s="14" customFormat="1" ht="12" customHeight="1">
      <c r="A221" s="6"/>
      <c r="S221" s="180"/>
    </row>
    <row r="222" spans="1:19" s="14" customFormat="1" ht="12" customHeight="1">
      <c r="A222" s="6"/>
      <c r="S222" s="180"/>
    </row>
    <row r="223" spans="1:19" s="14" customFormat="1" ht="12" customHeight="1">
      <c r="A223" s="6"/>
      <c r="S223" s="180"/>
    </row>
    <row r="224" spans="1:19" s="14" customFormat="1" ht="12" customHeight="1">
      <c r="A224" s="6"/>
      <c r="S224" s="180"/>
    </row>
    <row r="225" spans="1:19" s="14" customFormat="1" ht="12" customHeight="1">
      <c r="A225" s="6"/>
      <c r="S225" s="180"/>
    </row>
    <row r="226" spans="1:19" s="14" customFormat="1" ht="12" customHeight="1">
      <c r="A226" s="6"/>
      <c r="S226" s="180"/>
    </row>
    <row r="227" spans="1:19" s="14" customFormat="1" ht="12" customHeight="1">
      <c r="A227" s="6"/>
      <c r="S227" s="180"/>
    </row>
    <row r="228" spans="1:19" s="14" customFormat="1" ht="12" customHeight="1">
      <c r="A228" s="6"/>
      <c r="S228" s="180"/>
    </row>
    <row r="229" spans="1:19" s="14" customFormat="1" ht="12" customHeight="1">
      <c r="A229" s="6"/>
      <c r="S229" s="180"/>
    </row>
    <row r="230" spans="1:19" s="14" customFormat="1" ht="12" customHeight="1">
      <c r="A230" s="6"/>
      <c r="S230" s="180"/>
    </row>
    <row r="231" spans="1:19" s="14" customFormat="1" ht="12" customHeight="1">
      <c r="A231" s="6"/>
      <c r="S231" s="180"/>
    </row>
    <row r="232" spans="1:19" s="14" customFormat="1" ht="12" customHeight="1">
      <c r="A232" s="6"/>
      <c r="S232" s="180"/>
    </row>
    <row r="233" spans="1:19" s="14" customFormat="1" ht="12" customHeight="1">
      <c r="A233" s="6"/>
      <c r="S233" s="180"/>
    </row>
    <row r="234" spans="1:19" s="14" customFormat="1" ht="12" customHeight="1">
      <c r="A234" s="6"/>
      <c r="S234" s="180"/>
    </row>
    <row r="235" spans="1:19" s="14" customFormat="1" ht="12" customHeight="1">
      <c r="A235" s="6"/>
      <c r="S235" s="180"/>
    </row>
    <row r="236" spans="1:19" s="14" customFormat="1" ht="12" customHeight="1">
      <c r="A236" s="6"/>
      <c r="S236" s="180"/>
    </row>
    <row r="237" spans="1:19" s="14" customFormat="1" ht="12" customHeight="1">
      <c r="A237" s="6"/>
      <c r="S237" s="180"/>
    </row>
    <row r="238" spans="1:19" s="14" customFormat="1" ht="12" customHeight="1">
      <c r="A238" s="6"/>
      <c r="S238" s="180"/>
    </row>
    <row r="239" spans="1:19" s="14" customFormat="1" ht="12" customHeight="1">
      <c r="A239" s="6"/>
      <c r="S239" s="180"/>
    </row>
    <row r="240" spans="1:19" s="14" customFormat="1" ht="12" customHeight="1">
      <c r="A240" s="6"/>
      <c r="S240" s="180"/>
    </row>
    <row r="241" spans="1:19" s="14" customFormat="1" ht="12" customHeight="1">
      <c r="A241" s="6"/>
      <c r="S241" s="180"/>
    </row>
    <row r="242" spans="1:19" s="14" customFormat="1" ht="12" customHeight="1">
      <c r="A242" s="6"/>
      <c r="S242" s="180"/>
    </row>
    <row r="243" spans="1:19" s="14" customFormat="1" ht="12" customHeight="1">
      <c r="A243" s="6"/>
      <c r="S243" s="180"/>
    </row>
    <row r="244" spans="1:19" s="14" customFormat="1" ht="12" customHeight="1">
      <c r="A244" s="6"/>
      <c r="S244" s="180"/>
    </row>
    <row r="245" spans="1:19" s="14" customFormat="1" ht="12" customHeight="1">
      <c r="A245" s="6"/>
      <c r="S245" s="180"/>
    </row>
    <row r="246" spans="1:19" s="14" customFormat="1" ht="12" customHeight="1">
      <c r="A246" s="6"/>
      <c r="S246" s="180"/>
    </row>
    <row r="247" spans="1:19" s="14" customFormat="1" ht="12" customHeight="1">
      <c r="A247" s="6"/>
      <c r="S247" s="180"/>
    </row>
    <row r="248" spans="1:19" s="14" customFormat="1" ht="12" customHeight="1">
      <c r="A248" s="6"/>
      <c r="S248" s="180"/>
    </row>
    <row r="249" spans="1:19" s="14" customFormat="1" ht="12" customHeight="1">
      <c r="A249" s="6"/>
      <c r="S249" s="180"/>
    </row>
    <row r="250" spans="1:19" s="14" customFormat="1" ht="12" customHeight="1">
      <c r="A250" s="6"/>
      <c r="S250" s="180"/>
    </row>
    <row r="251" spans="1:19" s="14" customFormat="1" ht="12" customHeight="1">
      <c r="A251" s="6"/>
      <c r="S251" s="180"/>
    </row>
    <row r="252" spans="1:19" s="14" customFormat="1" ht="12" customHeight="1">
      <c r="A252" s="6"/>
      <c r="S252" s="180"/>
    </row>
    <row r="253" spans="1:19" s="14" customFormat="1" ht="12" customHeight="1">
      <c r="A253" s="6"/>
      <c r="S253" s="180"/>
    </row>
    <row r="254" spans="1:19" s="14" customFormat="1" ht="12" customHeight="1">
      <c r="A254" s="6"/>
      <c r="S254" s="180"/>
    </row>
    <row r="255" spans="1:19" s="14" customFormat="1" ht="12" customHeight="1">
      <c r="A255" s="6"/>
      <c r="S255" s="180"/>
    </row>
    <row r="256" spans="1:19" s="14" customFormat="1" ht="12" customHeight="1">
      <c r="A256" s="6"/>
      <c r="S256" s="180"/>
    </row>
    <row r="257" spans="1:19" s="14" customFormat="1" ht="12" customHeight="1">
      <c r="A257" s="6"/>
      <c r="S257" s="180"/>
    </row>
    <row r="258" spans="1:19" s="14" customFormat="1" ht="12" customHeight="1">
      <c r="A258" s="6"/>
      <c r="S258" s="180"/>
    </row>
    <row r="259" spans="1:19" s="14" customFormat="1" ht="12" customHeight="1">
      <c r="A259" s="6"/>
      <c r="S259" s="180"/>
    </row>
    <row r="260" spans="1:19" s="14" customFormat="1" ht="12" customHeight="1">
      <c r="A260" s="6"/>
      <c r="S260" s="180"/>
    </row>
    <row r="261" spans="1:19" s="14" customFormat="1" ht="12" customHeight="1">
      <c r="A261" s="6"/>
      <c r="S261" s="180"/>
    </row>
    <row r="262" spans="1:19" s="14" customFormat="1" ht="12" customHeight="1">
      <c r="A262" s="6"/>
      <c r="S262" s="180"/>
    </row>
    <row r="263" spans="1:19" s="14" customFormat="1" ht="12" customHeight="1">
      <c r="A263" s="6"/>
      <c r="S263" s="180"/>
    </row>
    <row r="264" spans="1:19" s="14" customFormat="1" ht="12" customHeight="1">
      <c r="A264" s="6"/>
      <c r="S264" s="180"/>
    </row>
    <row r="265" spans="1:19" s="14" customFormat="1" ht="12" customHeight="1">
      <c r="A265" s="6"/>
      <c r="S265" s="180"/>
    </row>
    <row r="266" spans="1:19" s="14" customFormat="1" ht="12" customHeight="1">
      <c r="A266" s="6"/>
      <c r="S266" s="180"/>
    </row>
    <row r="267" spans="1:19" s="14" customFormat="1" ht="12" customHeight="1">
      <c r="A267" s="6"/>
      <c r="S267" s="180"/>
    </row>
    <row r="268" spans="1:19" s="14" customFormat="1" ht="12" customHeight="1">
      <c r="A268" s="6"/>
      <c r="S268" s="180"/>
    </row>
    <row r="269" spans="1:19" s="14" customFormat="1" ht="12" customHeight="1">
      <c r="A269" s="6"/>
      <c r="S269" s="180"/>
    </row>
    <row r="270" spans="1:19" s="14" customFormat="1" ht="12" customHeight="1">
      <c r="A270" s="6"/>
      <c r="S270" s="180"/>
    </row>
    <row r="271" spans="1:19" s="14" customFormat="1" ht="12" customHeight="1">
      <c r="A271" s="6"/>
      <c r="S271" s="180"/>
    </row>
    <row r="272" spans="1:19" s="14" customFormat="1" ht="12" customHeight="1">
      <c r="A272" s="6"/>
      <c r="S272" s="180"/>
    </row>
    <row r="273" spans="1:19" s="14" customFormat="1" ht="12" customHeight="1">
      <c r="A273" s="6"/>
      <c r="S273" s="180"/>
    </row>
    <row r="274" spans="1:19" s="14" customFormat="1" ht="12" customHeight="1">
      <c r="A274" s="6"/>
      <c r="S274" s="180"/>
    </row>
    <row r="275" spans="1:19" s="14" customFormat="1" ht="12" customHeight="1">
      <c r="A275" s="6"/>
      <c r="S275" s="180"/>
    </row>
    <row r="276" spans="1:19" s="14" customFormat="1" ht="12" customHeight="1">
      <c r="A276" s="6"/>
      <c r="S276" s="180"/>
    </row>
    <row r="277" spans="1:19" s="14" customFormat="1" ht="12" customHeight="1">
      <c r="A277" s="6"/>
      <c r="S277" s="180"/>
    </row>
    <row r="278" spans="1:19" s="14" customFormat="1" ht="12" customHeight="1">
      <c r="A278" s="6"/>
      <c r="S278" s="180"/>
    </row>
    <row r="279" spans="1:19" s="14" customFormat="1" ht="12" customHeight="1">
      <c r="A279" s="6"/>
      <c r="S279" s="180"/>
    </row>
    <row r="280" spans="1:19" s="14" customFormat="1" ht="12" customHeight="1">
      <c r="A280" s="6"/>
      <c r="S280" s="180"/>
    </row>
    <row r="281" spans="1:19" s="14" customFormat="1" ht="12" customHeight="1">
      <c r="A281" s="6"/>
      <c r="S281" s="180"/>
    </row>
    <row r="282" spans="1:19" s="14" customFormat="1" ht="12" customHeight="1">
      <c r="A282" s="6"/>
      <c r="S282" s="180"/>
    </row>
    <row r="283" spans="1:19" s="14" customFormat="1" ht="12" customHeight="1">
      <c r="A283" s="6"/>
      <c r="S283" s="180"/>
    </row>
    <row r="284" spans="1:19" s="14" customFormat="1" ht="12" customHeight="1">
      <c r="A284" s="6"/>
      <c r="S284" s="180"/>
    </row>
    <row r="285" spans="1:19" s="14" customFormat="1" ht="12" customHeight="1">
      <c r="A285" s="6"/>
      <c r="S285" s="180"/>
    </row>
    <row r="286" spans="1:19" s="14" customFormat="1" ht="12" customHeight="1">
      <c r="A286" s="6"/>
      <c r="S286" s="180"/>
    </row>
    <row r="287" spans="1:19" s="14" customFormat="1" ht="12" customHeight="1">
      <c r="A287" s="6"/>
      <c r="S287" s="180"/>
    </row>
    <row r="288" spans="1:19" s="14" customFormat="1" ht="12" customHeight="1">
      <c r="A288" s="6"/>
      <c r="S288" s="180"/>
    </row>
    <row r="289" spans="1:19" s="14" customFormat="1" ht="12" customHeight="1">
      <c r="A289" s="6"/>
      <c r="S289" s="180"/>
    </row>
    <row r="290" spans="1:19" s="14" customFormat="1" ht="12" customHeight="1">
      <c r="A290" s="6"/>
      <c r="S290" s="180"/>
    </row>
    <row r="291" spans="1:19" s="14" customFormat="1" ht="12" customHeight="1">
      <c r="A291" s="6"/>
      <c r="S291" s="180"/>
    </row>
    <row r="292" spans="1:19" s="14" customFormat="1" ht="12" customHeight="1">
      <c r="A292" s="6"/>
      <c r="S292" s="180"/>
    </row>
    <row r="293" spans="1:19" s="14" customFormat="1" ht="12" customHeight="1">
      <c r="A293" s="6"/>
      <c r="S293" s="180"/>
    </row>
    <row r="294" spans="1:19" s="14" customFormat="1" ht="12" customHeight="1">
      <c r="A294" s="6"/>
      <c r="S294" s="180"/>
    </row>
    <row r="295" spans="1:19" s="14" customFormat="1" ht="12" customHeight="1">
      <c r="A295" s="6"/>
      <c r="S295" s="180"/>
    </row>
    <row r="296" spans="1:19" s="14" customFormat="1" ht="12" customHeight="1">
      <c r="A296" s="6"/>
      <c r="S296" s="180"/>
    </row>
    <row r="297" spans="1:19" s="14" customFormat="1" ht="12" customHeight="1">
      <c r="A297" s="6"/>
      <c r="S297" s="180"/>
    </row>
    <row r="298" spans="1:19" s="14" customFormat="1" ht="12" customHeight="1">
      <c r="A298" s="6"/>
      <c r="S298" s="180"/>
    </row>
    <row r="299" spans="1:19" s="14" customFormat="1" ht="12" customHeight="1">
      <c r="A299" s="6"/>
      <c r="S299" s="180"/>
    </row>
    <row r="300" spans="1:19" s="14" customFormat="1" ht="12" customHeight="1">
      <c r="A300" s="6"/>
      <c r="S300" s="180"/>
    </row>
    <row r="301" spans="1:19" s="14" customFormat="1" ht="12" customHeight="1">
      <c r="A301" s="6"/>
      <c r="S301" s="180"/>
    </row>
    <row r="302" spans="1:19" s="14" customFormat="1" ht="12" customHeight="1">
      <c r="A302" s="6"/>
      <c r="S302" s="180"/>
    </row>
    <row r="303" spans="1:19" s="14" customFormat="1" ht="12" customHeight="1">
      <c r="A303" s="6"/>
      <c r="S303" s="180"/>
    </row>
    <row r="304" spans="1:19" s="14" customFormat="1" ht="12" customHeight="1">
      <c r="A304" s="6"/>
      <c r="S304" s="180"/>
    </row>
    <row r="305" spans="1:19" s="14" customFormat="1" ht="12" customHeight="1">
      <c r="A305" s="6"/>
      <c r="S305" s="180"/>
    </row>
    <row r="306" spans="1:19" s="14" customFormat="1" ht="12" customHeight="1">
      <c r="A306" s="6"/>
      <c r="S306" s="180"/>
    </row>
    <row r="307" spans="1:19" s="14" customFormat="1" ht="12" customHeight="1">
      <c r="A307" s="6"/>
      <c r="S307" s="180"/>
    </row>
    <row r="308" spans="1:19" s="14" customFormat="1" ht="12" customHeight="1">
      <c r="A308" s="6"/>
      <c r="S308" s="180"/>
    </row>
    <row r="309" spans="1:19" s="14" customFormat="1" ht="12" customHeight="1">
      <c r="A309" s="6"/>
      <c r="S309" s="180"/>
    </row>
    <row r="310" spans="1:19" s="14" customFormat="1" ht="12" customHeight="1">
      <c r="A310" s="6"/>
      <c r="S310" s="180"/>
    </row>
    <row r="311" spans="1:19" s="14" customFormat="1" ht="12" customHeight="1">
      <c r="A311" s="6"/>
      <c r="S311" s="180"/>
    </row>
    <row r="312" spans="1:19" s="14" customFormat="1" ht="12" customHeight="1">
      <c r="A312" s="6"/>
      <c r="S312" s="180"/>
    </row>
    <row r="313" spans="1:19" s="14" customFormat="1" ht="12" customHeight="1">
      <c r="A313" s="6"/>
      <c r="S313" s="180"/>
    </row>
    <row r="314" spans="1:19" s="14" customFormat="1" ht="12" customHeight="1">
      <c r="A314" s="6"/>
      <c r="S314" s="180"/>
    </row>
    <row r="315" spans="1:19" s="14" customFormat="1" ht="12" customHeight="1">
      <c r="A315" s="6"/>
      <c r="S315" s="180"/>
    </row>
    <row r="316" spans="1:19" s="14" customFormat="1" ht="12" customHeight="1">
      <c r="A316" s="6"/>
      <c r="S316" s="180"/>
    </row>
    <row r="317" spans="1:19" s="14" customFormat="1" ht="12" customHeight="1">
      <c r="A317" s="6"/>
      <c r="S317" s="180"/>
    </row>
    <row r="318" spans="1:19" s="14" customFormat="1" ht="12" customHeight="1">
      <c r="A318" s="6"/>
      <c r="S318" s="180"/>
    </row>
    <row r="319" spans="1:19" s="14" customFormat="1" ht="12" customHeight="1">
      <c r="A319" s="6"/>
      <c r="S319" s="180"/>
    </row>
    <row r="320" spans="1:19" s="14" customFormat="1" ht="12" customHeight="1">
      <c r="A320" s="6"/>
      <c r="S320" s="180"/>
    </row>
    <row r="321" spans="1:19" s="14" customFormat="1" ht="12" customHeight="1">
      <c r="A321" s="6"/>
      <c r="S321" s="180"/>
    </row>
    <row r="322" spans="1:19" s="14" customFormat="1" ht="12" customHeight="1">
      <c r="A322" s="6"/>
      <c r="S322" s="180"/>
    </row>
    <row r="323" spans="1:19" s="14" customFormat="1" ht="12" customHeight="1">
      <c r="A323" s="6"/>
      <c r="S323" s="180"/>
    </row>
    <row r="324" spans="1:19" s="14" customFormat="1" ht="12" customHeight="1">
      <c r="A324" s="6"/>
      <c r="S324" s="180"/>
    </row>
    <row r="325" spans="1:19" s="14" customFormat="1" ht="12" customHeight="1">
      <c r="A325" s="6"/>
      <c r="S325" s="180"/>
    </row>
    <row r="326" spans="1:19" s="14" customFormat="1" ht="12" customHeight="1">
      <c r="A326" s="6"/>
      <c r="S326" s="180"/>
    </row>
    <row r="327" spans="1:19" s="14" customFormat="1" ht="12" customHeight="1">
      <c r="A327" s="6"/>
      <c r="S327" s="180"/>
    </row>
    <row r="328" spans="1:19" s="14" customFormat="1" ht="12" customHeight="1">
      <c r="A328" s="6"/>
      <c r="S328" s="180"/>
    </row>
    <row r="329" spans="1:19" s="14" customFormat="1" ht="12" customHeight="1">
      <c r="A329" s="6"/>
      <c r="S329" s="180"/>
    </row>
    <row r="330" spans="1:19" s="14" customFormat="1" ht="12" customHeight="1">
      <c r="A330" s="6"/>
      <c r="S330" s="180"/>
    </row>
    <row r="331" spans="1:19" s="14" customFormat="1" ht="12" customHeight="1">
      <c r="A331" s="6"/>
      <c r="S331" s="180"/>
    </row>
    <row r="332" spans="1:19" s="14" customFormat="1" ht="12" customHeight="1">
      <c r="A332" s="6"/>
      <c r="S332" s="180"/>
    </row>
    <row r="333" spans="1:19" s="14" customFormat="1" ht="12" customHeight="1">
      <c r="A333" s="6"/>
      <c r="S333" s="180"/>
    </row>
    <row r="334" spans="1:19" s="14" customFormat="1" ht="12" customHeight="1">
      <c r="A334" s="6"/>
      <c r="S334" s="180"/>
    </row>
    <row r="335" spans="1:19" s="14" customFormat="1" ht="12" customHeight="1">
      <c r="A335" s="6"/>
      <c r="S335" s="180"/>
    </row>
    <row r="336" spans="1:19" s="14" customFormat="1" ht="12" customHeight="1">
      <c r="A336" s="6"/>
      <c r="S336" s="180"/>
    </row>
    <row r="337" spans="1:19" s="14" customFormat="1" ht="12" customHeight="1">
      <c r="A337" s="6"/>
      <c r="S337" s="180"/>
    </row>
    <row r="338" spans="1:19" s="14" customFormat="1" ht="12" customHeight="1">
      <c r="A338" s="6"/>
      <c r="S338" s="180"/>
    </row>
    <row r="339" spans="1:19" s="14" customFormat="1" ht="12" customHeight="1">
      <c r="A339" s="6"/>
      <c r="S339" s="180"/>
    </row>
    <row r="340" spans="1:19" s="14" customFormat="1" ht="12" customHeight="1">
      <c r="A340" s="6"/>
      <c r="S340" s="180"/>
    </row>
    <row r="341" spans="1:19" s="14" customFormat="1" ht="12" customHeight="1">
      <c r="A341" s="6"/>
      <c r="S341" s="180"/>
    </row>
    <row r="342" spans="1:19" s="14" customFormat="1" ht="12" customHeight="1">
      <c r="A342" s="6"/>
      <c r="S342" s="180"/>
    </row>
    <row r="343" spans="1:19" s="14" customFormat="1" ht="12" customHeight="1">
      <c r="A343" s="6"/>
      <c r="S343" s="180"/>
    </row>
    <row r="344" spans="1:19" s="14" customFormat="1" ht="12" customHeight="1">
      <c r="A344" s="6"/>
      <c r="S344" s="180"/>
    </row>
    <row r="345" spans="1:19" s="14" customFormat="1" ht="12" customHeight="1">
      <c r="A345" s="6"/>
      <c r="S345" s="180"/>
    </row>
    <row r="346" spans="1:19" s="14" customFormat="1" ht="12" customHeight="1">
      <c r="A346" s="6"/>
      <c r="S346" s="180"/>
    </row>
    <row r="347" spans="1:19" s="14" customFormat="1" ht="12" customHeight="1">
      <c r="A347" s="6"/>
      <c r="S347" s="180"/>
    </row>
    <row r="348" spans="1:19" s="14" customFormat="1" ht="12" customHeight="1">
      <c r="A348" s="6"/>
      <c r="S348" s="180"/>
    </row>
    <row r="349" spans="1:19" s="14" customFormat="1" ht="12" customHeight="1">
      <c r="A349" s="6"/>
      <c r="S349" s="180"/>
    </row>
    <row r="350" spans="1:19" s="14" customFormat="1" ht="12" customHeight="1">
      <c r="A350" s="6"/>
      <c r="S350" s="180"/>
    </row>
    <row r="351" spans="1:19" s="14" customFormat="1" ht="12" customHeight="1">
      <c r="A351" s="6"/>
      <c r="S351" s="180"/>
    </row>
    <row r="352" spans="1:19" s="14" customFormat="1" ht="12" customHeight="1">
      <c r="A352" s="6"/>
      <c r="S352" s="180"/>
    </row>
    <row r="353" spans="1:19" s="14" customFormat="1" ht="12" customHeight="1">
      <c r="A353" s="6"/>
      <c r="S353" s="180"/>
    </row>
    <row r="354" spans="1:19" s="14" customFormat="1" ht="12" customHeight="1">
      <c r="A354" s="6"/>
      <c r="S354" s="180"/>
    </row>
    <row r="355" spans="1:19" s="14" customFormat="1" ht="12" customHeight="1">
      <c r="A355" s="6"/>
      <c r="S355" s="180"/>
    </row>
    <row r="356" spans="1:19" s="14" customFormat="1" ht="12" customHeight="1">
      <c r="A356" s="6"/>
      <c r="S356" s="180"/>
    </row>
    <row r="357" spans="1:19" s="14" customFormat="1" ht="12" customHeight="1">
      <c r="A357" s="6"/>
      <c r="S357" s="180"/>
    </row>
    <row r="358" spans="1:19" s="14" customFormat="1" ht="12" customHeight="1">
      <c r="A358" s="6"/>
      <c r="S358" s="180"/>
    </row>
    <row r="359" spans="1:19" s="14" customFormat="1" ht="12" customHeight="1">
      <c r="A359" s="6"/>
      <c r="S359" s="180"/>
    </row>
    <row r="360" spans="1:19" s="14" customFormat="1" ht="12" customHeight="1">
      <c r="A360" s="6"/>
      <c r="S360" s="180"/>
    </row>
    <row r="361" spans="1:19" s="14" customFormat="1" ht="12" customHeight="1">
      <c r="A361" s="6"/>
      <c r="S361" s="180"/>
    </row>
    <row r="362" spans="1:19" s="14" customFormat="1" ht="12" customHeight="1">
      <c r="A362" s="6"/>
      <c r="S362" s="180"/>
    </row>
    <row r="363" spans="1:19" s="14" customFormat="1" ht="12" customHeight="1">
      <c r="A363" s="6"/>
      <c r="S363" s="180"/>
    </row>
    <row r="364" spans="1:19" s="14" customFormat="1" ht="12" customHeight="1">
      <c r="A364" s="6"/>
      <c r="S364" s="180"/>
    </row>
    <row r="365" spans="1:19" s="14" customFormat="1" ht="12" customHeight="1">
      <c r="A365" s="6"/>
      <c r="S365" s="180"/>
    </row>
    <row r="366" spans="1:19" s="14" customFormat="1" ht="12" customHeight="1">
      <c r="A366" s="6"/>
      <c r="S366" s="180"/>
    </row>
    <row r="367" spans="1:19" s="14" customFormat="1" ht="12" customHeight="1">
      <c r="A367" s="6"/>
      <c r="S367" s="180"/>
    </row>
    <row r="368" spans="1:19" s="14" customFormat="1" ht="12" customHeight="1">
      <c r="A368" s="6"/>
      <c r="S368" s="180"/>
    </row>
    <row r="369" spans="1:19" s="14" customFormat="1" ht="12" customHeight="1">
      <c r="A369" s="6"/>
      <c r="S369" s="180"/>
    </row>
    <row r="370" spans="1:19" s="14" customFormat="1" ht="12" customHeight="1">
      <c r="A370" s="6"/>
      <c r="S370" s="180"/>
    </row>
  </sheetData>
  <mergeCells count="11">
    <mergeCell ref="A1:J1"/>
    <mergeCell ref="K1:S1"/>
    <mergeCell ref="B5:J5"/>
    <mergeCell ref="K5:R5"/>
    <mergeCell ref="B36:J36"/>
    <mergeCell ref="K36:R36"/>
    <mergeCell ref="B66:J66"/>
    <mergeCell ref="K66:R66"/>
    <mergeCell ref="B97:J97"/>
    <mergeCell ref="K97:R97"/>
    <mergeCell ref="A128:J129"/>
  </mergeCells>
  <hyperlinks>
    <hyperlink ref="A1" location="Inhalt!A1" display="10     Bruttolöhne und -gehälter in Deutschland 1991 bis 2006 nach Ländern"/>
    <hyperlink ref="A1:J1" location="Inhaltsverzeichnis!E28" display="15  Bruttolöhne und -gehält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&amp;C&amp;8– &amp;P –</oddHeader>
    <oddFooter>&amp;C&amp;7© Amt für Statistik Berlin-Brandenburg — SB P I 2 - hj 1 / 19 –  Berlin</oddFooter>
  </headerFooter>
  <rowBreaks count="1" manualBreakCount="1">
    <brk id="65" max="18" man="1"/>
  </rowBreaks>
  <colBreaks count="1" manualBreakCount="1">
    <brk id="10" max="1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139" customWidth="1"/>
    <col min="2" max="2" width="25.6640625" style="140" customWidth="1"/>
    <col min="3" max="3" width="15.6640625" style="140" customWidth="1"/>
    <col min="4" max="4" width="1.6640625" style="140" customWidth="1"/>
    <col min="5" max="5" width="25.6640625" style="140" customWidth="1"/>
    <col min="6" max="16384" width="11.44140625" style="140"/>
  </cols>
  <sheetData>
    <row r="3" spans="1:2">
      <c r="B3" s="139"/>
    </row>
    <row r="4" spans="1:2">
      <c r="B4" s="139"/>
    </row>
    <row r="5" spans="1:2">
      <c r="B5" s="139"/>
    </row>
    <row r="6" spans="1:2">
      <c r="B6" s="139"/>
    </row>
    <row r="7" spans="1:2">
      <c r="B7" s="139"/>
    </row>
    <row r="8" spans="1:2">
      <c r="B8" s="139"/>
    </row>
    <row r="9" spans="1:2">
      <c r="B9" s="139"/>
    </row>
    <row r="10" spans="1:2">
      <c r="B10" s="139"/>
    </row>
    <row r="11" spans="1:2">
      <c r="B11" s="139"/>
    </row>
    <row r="12" spans="1:2">
      <c r="B12" s="139"/>
    </row>
    <row r="13" spans="1:2">
      <c r="B13" s="139"/>
    </row>
    <row r="14" spans="1:2">
      <c r="B14" s="139"/>
    </row>
    <row r="15" spans="1:2">
      <c r="B15" s="139"/>
    </row>
    <row r="16" spans="1:2">
      <c r="A16" s="140"/>
      <c r="B16" s="139"/>
    </row>
    <row r="17" spans="1:2">
      <c r="A17" s="140"/>
      <c r="B17" s="139"/>
    </row>
    <row r="18" spans="1:2">
      <c r="A18" s="140"/>
      <c r="B18" s="139"/>
    </row>
    <row r="19" spans="1:2">
      <c r="B19" s="141"/>
    </row>
    <row r="20" spans="1:2">
      <c r="B20" s="139"/>
    </row>
    <row r="21" spans="1:2">
      <c r="A21" s="142" t="s">
        <v>29</v>
      </c>
      <c r="B21" s="139"/>
    </row>
    <row r="23" spans="1:2" ht="11.1" customHeight="1">
      <c r="A23" s="140"/>
      <c r="B23" s="142" t="s">
        <v>32</v>
      </c>
    </row>
    <row r="24" spans="1:2" ht="11.1" customHeight="1">
      <c r="A24" s="140"/>
      <c r="B24" s="130" t="s">
        <v>162</v>
      </c>
    </row>
    <row r="25" spans="1:2" ht="11.1" customHeight="1">
      <c r="A25" s="140"/>
    </row>
    <row r="26" spans="1:2" ht="11.1" customHeight="1">
      <c r="A26" s="140"/>
      <c r="B26" s="130" t="s">
        <v>200</v>
      </c>
    </row>
    <row r="27" spans="1:2" ht="11.1" customHeight="1">
      <c r="A27" s="140"/>
      <c r="B27" s="130" t="s">
        <v>165</v>
      </c>
    </row>
    <row r="28" spans="1:2" ht="11.1" customHeight="1">
      <c r="A28" s="140"/>
      <c r="B28" s="144"/>
    </row>
    <row r="29" spans="1:2" ht="11.1" customHeight="1">
      <c r="A29" s="140"/>
      <c r="B29" s="142"/>
    </row>
    <row r="30" spans="1:2" ht="11.1" customHeight="1">
      <c r="A30" s="140"/>
      <c r="B30" s="144"/>
    </row>
    <row r="31" spans="1:2" ht="11.1" customHeight="1">
      <c r="A31" s="140"/>
      <c r="B31" s="144"/>
    </row>
    <row r="32" spans="1:2" ht="11.1" customHeight="1">
      <c r="A32" s="140"/>
      <c r="B32" s="143"/>
    </row>
    <row r="33" spans="1:5" ht="80.400000000000006" customHeight="1">
      <c r="A33" s="140"/>
    </row>
    <row r="34" spans="1:5" ht="10.95" customHeight="1">
      <c r="A34" s="145" t="s">
        <v>84</v>
      </c>
      <c r="B34" s="146"/>
      <c r="C34" s="146"/>
      <c r="D34" s="147" t="s">
        <v>33</v>
      </c>
      <c r="E34" s="148"/>
    </row>
    <row r="35" spans="1:5" ht="10.95" customHeight="1">
      <c r="A35" s="146"/>
      <c r="B35" s="146"/>
      <c r="C35" s="146"/>
      <c r="D35" s="148"/>
      <c r="E35" s="148"/>
    </row>
    <row r="36" spans="1:5" ht="10.95" customHeight="1">
      <c r="A36" s="146"/>
      <c r="B36" s="149" t="s">
        <v>60</v>
      </c>
      <c r="C36" s="146"/>
      <c r="D36" s="148">
        <v>0</v>
      </c>
      <c r="E36" s="148" t="s">
        <v>85</v>
      </c>
    </row>
    <row r="37" spans="1:5" ht="10.95" customHeight="1">
      <c r="A37" s="146"/>
      <c r="B37" s="146" t="s">
        <v>148</v>
      </c>
      <c r="C37" s="146"/>
      <c r="D37" s="146"/>
      <c r="E37" s="148" t="s">
        <v>86</v>
      </c>
    </row>
    <row r="38" spans="1:5" ht="10.95" customHeight="1">
      <c r="A38" s="146"/>
      <c r="B38" s="146" t="s">
        <v>136</v>
      </c>
      <c r="C38" s="146"/>
      <c r="D38" s="146"/>
      <c r="E38" s="148" t="s">
        <v>58</v>
      </c>
    </row>
    <row r="39" spans="1:5" ht="10.95" customHeight="1">
      <c r="A39" s="146"/>
      <c r="B39" s="146" t="s">
        <v>30</v>
      </c>
      <c r="C39" s="146"/>
      <c r="D39" s="148" t="s">
        <v>47</v>
      </c>
      <c r="E39" s="148" t="s">
        <v>34</v>
      </c>
    </row>
    <row r="40" spans="1:5" ht="10.95" customHeight="1">
      <c r="A40" s="146"/>
      <c r="B40" s="146" t="s">
        <v>31</v>
      </c>
      <c r="C40" s="146"/>
      <c r="D40" s="148" t="s">
        <v>56</v>
      </c>
      <c r="E40" s="148" t="s">
        <v>38</v>
      </c>
    </row>
    <row r="41" spans="1:5" ht="10.95" customHeight="1">
      <c r="A41" s="146"/>
      <c r="B41" s="149"/>
      <c r="C41" s="150"/>
      <c r="D41" s="148" t="s">
        <v>59</v>
      </c>
      <c r="E41" s="148" t="s">
        <v>35</v>
      </c>
    </row>
    <row r="42" spans="1:5" ht="10.95" customHeight="1">
      <c r="A42" s="146"/>
      <c r="B42" s="146" t="s">
        <v>149</v>
      </c>
      <c r="C42" s="150"/>
      <c r="D42" s="148" t="s">
        <v>51</v>
      </c>
      <c r="E42" s="148" t="s">
        <v>36</v>
      </c>
    </row>
    <row r="43" spans="1:5" ht="10.95" customHeight="1">
      <c r="A43" s="146"/>
      <c r="B43" s="146" t="s">
        <v>150</v>
      </c>
      <c r="C43" s="150"/>
      <c r="D43" s="148" t="s">
        <v>48</v>
      </c>
      <c r="E43" s="148" t="s">
        <v>57</v>
      </c>
    </row>
    <row r="44" spans="1:5" ht="10.95" customHeight="1">
      <c r="A44" s="150"/>
      <c r="B44" s="151"/>
      <c r="C44" s="150"/>
      <c r="D44" s="146"/>
      <c r="E44" s="148" t="s">
        <v>62</v>
      </c>
    </row>
    <row r="45" spans="1:5" ht="10.95" customHeight="1">
      <c r="C45" s="150"/>
      <c r="D45" s="148" t="s">
        <v>49</v>
      </c>
      <c r="E45" s="148" t="s">
        <v>55</v>
      </c>
    </row>
    <row r="46" spans="1:5" ht="10.95" customHeight="1">
      <c r="C46" s="150"/>
      <c r="D46" s="148" t="s">
        <v>52</v>
      </c>
      <c r="E46" s="148" t="s">
        <v>37</v>
      </c>
    </row>
    <row r="47" spans="1:5" ht="10.95" customHeight="1">
      <c r="C47" s="150"/>
      <c r="D47" s="148" t="s">
        <v>53</v>
      </c>
      <c r="E47" s="148" t="s">
        <v>39</v>
      </c>
    </row>
    <row r="48" spans="1:5" ht="10.95" customHeight="1">
      <c r="C48" s="150"/>
      <c r="D48" s="148" t="s">
        <v>54</v>
      </c>
      <c r="E48" s="148" t="s">
        <v>40</v>
      </c>
    </row>
    <row r="49" spans="1:5" ht="10.95" customHeight="1">
      <c r="A49" s="150"/>
      <c r="B49" s="151"/>
      <c r="C49" s="150"/>
      <c r="D49" s="146"/>
      <c r="E49" s="148"/>
    </row>
    <row r="50" spans="1:5" ht="10.95" customHeight="1">
      <c r="A50" s="150"/>
      <c r="B50" s="151"/>
      <c r="C50" s="150"/>
      <c r="D50" s="146"/>
      <c r="E50" s="148"/>
    </row>
    <row r="51" spans="1:5" ht="10.95" customHeight="1">
      <c r="A51" s="146"/>
      <c r="B51" s="149"/>
      <c r="C51" s="150"/>
    </row>
    <row r="52" spans="1:5" ht="10.95" customHeight="1">
      <c r="A52" s="146"/>
      <c r="B52" s="152"/>
      <c r="C52" s="150"/>
    </row>
    <row r="53" spans="1:5" ht="10.95" customHeight="1">
      <c r="A53" s="146"/>
      <c r="B53" s="152"/>
      <c r="C53" s="150"/>
    </row>
    <row r="54" spans="1:5" ht="10.95" customHeight="1">
      <c r="A54" s="146"/>
      <c r="B54" s="152"/>
      <c r="C54" s="150"/>
    </row>
    <row r="55" spans="1:5" ht="10.95" customHeight="1">
      <c r="A55" s="131" t="s">
        <v>50</v>
      </c>
      <c r="B55" s="132" t="s">
        <v>87</v>
      </c>
      <c r="C55" s="133"/>
      <c r="D55" s="153"/>
    </row>
    <row r="56" spans="1:5" ht="10.95" customHeight="1">
      <c r="A56" s="131"/>
      <c r="B56" s="135" t="s">
        <v>166</v>
      </c>
      <c r="C56" s="133"/>
      <c r="D56" s="153"/>
    </row>
    <row r="57" spans="1:5" ht="10.95" customHeight="1">
      <c r="A57" s="129"/>
      <c r="B57" s="134" t="s">
        <v>88</v>
      </c>
      <c r="C57" s="133"/>
    </row>
    <row r="58" spans="1:5" ht="10.95" customHeight="1">
      <c r="A58" s="133"/>
      <c r="B58" s="134" t="s">
        <v>89</v>
      </c>
      <c r="C58" s="133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0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7" customWidth="1"/>
    <col min="11" max="18" width="10.44140625" style="17" customWidth="1"/>
    <col min="19" max="19" width="6.33203125" style="46" customWidth="1"/>
    <col min="20" max="16384" width="11.5546875" style="17"/>
  </cols>
  <sheetData>
    <row r="1" spans="1:19" ht="13.5" customHeight="1">
      <c r="A1" s="197" t="s">
        <v>158</v>
      </c>
      <c r="B1" s="197"/>
      <c r="C1" s="197"/>
      <c r="D1" s="197"/>
      <c r="E1" s="197"/>
      <c r="F1" s="197"/>
      <c r="G1" s="197"/>
      <c r="H1" s="197"/>
      <c r="I1" s="197"/>
      <c r="J1" s="197"/>
      <c r="K1" s="242" t="s">
        <v>158</v>
      </c>
      <c r="L1" s="243"/>
      <c r="M1" s="243"/>
      <c r="N1" s="243"/>
      <c r="O1" s="243"/>
      <c r="P1" s="243"/>
      <c r="Q1" s="243"/>
      <c r="R1" s="243"/>
      <c r="S1" s="243"/>
    </row>
    <row r="2" spans="1:19" s="12" customFormat="1" ht="12" customHeight="1">
      <c r="A2" s="53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55"/>
    </row>
    <row r="3" spans="1:19" s="7" customFormat="1" ht="24.9" customHeight="1">
      <c r="A3" s="184" t="s">
        <v>0</v>
      </c>
      <c r="B3" s="57" t="s">
        <v>11</v>
      </c>
      <c r="C3" s="77" t="s">
        <v>12</v>
      </c>
      <c r="D3" s="77" t="s">
        <v>13</v>
      </c>
      <c r="E3" s="57" t="s">
        <v>14</v>
      </c>
      <c r="F3" s="77" t="s">
        <v>15</v>
      </c>
      <c r="G3" s="77" t="s">
        <v>16</v>
      </c>
      <c r="H3" s="77" t="s">
        <v>17</v>
      </c>
      <c r="I3" s="57" t="s">
        <v>18</v>
      </c>
      <c r="J3" s="185" t="s">
        <v>19</v>
      </c>
      <c r="K3" s="186" t="s">
        <v>20</v>
      </c>
      <c r="L3" s="57" t="s">
        <v>21</v>
      </c>
      <c r="M3" s="77" t="s">
        <v>22</v>
      </c>
      <c r="N3" s="57" t="s">
        <v>23</v>
      </c>
      <c r="O3" s="57" t="s">
        <v>24</v>
      </c>
      <c r="P3" s="57" t="s">
        <v>25</v>
      </c>
      <c r="Q3" s="77" t="s">
        <v>26</v>
      </c>
      <c r="R3" s="57" t="s">
        <v>27</v>
      </c>
      <c r="S3" s="183" t="s">
        <v>0</v>
      </c>
    </row>
    <row r="4" spans="1:19" s="12" customFormat="1" ht="12" customHeight="1">
      <c r="A4" s="188"/>
      <c r="B4" s="16"/>
      <c r="C4" s="16"/>
      <c r="D4" s="16"/>
      <c r="E4" s="16"/>
      <c r="F4" s="16"/>
      <c r="G4" s="16"/>
      <c r="H4" s="16"/>
      <c r="I4" s="16"/>
      <c r="J4" s="16"/>
      <c r="K4" s="78"/>
      <c r="L4" s="78"/>
      <c r="M4" s="78"/>
      <c r="N4" s="78"/>
      <c r="O4" s="78"/>
      <c r="P4" s="78"/>
      <c r="Q4" s="78"/>
      <c r="R4" s="78"/>
      <c r="S4" s="63"/>
    </row>
    <row r="5" spans="1:19" s="7" customFormat="1" ht="12" customHeight="1">
      <c r="A5" s="64"/>
      <c r="B5" s="212" t="s">
        <v>6</v>
      </c>
      <c r="C5" s="212"/>
      <c r="D5" s="212"/>
      <c r="E5" s="212"/>
      <c r="F5" s="212"/>
      <c r="G5" s="212"/>
      <c r="H5" s="212"/>
      <c r="I5" s="212"/>
      <c r="J5" s="212"/>
      <c r="K5" s="212" t="s">
        <v>6</v>
      </c>
      <c r="L5" s="212"/>
      <c r="M5" s="212"/>
      <c r="N5" s="212"/>
      <c r="O5" s="212"/>
      <c r="P5" s="212"/>
      <c r="Q5" s="212"/>
      <c r="R5" s="212"/>
      <c r="S5" s="182"/>
    </row>
    <row r="6" spans="1:19" s="19" customFormat="1" ht="12" customHeight="1">
      <c r="A6" s="187">
        <v>1991</v>
      </c>
      <c r="B6" s="79">
        <v>22472</v>
      </c>
      <c r="C6" s="79">
        <v>21377</v>
      </c>
      <c r="D6" s="79">
        <v>19693</v>
      </c>
      <c r="E6" s="79">
        <v>11416</v>
      </c>
      <c r="F6" s="79">
        <v>22344</v>
      </c>
      <c r="G6" s="79">
        <v>25254</v>
      </c>
      <c r="H6" s="79">
        <v>23241</v>
      </c>
      <c r="I6" s="79">
        <v>11059</v>
      </c>
      <c r="J6" s="79">
        <v>20389</v>
      </c>
      <c r="K6" s="79">
        <v>22319</v>
      </c>
      <c r="L6" s="79">
        <v>20944</v>
      </c>
      <c r="M6" s="79">
        <v>21231</v>
      </c>
      <c r="N6" s="79">
        <v>11174</v>
      </c>
      <c r="O6" s="79">
        <v>10879</v>
      </c>
      <c r="P6" s="79">
        <v>19460</v>
      </c>
      <c r="Q6" s="79">
        <v>10891</v>
      </c>
      <c r="R6" s="79">
        <v>19861</v>
      </c>
      <c r="S6" s="187">
        <v>1991</v>
      </c>
    </row>
    <row r="7" spans="1:19" s="19" customFormat="1" ht="12" customHeight="1">
      <c r="A7" s="187">
        <v>1992</v>
      </c>
      <c r="B7" s="79">
        <v>23922</v>
      </c>
      <c r="C7" s="79">
        <v>22999</v>
      </c>
      <c r="D7" s="79">
        <v>21998</v>
      </c>
      <c r="E7" s="79">
        <v>14848</v>
      </c>
      <c r="F7" s="79">
        <v>23507</v>
      </c>
      <c r="G7" s="79">
        <v>26955</v>
      </c>
      <c r="H7" s="79">
        <v>24910</v>
      </c>
      <c r="I7" s="79">
        <v>14120</v>
      </c>
      <c r="J7" s="79">
        <v>21717</v>
      </c>
      <c r="K7" s="79">
        <v>23743</v>
      </c>
      <c r="L7" s="79">
        <v>22464</v>
      </c>
      <c r="M7" s="79">
        <v>22544</v>
      </c>
      <c r="N7" s="79">
        <v>14445</v>
      </c>
      <c r="O7" s="79">
        <v>14012</v>
      </c>
      <c r="P7" s="79">
        <v>20761</v>
      </c>
      <c r="Q7" s="79">
        <v>13972</v>
      </c>
      <c r="R7" s="79">
        <v>21898</v>
      </c>
      <c r="S7" s="187">
        <v>1992</v>
      </c>
    </row>
    <row r="8" spans="1:19" s="19" customFormat="1" ht="12" customHeight="1">
      <c r="A8" s="187">
        <v>1993</v>
      </c>
      <c r="B8" s="79">
        <v>24344</v>
      </c>
      <c r="C8" s="79">
        <v>23782</v>
      </c>
      <c r="D8" s="79">
        <v>23641</v>
      </c>
      <c r="E8" s="79">
        <v>17124</v>
      </c>
      <c r="F8" s="79">
        <v>24208</v>
      </c>
      <c r="G8" s="79">
        <v>27755</v>
      </c>
      <c r="H8" s="79">
        <v>25724</v>
      </c>
      <c r="I8" s="79">
        <v>16160</v>
      </c>
      <c r="J8" s="79">
        <v>22251</v>
      </c>
      <c r="K8" s="79">
        <v>24408</v>
      </c>
      <c r="L8" s="79">
        <v>23021</v>
      </c>
      <c r="M8" s="79">
        <v>23090</v>
      </c>
      <c r="N8" s="79">
        <v>16596</v>
      </c>
      <c r="O8" s="79">
        <v>16164</v>
      </c>
      <c r="P8" s="79">
        <v>21378</v>
      </c>
      <c r="Q8" s="79">
        <v>15926</v>
      </c>
      <c r="R8" s="79">
        <v>22844</v>
      </c>
      <c r="S8" s="187">
        <v>1993</v>
      </c>
    </row>
    <row r="9" spans="1:19" s="19" customFormat="1" ht="12" customHeight="1">
      <c r="A9" s="187">
        <v>1994</v>
      </c>
      <c r="B9" s="79">
        <v>24761</v>
      </c>
      <c r="C9" s="79">
        <v>24194</v>
      </c>
      <c r="D9" s="79">
        <v>24341</v>
      </c>
      <c r="E9" s="79">
        <v>18187</v>
      </c>
      <c r="F9" s="79">
        <v>24455</v>
      </c>
      <c r="G9" s="79">
        <v>28146</v>
      </c>
      <c r="H9" s="79">
        <v>26108</v>
      </c>
      <c r="I9" s="79">
        <v>17190</v>
      </c>
      <c r="J9" s="79">
        <v>22327</v>
      </c>
      <c r="K9" s="79">
        <v>24754</v>
      </c>
      <c r="L9" s="79">
        <v>23408</v>
      </c>
      <c r="M9" s="79">
        <v>23396</v>
      </c>
      <c r="N9" s="79">
        <v>17621</v>
      </c>
      <c r="O9" s="79">
        <v>17235</v>
      </c>
      <c r="P9" s="79">
        <v>21866</v>
      </c>
      <c r="Q9" s="79">
        <v>16827</v>
      </c>
      <c r="R9" s="79">
        <v>23287</v>
      </c>
      <c r="S9" s="187">
        <v>1994</v>
      </c>
    </row>
    <row r="10" spans="1:19" s="19" customFormat="1" ht="12" customHeight="1">
      <c r="A10" s="187">
        <v>1995</v>
      </c>
      <c r="B10" s="79">
        <v>25490</v>
      </c>
      <c r="C10" s="79">
        <v>24841</v>
      </c>
      <c r="D10" s="79">
        <v>25127</v>
      </c>
      <c r="E10" s="79">
        <v>19192</v>
      </c>
      <c r="F10" s="79">
        <v>25219</v>
      </c>
      <c r="G10" s="79">
        <v>28738</v>
      </c>
      <c r="H10" s="79">
        <v>26886</v>
      </c>
      <c r="I10" s="79">
        <v>18101</v>
      </c>
      <c r="J10" s="79">
        <v>22828</v>
      </c>
      <c r="K10" s="79">
        <v>25433</v>
      </c>
      <c r="L10" s="79">
        <v>23936</v>
      </c>
      <c r="M10" s="79">
        <v>23824</v>
      </c>
      <c r="N10" s="79">
        <v>18710</v>
      </c>
      <c r="O10" s="79">
        <v>18230</v>
      </c>
      <c r="P10" s="79">
        <v>22433</v>
      </c>
      <c r="Q10" s="79">
        <v>17742</v>
      </c>
      <c r="R10" s="79">
        <v>23977</v>
      </c>
      <c r="S10" s="187">
        <v>1995</v>
      </c>
    </row>
    <row r="11" spans="1:19" s="19" customFormat="1" ht="12" customHeight="1">
      <c r="A11" s="187">
        <v>1996</v>
      </c>
      <c r="B11" s="79">
        <v>25704</v>
      </c>
      <c r="C11" s="79">
        <v>25194</v>
      </c>
      <c r="D11" s="79">
        <v>25497</v>
      </c>
      <c r="E11" s="79">
        <v>19538</v>
      </c>
      <c r="F11" s="79">
        <v>25455</v>
      </c>
      <c r="G11" s="79">
        <v>29102</v>
      </c>
      <c r="H11" s="79">
        <v>27140</v>
      </c>
      <c r="I11" s="79">
        <v>18404</v>
      </c>
      <c r="J11" s="79">
        <v>23058</v>
      </c>
      <c r="K11" s="79">
        <v>25658</v>
      </c>
      <c r="L11" s="79">
        <v>24085</v>
      </c>
      <c r="M11" s="79">
        <v>24019</v>
      </c>
      <c r="N11" s="79">
        <v>19000</v>
      </c>
      <c r="O11" s="79">
        <v>18565</v>
      </c>
      <c r="P11" s="79">
        <v>22713</v>
      </c>
      <c r="Q11" s="79">
        <v>18112</v>
      </c>
      <c r="R11" s="79">
        <v>24255</v>
      </c>
      <c r="S11" s="187">
        <v>1996</v>
      </c>
    </row>
    <row r="12" spans="1:19" s="19" customFormat="1" ht="12" customHeight="1">
      <c r="A12" s="187">
        <v>1997</v>
      </c>
      <c r="B12" s="79">
        <v>25683</v>
      </c>
      <c r="C12" s="79">
        <v>25254</v>
      </c>
      <c r="D12" s="79">
        <v>25529</v>
      </c>
      <c r="E12" s="79">
        <v>19563</v>
      </c>
      <c r="F12" s="79">
        <v>25193</v>
      </c>
      <c r="G12" s="79">
        <v>29194</v>
      </c>
      <c r="H12" s="79">
        <v>27094</v>
      </c>
      <c r="I12" s="79">
        <v>18445</v>
      </c>
      <c r="J12" s="79">
        <v>23050</v>
      </c>
      <c r="K12" s="79">
        <v>25586</v>
      </c>
      <c r="L12" s="79">
        <v>24030</v>
      </c>
      <c r="M12" s="79">
        <v>23970</v>
      </c>
      <c r="N12" s="79">
        <v>19041</v>
      </c>
      <c r="O12" s="79">
        <v>18631</v>
      </c>
      <c r="P12" s="79">
        <v>22689</v>
      </c>
      <c r="Q12" s="79">
        <v>18231</v>
      </c>
      <c r="R12" s="79">
        <v>24261</v>
      </c>
      <c r="S12" s="187">
        <v>1997</v>
      </c>
    </row>
    <row r="13" spans="1:19" s="19" customFormat="1" ht="12" customHeight="1">
      <c r="A13" s="187">
        <v>1998</v>
      </c>
      <c r="B13" s="79">
        <v>25939</v>
      </c>
      <c r="C13" s="79">
        <v>25528</v>
      </c>
      <c r="D13" s="79">
        <v>25956</v>
      </c>
      <c r="E13" s="79">
        <v>19800</v>
      </c>
      <c r="F13" s="79">
        <v>25545</v>
      </c>
      <c r="G13" s="79">
        <v>29466</v>
      </c>
      <c r="H13" s="79">
        <v>27387</v>
      </c>
      <c r="I13" s="79">
        <v>18654</v>
      </c>
      <c r="J13" s="79">
        <v>23286</v>
      </c>
      <c r="K13" s="79">
        <v>25646</v>
      </c>
      <c r="L13" s="79">
        <v>24166</v>
      </c>
      <c r="M13" s="79">
        <v>24132</v>
      </c>
      <c r="N13" s="79">
        <v>19232</v>
      </c>
      <c r="O13" s="79">
        <v>18790</v>
      </c>
      <c r="P13" s="79">
        <v>22691</v>
      </c>
      <c r="Q13" s="79">
        <v>18422</v>
      </c>
      <c r="R13" s="79">
        <v>24475</v>
      </c>
      <c r="S13" s="187">
        <v>1998</v>
      </c>
    </row>
    <row r="14" spans="1:19" s="19" customFormat="1" ht="12" customHeight="1">
      <c r="A14" s="187">
        <v>1999</v>
      </c>
      <c r="B14" s="79">
        <v>26404</v>
      </c>
      <c r="C14" s="79">
        <v>25900</v>
      </c>
      <c r="D14" s="79">
        <v>26234</v>
      </c>
      <c r="E14" s="79">
        <v>20232</v>
      </c>
      <c r="F14" s="79">
        <v>25966</v>
      </c>
      <c r="G14" s="79">
        <v>29782</v>
      </c>
      <c r="H14" s="79">
        <v>27807</v>
      </c>
      <c r="I14" s="79">
        <v>19013</v>
      </c>
      <c r="J14" s="79">
        <v>23433</v>
      </c>
      <c r="K14" s="79">
        <v>25795</v>
      </c>
      <c r="L14" s="79">
        <v>24232</v>
      </c>
      <c r="M14" s="79">
        <v>24247</v>
      </c>
      <c r="N14" s="79">
        <v>19625</v>
      </c>
      <c r="O14" s="79">
        <v>19189</v>
      </c>
      <c r="P14" s="79">
        <v>22908</v>
      </c>
      <c r="Q14" s="79">
        <v>18921</v>
      </c>
      <c r="R14" s="79">
        <v>24788</v>
      </c>
      <c r="S14" s="187">
        <v>1999</v>
      </c>
    </row>
    <row r="15" spans="1:19" s="19" customFormat="1" ht="12" customHeight="1">
      <c r="A15" s="187">
        <v>2000</v>
      </c>
      <c r="B15" s="79">
        <v>26838</v>
      </c>
      <c r="C15" s="79">
        <v>26349</v>
      </c>
      <c r="D15" s="79">
        <v>26311</v>
      </c>
      <c r="E15" s="79">
        <v>20620</v>
      </c>
      <c r="F15" s="79">
        <v>25717</v>
      </c>
      <c r="G15" s="79">
        <v>29997</v>
      </c>
      <c r="H15" s="79">
        <v>28260</v>
      </c>
      <c r="I15" s="79">
        <v>19289</v>
      </c>
      <c r="J15" s="79">
        <v>23619</v>
      </c>
      <c r="K15" s="79">
        <v>25864</v>
      </c>
      <c r="L15" s="79">
        <v>24527</v>
      </c>
      <c r="M15" s="79">
        <v>24518</v>
      </c>
      <c r="N15" s="79">
        <v>19978</v>
      </c>
      <c r="O15" s="79">
        <v>19297</v>
      </c>
      <c r="P15" s="79">
        <v>23137</v>
      </c>
      <c r="Q15" s="79">
        <v>19299</v>
      </c>
      <c r="R15" s="79">
        <v>25094</v>
      </c>
      <c r="S15" s="187">
        <v>2000</v>
      </c>
    </row>
    <row r="16" spans="1:19" s="19" customFormat="1" ht="12" customHeight="1">
      <c r="A16" s="187">
        <v>2001</v>
      </c>
      <c r="B16" s="79">
        <v>27568</v>
      </c>
      <c r="C16" s="79">
        <v>27028</v>
      </c>
      <c r="D16" s="79">
        <v>26775</v>
      </c>
      <c r="E16" s="79">
        <v>21121</v>
      </c>
      <c r="F16" s="79">
        <v>26433</v>
      </c>
      <c r="G16" s="79">
        <v>30810</v>
      </c>
      <c r="H16" s="79">
        <v>29029</v>
      </c>
      <c r="I16" s="79">
        <v>19730</v>
      </c>
      <c r="J16" s="79">
        <v>24085</v>
      </c>
      <c r="K16" s="79">
        <v>26294</v>
      </c>
      <c r="L16" s="79">
        <v>24948</v>
      </c>
      <c r="M16" s="79">
        <v>25232</v>
      </c>
      <c r="N16" s="79">
        <v>20440</v>
      </c>
      <c r="O16" s="79">
        <v>19698</v>
      </c>
      <c r="P16" s="79">
        <v>23577</v>
      </c>
      <c r="Q16" s="79">
        <v>19832</v>
      </c>
      <c r="R16" s="79">
        <v>25686</v>
      </c>
      <c r="S16" s="187">
        <v>2001</v>
      </c>
    </row>
    <row r="17" spans="1:19" s="19" customFormat="1" ht="12" customHeight="1">
      <c r="A17" s="187">
        <v>2002</v>
      </c>
      <c r="B17" s="79">
        <v>28005</v>
      </c>
      <c r="C17" s="79">
        <v>27452</v>
      </c>
      <c r="D17" s="79">
        <v>27092</v>
      </c>
      <c r="E17" s="79">
        <v>21479</v>
      </c>
      <c r="F17" s="79">
        <v>26567</v>
      </c>
      <c r="G17" s="79">
        <v>31200</v>
      </c>
      <c r="H17" s="79">
        <v>29562</v>
      </c>
      <c r="I17" s="79">
        <v>20089</v>
      </c>
      <c r="J17" s="79">
        <v>24262</v>
      </c>
      <c r="K17" s="79">
        <v>26659</v>
      </c>
      <c r="L17" s="79">
        <v>25087</v>
      </c>
      <c r="M17" s="79">
        <v>25276</v>
      </c>
      <c r="N17" s="79">
        <v>20727</v>
      </c>
      <c r="O17" s="79">
        <v>20091</v>
      </c>
      <c r="P17" s="79">
        <v>23938</v>
      </c>
      <c r="Q17" s="79">
        <v>20303</v>
      </c>
      <c r="R17" s="79">
        <v>26060</v>
      </c>
      <c r="S17" s="187">
        <v>2002</v>
      </c>
    </row>
    <row r="18" spans="1:19" s="19" customFormat="1" ht="12" customHeight="1">
      <c r="A18" s="187">
        <v>2003</v>
      </c>
      <c r="B18" s="79">
        <v>28527</v>
      </c>
      <c r="C18" s="79">
        <v>27835</v>
      </c>
      <c r="D18" s="79">
        <v>27262</v>
      </c>
      <c r="E18" s="79">
        <v>21595</v>
      </c>
      <c r="F18" s="79">
        <v>27246</v>
      </c>
      <c r="G18" s="79">
        <v>31480</v>
      </c>
      <c r="H18" s="79">
        <v>30216</v>
      </c>
      <c r="I18" s="79">
        <v>20385</v>
      </c>
      <c r="J18" s="79">
        <v>24615</v>
      </c>
      <c r="K18" s="79">
        <v>26860</v>
      </c>
      <c r="L18" s="79">
        <v>25401</v>
      </c>
      <c r="M18" s="79">
        <v>25624</v>
      </c>
      <c r="N18" s="79">
        <v>21079</v>
      </c>
      <c r="O18" s="79">
        <v>20303</v>
      </c>
      <c r="P18" s="79">
        <v>24171</v>
      </c>
      <c r="Q18" s="79">
        <v>20731</v>
      </c>
      <c r="R18" s="79">
        <v>26413</v>
      </c>
      <c r="S18" s="187">
        <v>2003</v>
      </c>
    </row>
    <row r="19" spans="1:19" s="19" customFormat="1" ht="12" customHeight="1">
      <c r="A19" s="187">
        <v>2004</v>
      </c>
      <c r="B19" s="79">
        <v>28755</v>
      </c>
      <c r="C19" s="79">
        <v>28169</v>
      </c>
      <c r="D19" s="79">
        <v>27342</v>
      </c>
      <c r="E19" s="79">
        <v>21670</v>
      </c>
      <c r="F19" s="79">
        <v>27425</v>
      </c>
      <c r="G19" s="79">
        <v>31698</v>
      </c>
      <c r="H19" s="79">
        <v>30336</v>
      </c>
      <c r="I19" s="79">
        <v>20482</v>
      </c>
      <c r="J19" s="79">
        <v>24614</v>
      </c>
      <c r="K19" s="79">
        <v>26986</v>
      </c>
      <c r="L19" s="79">
        <v>25427</v>
      </c>
      <c r="M19" s="79">
        <v>25849</v>
      </c>
      <c r="N19" s="79">
        <v>21301</v>
      </c>
      <c r="O19" s="79">
        <v>20507</v>
      </c>
      <c r="P19" s="79">
        <v>24121</v>
      </c>
      <c r="Q19" s="79">
        <v>20901</v>
      </c>
      <c r="R19" s="79">
        <v>26575</v>
      </c>
      <c r="S19" s="187">
        <v>2004</v>
      </c>
    </row>
    <row r="20" spans="1:19" s="19" customFormat="1" ht="12" customHeight="1">
      <c r="A20" s="187">
        <v>2005</v>
      </c>
      <c r="B20" s="79">
        <v>28945</v>
      </c>
      <c r="C20" s="79">
        <v>28282</v>
      </c>
      <c r="D20" s="79">
        <v>27359</v>
      </c>
      <c r="E20" s="79">
        <v>21993</v>
      </c>
      <c r="F20" s="79">
        <v>27793</v>
      </c>
      <c r="G20" s="79">
        <v>31964</v>
      </c>
      <c r="H20" s="79">
        <v>30481</v>
      </c>
      <c r="I20" s="79">
        <v>20708</v>
      </c>
      <c r="J20" s="79">
        <v>24502</v>
      </c>
      <c r="K20" s="79">
        <v>27076</v>
      </c>
      <c r="L20" s="79">
        <v>25341</v>
      </c>
      <c r="M20" s="79">
        <v>26008</v>
      </c>
      <c r="N20" s="79">
        <v>21412</v>
      </c>
      <c r="O20" s="79">
        <v>20718</v>
      </c>
      <c r="P20" s="79">
        <v>24091</v>
      </c>
      <c r="Q20" s="79">
        <v>21069</v>
      </c>
      <c r="R20" s="79">
        <v>26690</v>
      </c>
      <c r="S20" s="187">
        <v>2005</v>
      </c>
    </row>
    <row r="21" spans="1:19" s="19" customFormat="1" ht="12" customHeight="1">
      <c r="A21" s="187">
        <v>2006</v>
      </c>
      <c r="B21" s="79">
        <v>29415</v>
      </c>
      <c r="C21" s="79">
        <v>28581</v>
      </c>
      <c r="D21" s="79">
        <v>27308</v>
      </c>
      <c r="E21" s="79">
        <v>22195</v>
      </c>
      <c r="F21" s="79">
        <v>28166</v>
      </c>
      <c r="G21" s="79">
        <v>32376</v>
      </c>
      <c r="H21" s="79">
        <v>31010</v>
      </c>
      <c r="I21" s="79">
        <v>20738</v>
      </c>
      <c r="J21" s="79">
        <v>24935</v>
      </c>
      <c r="K21" s="79">
        <v>27024</v>
      </c>
      <c r="L21" s="79">
        <v>25493</v>
      </c>
      <c r="M21" s="79">
        <v>26188</v>
      </c>
      <c r="N21" s="79">
        <v>21692</v>
      </c>
      <c r="O21" s="79">
        <v>20874</v>
      </c>
      <c r="P21" s="79">
        <v>23974</v>
      </c>
      <c r="Q21" s="79">
        <v>21319</v>
      </c>
      <c r="R21" s="79">
        <v>26921</v>
      </c>
      <c r="S21" s="187">
        <v>2006</v>
      </c>
    </row>
    <row r="22" spans="1:19" s="19" customFormat="1" ht="12" customHeight="1">
      <c r="A22" s="187">
        <v>2007</v>
      </c>
      <c r="B22" s="79">
        <v>29925</v>
      </c>
      <c r="C22" s="79">
        <v>29221</v>
      </c>
      <c r="D22" s="79">
        <v>27548</v>
      </c>
      <c r="E22" s="79">
        <v>22563</v>
      </c>
      <c r="F22" s="79">
        <v>28450</v>
      </c>
      <c r="G22" s="79">
        <v>32935</v>
      </c>
      <c r="H22" s="79">
        <v>31719</v>
      </c>
      <c r="I22" s="79">
        <v>21059</v>
      </c>
      <c r="J22" s="79">
        <v>25102</v>
      </c>
      <c r="K22" s="79">
        <v>27272</v>
      </c>
      <c r="L22" s="79">
        <v>25777</v>
      </c>
      <c r="M22" s="79">
        <v>26593</v>
      </c>
      <c r="N22" s="79">
        <v>22069</v>
      </c>
      <c r="O22" s="79">
        <v>21037</v>
      </c>
      <c r="P22" s="79">
        <v>24338</v>
      </c>
      <c r="Q22" s="79">
        <v>21597</v>
      </c>
      <c r="R22" s="79">
        <v>27324</v>
      </c>
      <c r="S22" s="187">
        <v>2007</v>
      </c>
    </row>
    <row r="23" spans="1:19" s="19" customFormat="1" ht="12" customHeight="1">
      <c r="A23" s="187">
        <v>2008</v>
      </c>
      <c r="B23" s="79">
        <v>30549</v>
      </c>
      <c r="C23" s="79">
        <v>30039</v>
      </c>
      <c r="D23" s="79">
        <v>28091</v>
      </c>
      <c r="E23" s="79">
        <v>23084</v>
      </c>
      <c r="F23" s="79">
        <v>29303</v>
      </c>
      <c r="G23" s="79">
        <v>33606</v>
      </c>
      <c r="H23" s="79">
        <v>32631</v>
      </c>
      <c r="I23" s="79">
        <v>21504</v>
      </c>
      <c r="J23" s="79">
        <v>25609</v>
      </c>
      <c r="K23" s="79">
        <v>28015</v>
      </c>
      <c r="L23" s="79">
        <v>26288</v>
      </c>
      <c r="M23" s="79">
        <v>26774</v>
      </c>
      <c r="N23" s="79">
        <v>22747</v>
      </c>
      <c r="O23" s="79">
        <v>21704</v>
      </c>
      <c r="P23" s="79">
        <v>24795</v>
      </c>
      <c r="Q23" s="79">
        <v>22195</v>
      </c>
      <c r="R23" s="79">
        <v>28007</v>
      </c>
      <c r="S23" s="187">
        <v>2008</v>
      </c>
    </row>
    <row r="24" spans="1:19" s="19" customFormat="1" ht="12" customHeight="1">
      <c r="A24" s="187">
        <v>2009</v>
      </c>
      <c r="B24" s="79">
        <v>30131</v>
      </c>
      <c r="C24" s="79">
        <v>29823</v>
      </c>
      <c r="D24" s="79">
        <v>28370</v>
      </c>
      <c r="E24" s="79">
        <v>23330</v>
      </c>
      <c r="F24" s="79">
        <v>29428</v>
      </c>
      <c r="G24" s="79">
        <v>33879</v>
      </c>
      <c r="H24" s="79">
        <v>32522</v>
      </c>
      <c r="I24" s="79">
        <v>21941</v>
      </c>
      <c r="J24" s="79">
        <v>25823</v>
      </c>
      <c r="K24" s="79">
        <v>28098</v>
      </c>
      <c r="L24" s="79">
        <v>26489</v>
      </c>
      <c r="M24" s="79">
        <v>26373</v>
      </c>
      <c r="N24" s="79">
        <v>23076</v>
      </c>
      <c r="O24" s="79">
        <v>22271</v>
      </c>
      <c r="P24" s="79">
        <v>24913</v>
      </c>
      <c r="Q24" s="79">
        <v>22404</v>
      </c>
      <c r="R24" s="79">
        <v>28020</v>
      </c>
      <c r="S24" s="187">
        <v>2009</v>
      </c>
    </row>
    <row r="25" spans="1:19" s="19" customFormat="1" ht="12" customHeight="1">
      <c r="A25" s="187">
        <v>2010</v>
      </c>
      <c r="B25" s="79">
        <v>31153</v>
      </c>
      <c r="C25" s="79">
        <v>30712</v>
      </c>
      <c r="D25" s="79">
        <v>29031</v>
      </c>
      <c r="E25" s="79">
        <v>23875</v>
      </c>
      <c r="F25" s="79">
        <v>30068</v>
      </c>
      <c r="G25" s="79">
        <v>34316</v>
      </c>
      <c r="H25" s="79">
        <v>33125</v>
      </c>
      <c r="I25" s="79">
        <v>22510</v>
      </c>
      <c r="J25" s="79">
        <v>26497</v>
      </c>
      <c r="K25" s="79">
        <v>28790</v>
      </c>
      <c r="L25" s="79">
        <v>27034</v>
      </c>
      <c r="M25" s="79">
        <v>27446</v>
      </c>
      <c r="N25" s="79">
        <v>23768</v>
      </c>
      <c r="O25" s="79">
        <v>22929</v>
      </c>
      <c r="P25" s="79">
        <v>25414</v>
      </c>
      <c r="Q25" s="79">
        <v>22972</v>
      </c>
      <c r="R25" s="79">
        <v>28755</v>
      </c>
      <c r="S25" s="187">
        <v>2010</v>
      </c>
    </row>
    <row r="26" spans="1:19" s="19" customFormat="1" ht="12" customHeight="1">
      <c r="A26" s="187">
        <v>2011</v>
      </c>
      <c r="B26" s="79">
        <v>32390</v>
      </c>
      <c r="C26" s="79">
        <v>31800</v>
      </c>
      <c r="D26" s="79">
        <v>30051</v>
      </c>
      <c r="E26" s="79">
        <v>24762</v>
      </c>
      <c r="F26" s="79">
        <v>31067</v>
      </c>
      <c r="G26" s="79">
        <v>35311</v>
      </c>
      <c r="H26" s="79">
        <v>34145</v>
      </c>
      <c r="I26" s="79">
        <v>23432</v>
      </c>
      <c r="J26" s="79">
        <v>27437</v>
      </c>
      <c r="K26" s="79">
        <v>29692</v>
      </c>
      <c r="L26" s="79">
        <v>27788</v>
      </c>
      <c r="M26" s="79">
        <v>28329</v>
      </c>
      <c r="N26" s="79">
        <v>24608</v>
      </c>
      <c r="O26" s="79">
        <v>23761</v>
      </c>
      <c r="P26" s="79">
        <v>26137</v>
      </c>
      <c r="Q26" s="79">
        <v>23764</v>
      </c>
      <c r="R26" s="79">
        <v>29749</v>
      </c>
      <c r="S26" s="187">
        <v>2011</v>
      </c>
    </row>
    <row r="27" spans="1:19" s="19" customFormat="1" ht="12" customHeight="1">
      <c r="A27" s="187">
        <v>2012</v>
      </c>
      <c r="B27" s="79">
        <v>33433</v>
      </c>
      <c r="C27" s="79">
        <v>32749</v>
      </c>
      <c r="D27" s="79">
        <v>30463</v>
      </c>
      <c r="E27" s="79">
        <v>25248</v>
      </c>
      <c r="F27" s="79">
        <v>31662</v>
      </c>
      <c r="G27" s="79">
        <v>36242</v>
      </c>
      <c r="H27" s="79">
        <v>34790</v>
      </c>
      <c r="I27" s="79">
        <v>24279</v>
      </c>
      <c r="J27" s="79">
        <v>28206</v>
      </c>
      <c r="K27" s="79">
        <v>30628</v>
      </c>
      <c r="L27" s="79">
        <v>28503</v>
      </c>
      <c r="M27" s="79">
        <v>28891</v>
      </c>
      <c r="N27" s="79">
        <v>25322</v>
      </c>
      <c r="O27" s="79">
        <v>24667</v>
      </c>
      <c r="P27" s="79">
        <v>26822</v>
      </c>
      <c r="Q27" s="79">
        <v>24628</v>
      </c>
      <c r="R27" s="79">
        <v>30604</v>
      </c>
      <c r="S27" s="187">
        <v>2012</v>
      </c>
    </row>
    <row r="28" spans="1:19" s="19" customFormat="1" ht="12" customHeight="1">
      <c r="A28" s="187">
        <v>2013</v>
      </c>
      <c r="B28" s="79">
        <v>34229</v>
      </c>
      <c r="C28" s="79">
        <v>33492</v>
      </c>
      <c r="D28" s="79">
        <v>30982</v>
      </c>
      <c r="E28" s="79">
        <v>25988</v>
      </c>
      <c r="F28" s="79">
        <v>32812</v>
      </c>
      <c r="G28" s="79">
        <v>37397</v>
      </c>
      <c r="H28" s="79">
        <v>35518</v>
      </c>
      <c r="I28" s="79">
        <v>24722</v>
      </c>
      <c r="J28" s="79">
        <v>28858</v>
      </c>
      <c r="K28" s="79">
        <v>31032</v>
      </c>
      <c r="L28" s="79">
        <v>29421</v>
      </c>
      <c r="M28" s="79">
        <v>29697</v>
      </c>
      <c r="N28" s="79">
        <v>25989</v>
      </c>
      <c r="O28" s="79">
        <v>25146</v>
      </c>
      <c r="P28" s="79">
        <v>27381</v>
      </c>
      <c r="Q28" s="79">
        <v>25358</v>
      </c>
      <c r="R28" s="79">
        <v>31275</v>
      </c>
      <c r="S28" s="187">
        <v>2013</v>
      </c>
    </row>
    <row r="29" spans="1:19" s="19" customFormat="1" ht="12" customHeight="1">
      <c r="A29" s="187">
        <v>2014</v>
      </c>
      <c r="B29" s="79">
        <v>35016</v>
      </c>
      <c r="C29" s="79">
        <v>34482</v>
      </c>
      <c r="D29" s="79">
        <v>31925</v>
      </c>
      <c r="E29" s="79">
        <v>26827</v>
      </c>
      <c r="F29" s="79">
        <v>33558</v>
      </c>
      <c r="G29" s="79">
        <v>38333</v>
      </c>
      <c r="H29" s="79">
        <v>36388</v>
      </c>
      <c r="I29" s="79">
        <v>25525</v>
      </c>
      <c r="J29" s="79">
        <v>29774</v>
      </c>
      <c r="K29" s="79">
        <v>32105</v>
      </c>
      <c r="L29" s="79">
        <v>30143</v>
      </c>
      <c r="M29" s="79">
        <v>30245</v>
      </c>
      <c r="N29" s="79">
        <v>26842</v>
      </c>
      <c r="O29" s="79">
        <v>26146</v>
      </c>
      <c r="P29" s="79">
        <v>27934</v>
      </c>
      <c r="Q29" s="79">
        <v>26335</v>
      </c>
      <c r="R29" s="79">
        <v>32198</v>
      </c>
      <c r="S29" s="187">
        <v>2014</v>
      </c>
    </row>
    <row r="30" spans="1:19" s="19" customFormat="1" ht="12" customHeight="1">
      <c r="A30" s="187">
        <v>2015</v>
      </c>
      <c r="B30" s="79">
        <v>36045</v>
      </c>
      <c r="C30" s="79">
        <v>35476</v>
      </c>
      <c r="D30" s="79">
        <v>33072</v>
      </c>
      <c r="E30" s="79">
        <v>28027</v>
      </c>
      <c r="F30" s="79">
        <v>34428</v>
      </c>
      <c r="G30" s="79">
        <v>39418</v>
      </c>
      <c r="H30" s="79">
        <v>37276</v>
      </c>
      <c r="I30" s="79">
        <v>26677</v>
      </c>
      <c r="J30" s="79">
        <v>30595</v>
      </c>
      <c r="K30" s="79">
        <v>32819</v>
      </c>
      <c r="L30" s="79">
        <v>30903</v>
      </c>
      <c r="M30" s="79">
        <v>30821</v>
      </c>
      <c r="N30" s="79">
        <v>28130</v>
      </c>
      <c r="O30" s="79">
        <v>27169</v>
      </c>
      <c r="P30" s="79">
        <v>28631</v>
      </c>
      <c r="Q30" s="79">
        <v>27349</v>
      </c>
      <c r="R30" s="79">
        <v>33128</v>
      </c>
      <c r="S30" s="187">
        <v>2015</v>
      </c>
    </row>
    <row r="31" spans="1:19" s="19" customFormat="1" ht="12" customHeight="1">
      <c r="A31" s="187">
        <v>2016</v>
      </c>
      <c r="B31" s="79">
        <v>36933</v>
      </c>
      <c r="C31" s="79">
        <v>36406</v>
      </c>
      <c r="D31" s="79">
        <v>34130</v>
      </c>
      <c r="E31" s="79">
        <v>28732</v>
      </c>
      <c r="F31" s="79">
        <v>35427</v>
      </c>
      <c r="G31" s="79">
        <v>40435</v>
      </c>
      <c r="H31" s="79">
        <v>38114</v>
      </c>
      <c r="I31" s="79">
        <v>27557</v>
      </c>
      <c r="J31" s="79">
        <v>31258</v>
      </c>
      <c r="K31" s="79">
        <v>33558</v>
      </c>
      <c r="L31" s="79">
        <v>31566</v>
      </c>
      <c r="M31" s="79">
        <v>31430</v>
      </c>
      <c r="N31" s="79">
        <v>29026</v>
      </c>
      <c r="O31" s="79">
        <v>27973</v>
      </c>
      <c r="P31" s="79">
        <v>29284</v>
      </c>
      <c r="Q31" s="79">
        <v>28127</v>
      </c>
      <c r="R31" s="79">
        <v>33958</v>
      </c>
      <c r="S31" s="187">
        <v>2016</v>
      </c>
    </row>
    <row r="32" spans="1:19" s="19" customFormat="1" ht="12" customHeight="1">
      <c r="A32" s="187">
        <v>2017</v>
      </c>
      <c r="B32" s="79">
        <v>37912</v>
      </c>
      <c r="C32" s="79">
        <v>37374</v>
      </c>
      <c r="D32" s="79">
        <v>35358</v>
      </c>
      <c r="E32" s="79">
        <v>29622</v>
      </c>
      <c r="F32" s="79">
        <v>36409</v>
      </c>
      <c r="G32" s="79">
        <v>41213</v>
      </c>
      <c r="H32" s="79">
        <v>39000</v>
      </c>
      <c r="I32" s="79">
        <v>28303</v>
      </c>
      <c r="J32" s="79">
        <v>31969</v>
      </c>
      <c r="K32" s="79">
        <v>34281</v>
      </c>
      <c r="L32" s="79">
        <v>32302</v>
      </c>
      <c r="M32" s="79">
        <v>32137</v>
      </c>
      <c r="N32" s="79">
        <v>29867</v>
      </c>
      <c r="O32" s="79">
        <v>28857</v>
      </c>
      <c r="P32" s="79">
        <v>30045</v>
      </c>
      <c r="Q32" s="79">
        <v>29106</v>
      </c>
      <c r="R32" s="79">
        <v>34825</v>
      </c>
      <c r="S32" s="187">
        <v>2017</v>
      </c>
    </row>
    <row r="33" spans="1:19" s="19" customFormat="1" ht="12" customHeight="1">
      <c r="A33" s="187">
        <v>2018</v>
      </c>
      <c r="B33" s="79">
        <v>39089</v>
      </c>
      <c r="C33" s="79">
        <v>38619</v>
      </c>
      <c r="D33" s="79">
        <v>36820</v>
      </c>
      <c r="E33" s="79">
        <v>30678</v>
      </c>
      <c r="F33" s="79">
        <v>37527</v>
      </c>
      <c r="G33" s="79">
        <v>42380</v>
      </c>
      <c r="H33" s="79">
        <v>40295</v>
      </c>
      <c r="I33" s="79">
        <v>29271</v>
      </c>
      <c r="J33" s="79">
        <v>32992</v>
      </c>
      <c r="K33" s="79">
        <v>35229</v>
      </c>
      <c r="L33" s="79">
        <v>33208</v>
      </c>
      <c r="M33" s="79">
        <v>32910</v>
      </c>
      <c r="N33" s="79">
        <v>30820</v>
      </c>
      <c r="O33" s="79">
        <v>29769</v>
      </c>
      <c r="P33" s="79">
        <v>30938</v>
      </c>
      <c r="Q33" s="79">
        <v>29898</v>
      </c>
      <c r="R33" s="79">
        <v>35922</v>
      </c>
      <c r="S33" s="187">
        <v>2018</v>
      </c>
    </row>
    <row r="34" spans="1:19" s="19" customFormat="1" ht="12" customHeight="1">
      <c r="A34" s="187">
        <v>2019</v>
      </c>
      <c r="B34" s="79">
        <v>40212</v>
      </c>
      <c r="C34" s="79">
        <v>39726</v>
      </c>
      <c r="D34" s="79">
        <v>38480</v>
      </c>
      <c r="E34" s="79">
        <v>31903</v>
      </c>
      <c r="F34" s="79">
        <v>38715</v>
      </c>
      <c r="G34" s="79">
        <v>43664</v>
      </c>
      <c r="H34" s="79">
        <v>41422</v>
      </c>
      <c r="I34" s="79">
        <v>30293</v>
      </c>
      <c r="J34" s="79">
        <v>34038</v>
      </c>
      <c r="K34" s="79">
        <v>36202</v>
      </c>
      <c r="L34" s="79">
        <v>34089</v>
      </c>
      <c r="M34" s="79">
        <v>33688</v>
      </c>
      <c r="N34" s="79">
        <v>31960</v>
      </c>
      <c r="O34" s="79">
        <v>30739</v>
      </c>
      <c r="P34" s="79">
        <v>31795</v>
      </c>
      <c r="Q34" s="79">
        <v>30912</v>
      </c>
      <c r="R34" s="79">
        <v>37015</v>
      </c>
      <c r="S34" s="187">
        <v>2019</v>
      </c>
    </row>
    <row r="35" spans="1:19" s="19" customFormat="1" ht="12" customHeight="1">
      <c r="A35" s="187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187"/>
    </row>
    <row r="36" spans="1:19" s="19" customFormat="1" ht="12" customHeight="1">
      <c r="A36" s="187"/>
      <c r="B36" s="239" t="s">
        <v>2</v>
      </c>
      <c r="C36" s="239"/>
      <c r="D36" s="239"/>
      <c r="E36" s="239"/>
      <c r="F36" s="239"/>
      <c r="G36" s="239"/>
      <c r="H36" s="239"/>
      <c r="I36" s="239"/>
      <c r="J36" s="239"/>
      <c r="K36" s="239" t="s">
        <v>2</v>
      </c>
      <c r="L36" s="239"/>
      <c r="M36" s="239"/>
      <c r="N36" s="239"/>
      <c r="O36" s="239"/>
      <c r="P36" s="239"/>
      <c r="Q36" s="239"/>
      <c r="R36" s="239"/>
      <c r="S36" s="187"/>
    </row>
    <row r="37" spans="1:19" s="19" customFormat="1" ht="12" customHeight="1">
      <c r="A37" s="187">
        <v>1992</v>
      </c>
      <c r="B37" s="69">
        <v>6.4524741901032456</v>
      </c>
      <c r="C37" s="69">
        <v>7.5875941432380642</v>
      </c>
      <c r="D37" s="69">
        <v>11.704666632813684</v>
      </c>
      <c r="E37" s="69">
        <v>30.063069376313962</v>
      </c>
      <c r="F37" s="69">
        <v>5.204976727533122</v>
      </c>
      <c r="G37" s="69">
        <v>6.7355666429080685</v>
      </c>
      <c r="H37" s="69">
        <v>7.181274471838563</v>
      </c>
      <c r="I37" s="69">
        <v>27.678813635952622</v>
      </c>
      <c r="J37" s="69">
        <v>6.5133160037275104</v>
      </c>
      <c r="K37" s="69">
        <v>6.3802141673014177</v>
      </c>
      <c r="L37" s="69">
        <v>7.2574484339190235</v>
      </c>
      <c r="M37" s="69">
        <v>6.1843530686260522</v>
      </c>
      <c r="N37" s="69">
        <v>29.273313048147486</v>
      </c>
      <c r="O37" s="69">
        <v>28.798602812758531</v>
      </c>
      <c r="P37" s="69">
        <v>6.6855087358684386</v>
      </c>
      <c r="Q37" s="69">
        <v>28.289413277017729</v>
      </c>
      <c r="R37" s="69">
        <v>10.256281154020442</v>
      </c>
      <c r="S37" s="187">
        <v>1992</v>
      </c>
    </row>
    <row r="38" spans="1:19" s="19" customFormat="1" ht="12" customHeight="1">
      <c r="A38" s="187">
        <v>1993</v>
      </c>
      <c r="B38" s="69">
        <v>1.7640665496195993</v>
      </c>
      <c r="C38" s="69">
        <v>3.4044958476455491</v>
      </c>
      <c r="D38" s="69">
        <v>7.4688608055277825</v>
      </c>
      <c r="E38" s="69">
        <v>15.328663793103445</v>
      </c>
      <c r="F38" s="69">
        <v>2.9820904411451892</v>
      </c>
      <c r="G38" s="69">
        <v>2.9679094787608875</v>
      </c>
      <c r="H38" s="69">
        <v>3.2677639502207967</v>
      </c>
      <c r="I38" s="69">
        <v>14.447592067988666</v>
      </c>
      <c r="J38" s="69">
        <v>2.4589031634203735</v>
      </c>
      <c r="K38" s="69">
        <v>2.8008255064650598</v>
      </c>
      <c r="L38" s="69">
        <v>2.4795227920227916</v>
      </c>
      <c r="M38" s="69">
        <v>2.421930447125618</v>
      </c>
      <c r="N38" s="69">
        <v>14.890965732087238</v>
      </c>
      <c r="O38" s="69">
        <v>15.358264344847285</v>
      </c>
      <c r="P38" s="69">
        <v>2.9719185010356028</v>
      </c>
      <c r="Q38" s="69">
        <v>13.985113083309471</v>
      </c>
      <c r="R38" s="69">
        <v>4.320029226413368</v>
      </c>
      <c r="S38" s="187">
        <v>1993</v>
      </c>
    </row>
    <row r="39" spans="1:19" s="19" customFormat="1" ht="12" customHeight="1">
      <c r="A39" s="187">
        <v>1994</v>
      </c>
      <c r="B39" s="69">
        <v>1.7129477489319811</v>
      </c>
      <c r="C39" s="69">
        <v>1.7324026574720364</v>
      </c>
      <c r="D39" s="69">
        <v>2.9609576583054888</v>
      </c>
      <c r="E39" s="69">
        <v>6.2076617612707281</v>
      </c>
      <c r="F39" s="69">
        <v>1.0203238598810174</v>
      </c>
      <c r="G39" s="69">
        <v>1.4087551792469952</v>
      </c>
      <c r="H39" s="69">
        <v>1.4927693982273382</v>
      </c>
      <c r="I39" s="69">
        <v>6.3737623762376074</v>
      </c>
      <c r="J39" s="69">
        <v>0.3415576828007687</v>
      </c>
      <c r="K39" s="69">
        <v>1.4175680104883526</v>
      </c>
      <c r="L39" s="69">
        <v>1.681073802180606</v>
      </c>
      <c r="M39" s="69">
        <v>1.325249025552182</v>
      </c>
      <c r="N39" s="69">
        <v>6.1761870330200139</v>
      </c>
      <c r="O39" s="69">
        <v>6.6258351893095693</v>
      </c>
      <c r="P39" s="69">
        <v>2.2827205538404058</v>
      </c>
      <c r="Q39" s="69">
        <v>5.6574155469044456</v>
      </c>
      <c r="R39" s="69">
        <v>1.9392400630362516</v>
      </c>
      <c r="S39" s="187">
        <v>1994</v>
      </c>
    </row>
    <row r="40" spans="1:19" s="19" customFormat="1" ht="12" customHeight="1">
      <c r="A40" s="187">
        <v>1995</v>
      </c>
      <c r="B40" s="69">
        <v>2.9441460361051526</v>
      </c>
      <c r="C40" s="69">
        <v>2.6742167479540342</v>
      </c>
      <c r="D40" s="69">
        <v>3.2291195924571809</v>
      </c>
      <c r="E40" s="69">
        <v>5.5259251113432697</v>
      </c>
      <c r="F40" s="69">
        <v>3.124105499897766</v>
      </c>
      <c r="G40" s="69">
        <v>2.1033184111419132</v>
      </c>
      <c r="H40" s="69">
        <v>2.9799295235176828</v>
      </c>
      <c r="I40" s="69">
        <v>5.29959278650378</v>
      </c>
      <c r="J40" s="69">
        <v>2.2439199175885705</v>
      </c>
      <c r="K40" s="69">
        <v>2.7429910317524389</v>
      </c>
      <c r="L40" s="69">
        <v>2.2556390977443499</v>
      </c>
      <c r="M40" s="69">
        <v>1.8293725423149283</v>
      </c>
      <c r="N40" s="69">
        <v>6.1801259860393856</v>
      </c>
      <c r="O40" s="69">
        <v>5.7731360603423383</v>
      </c>
      <c r="P40" s="69">
        <v>2.5930668617945685</v>
      </c>
      <c r="Q40" s="69">
        <v>5.4376894277054788</v>
      </c>
      <c r="R40" s="69">
        <v>2.9630265813544128</v>
      </c>
      <c r="S40" s="187">
        <v>1995</v>
      </c>
    </row>
    <row r="41" spans="1:19" s="19" customFormat="1" ht="12" customHeight="1">
      <c r="A41" s="187">
        <v>1996</v>
      </c>
      <c r="B41" s="69">
        <v>0.83954491957629784</v>
      </c>
      <c r="C41" s="69">
        <v>1.4210378004106019</v>
      </c>
      <c r="D41" s="69">
        <v>1.4725196004298198</v>
      </c>
      <c r="E41" s="69">
        <v>1.8028345143809901</v>
      </c>
      <c r="F41" s="69">
        <v>0.93580237122803567</v>
      </c>
      <c r="G41" s="69">
        <v>1.2666156308720247</v>
      </c>
      <c r="H41" s="69">
        <v>0.94472959904783238</v>
      </c>
      <c r="I41" s="69">
        <v>1.6739406662615437</v>
      </c>
      <c r="J41" s="69">
        <v>1.0075346066234374</v>
      </c>
      <c r="K41" s="69">
        <v>0.88467738764596504</v>
      </c>
      <c r="L41" s="69">
        <v>0.62249331550800946</v>
      </c>
      <c r="M41" s="69">
        <v>0.81850235057086707</v>
      </c>
      <c r="N41" s="69">
        <v>1.5499732763228309</v>
      </c>
      <c r="O41" s="69">
        <v>1.8376302797586277</v>
      </c>
      <c r="P41" s="69">
        <v>1.2481611911023975</v>
      </c>
      <c r="Q41" s="69">
        <v>2.0854469620110478</v>
      </c>
      <c r="R41" s="69">
        <v>1.1594444676148044</v>
      </c>
      <c r="S41" s="187">
        <v>1996</v>
      </c>
    </row>
    <row r="42" spans="1:19" s="19" customFormat="1" ht="12" customHeight="1">
      <c r="A42" s="187">
        <v>1997</v>
      </c>
      <c r="B42" s="69">
        <v>-8.1699346405230244E-2</v>
      </c>
      <c r="C42" s="69">
        <v>0.23815194093832304</v>
      </c>
      <c r="D42" s="69">
        <v>0.12550496136800859</v>
      </c>
      <c r="E42" s="69">
        <v>0.12795577848294215</v>
      </c>
      <c r="F42" s="69">
        <v>-1.0292673345118857</v>
      </c>
      <c r="G42" s="69">
        <v>0.31612947563741045</v>
      </c>
      <c r="H42" s="69">
        <v>-0.16949152542372303</v>
      </c>
      <c r="I42" s="69">
        <v>0.22277765703107377</v>
      </c>
      <c r="J42" s="69">
        <v>-3.4695116662334158E-2</v>
      </c>
      <c r="K42" s="69">
        <v>-0.28061423337750568</v>
      </c>
      <c r="L42" s="69">
        <v>-0.22835789910732274</v>
      </c>
      <c r="M42" s="69">
        <v>-0.20400516257961954</v>
      </c>
      <c r="N42" s="69">
        <v>0.21578947368421098</v>
      </c>
      <c r="O42" s="69">
        <v>0.35550767573391795</v>
      </c>
      <c r="P42" s="69">
        <v>-0.10566635847311545</v>
      </c>
      <c r="Q42" s="69">
        <v>0.65702296819787875</v>
      </c>
      <c r="R42" s="69">
        <v>2.4737167594295784E-2</v>
      </c>
      <c r="S42" s="187">
        <v>1997</v>
      </c>
    </row>
    <row r="43" spans="1:19" s="19" customFormat="1" ht="12" customHeight="1">
      <c r="A43" s="187">
        <v>1998</v>
      </c>
      <c r="B43" s="69">
        <v>0.9967682903087649</v>
      </c>
      <c r="C43" s="69">
        <v>1.0849766373643774</v>
      </c>
      <c r="D43" s="69">
        <v>1.6726076227035804</v>
      </c>
      <c r="E43" s="69">
        <v>1.2114706333384362</v>
      </c>
      <c r="F43" s="69">
        <v>1.3972135116897562</v>
      </c>
      <c r="G43" s="69">
        <v>0.93169829417003314</v>
      </c>
      <c r="H43" s="69">
        <v>1.0814202406436806</v>
      </c>
      <c r="I43" s="69">
        <v>1.1330984006505957</v>
      </c>
      <c r="J43" s="69">
        <v>1.0238611713665904</v>
      </c>
      <c r="K43" s="69">
        <v>0.23450324396154087</v>
      </c>
      <c r="L43" s="69">
        <v>0.56595921764461821</v>
      </c>
      <c r="M43" s="69">
        <v>0.67584480600750396</v>
      </c>
      <c r="N43" s="69">
        <v>1.0030985767554199</v>
      </c>
      <c r="O43" s="69">
        <v>0.85341634909559616</v>
      </c>
      <c r="P43" s="69">
        <v>8.8148441976301228E-3</v>
      </c>
      <c r="Q43" s="69">
        <v>1.0476660632987773</v>
      </c>
      <c r="R43" s="69">
        <v>0.88207411071266506</v>
      </c>
      <c r="S43" s="187">
        <v>1998</v>
      </c>
    </row>
    <row r="44" spans="1:19" s="19" customFormat="1" ht="12" customHeight="1">
      <c r="A44" s="187">
        <v>1999</v>
      </c>
      <c r="B44" s="69">
        <v>1.7926674120050734</v>
      </c>
      <c r="C44" s="69">
        <v>1.4572234409276064</v>
      </c>
      <c r="D44" s="69">
        <v>1.0710433040530063</v>
      </c>
      <c r="E44" s="69">
        <v>2.1818181818181728</v>
      </c>
      <c r="F44" s="69">
        <v>1.6480720297514182</v>
      </c>
      <c r="G44" s="69">
        <v>1.0724224529966762</v>
      </c>
      <c r="H44" s="69">
        <v>1.5335743235841903</v>
      </c>
      <c r="I44" s="69">
        <v>1.9245202101426031</v>
      </c>
      <c r="J44" s="69">
        <v>0.63128059778408385</v>
      </c>
      <c r="K44" s="69">
        <v>0.58098728846603365</v>
      </c>
      <c r="L44" s="69">
        <v>0.27311098237193221</v>
      </c>
      <c r="M44" s="69">
        <v>0.47654566550639288</v>
      </c>
      <c r="N44" s="69">
        <v>2.0434692179700562</v>
      </c>
      <c r="O44" s="69">
        <v>2.1234699308142666</v>
      </c>
      <c r="P44" s="69">
        <v>0.95632629676964598</v>
      </c>
      <c r="Q44" s="69">
        <v>2.7087178373683685</v>
      </c>
      <c r="R44" s="69">
        <v>1.278855975485186</v>
      </c>
      <c r="S44" s="187">
        <v>1999</v>
      </c>
    </row>
    <row r="45" spans="1:19" s="19" customFormat="1" ht="12" customHeight="1">
      <c r="A45" s="187">
        <v>2000</v>
      </c>
      <c r="B45" s="69">
        <v>1.6436903499469793</v>
      </c>
      <c r="C45" s="69">
        <v>1.733590733590745</v>
      </c>
      <c r="D45" s="69">
        <v>0.29351223602958498</v>
      </c>
      <c r="E45" s="69">
        <v>1.9177540529853729</v>
      </c>
      <c r="F45" s="69">
        <v>-0.95894631441115052</v>
      </c>
      <c r="G45" s="69">
        <v>0.72191256463636932</v>
      </c>
      <c r="H45" s="69">
        <v>1.6290862013162126</v>
      </c>
      <c r="I45" s="69">
        <v>1.4516383527060555</v>
      </c>
      <c r="J45" s="69">
        <v>0.79375240046088891</v>
      </c>
      <c r="K45" s="69">
        <v>0.26749370032952413</v>
      </c>
      <c r="L45" s="69">
        <v>1.21739848134699</v>
      </c>
      <c r="M45" s="69">
        <v>1.117664040912274</v>
      </c>
      <c r="N45" s="69">
        <v>1.798726114649682</v>
      </c>
      <c r="O45" s="69">
        <v>0.56282245036219081</v>
      </c>
      <c r="P45" s="69">
        <v>0.99965077702113092</v>
      </c>
      <c r="Q45" s="69">
        <v>1.9977802441731427</v>
      </c>
      <c r="R45" s="69">
        <v>1.2344682911085982</v>
      </c>
      <c r="S45" s="187">
        <v>2000</v>
      </c>
    </row>
    <row r="46" spans="1:19" s="19" customFormat="1" ht="12" customHeight="1">
      <c r="A46" s="187">
        <v>2001</v>
      </c>
      <c r="B46" s="69">
        <v>2.7200238467844002</v>
      </c>
      <c r="C46" s="69">
        <v>2.5769478917605966</v>
      </c>
      <c r="D46" s="69">
        <v>1.7635209608148728</v>
      </c>
      <c r="E46" s="69">
        <v>2.4296799224054411</v>
      </c>
      <c r="F46" s="69">
        <v>2.7841505618851272</v>
      </c>
      <c r="G46" s="69">
        <v>2.7102710271027064</v>
      </c>
      <c r="H46" s="69">
        <v>2.7211606510969517</v>
      </c>
      <c r="I46" s="69">
        <v>2.2862771527813806</v>
      </c>
      <c r="J46" s="69">
        <v>1.9729878487658254</v>
      </c>
      <c r="K46" s="69">
        <v>1.6625425301577366</v>
      </c>
      <c r="L46" s="69">
        <v>1.7164757206344063</v>
      </c>
      <c r="M46" s="69">
        <v>2.9121461783179683</v>
      </c>
      <c r="N46" s="69">
        <v>2.3125437981779982</v>
      </c>
      <c r="O46" s="69">
        <v>2.0780432191532299</v>
      </c>
      <c r="P46" s="69">
        <v>1.9017158663612292</v>
      </c>
      <c r="Q46" s="69">
        <v>2.7618011295922145</v>
      </c>
      <c r="R46" s="69">
        <v>2.3591296724316635</v>
      </c>
      <c r="S46" s="187">
        <v>2001</v>
      </c>
    </row>
    <row r="47" spans="1:19" s="19" customFormat="1" ht="12" customHeight="1">
      <c r="A47" s="187">
        <v>2002</v>
      </c>
      <c r="B47" s="69">
        <v>1.5851712130005922</v>
      </c>
      <c r="C47" s="69">
        <v>1.5687435252330886</v>
      </c>
      <c r="D47" s="69">
        <v>1.1839402427637822</v>
      </c>
      <c r="E47" s="69">
        <v>1.6949955021069059</v>
      </c>
      <c r="F47" s="69">
        <v>0.50694207997578644</v>
      </c>
      <c r="G47" s="69">
        <v>1.2658227848101262</v>
      </c>
      <c r="H47" s="69">
        <v>1.8360949395432158</v>
      </c>
      <c r="I47" s="69">
        <v>1.8195641155600555</v>
      </c>
      <c r="J47" s="69">
        <v>0.73489723894539338</v>
      </c>
      <c r="K47" s="69">
        <v>1.3881493876930051</v>
      </c>
      <c r="L47" s="69">
        <v>0.55715889049221801</v>
      </c>
      <c r="M47" s="69">
        <v>0.17438173747621022</v>
      </c>
      <c r="N47" s="69">
        <v>1.4041095890410986</v>
      </c>
      <c r="O47" s="69">
        <v>1.9951264087724638</v>
      </c>
      <c r="P47" s="69">
        <v>1.5311532425669157</v>
      </c>
      <c r="Q47" s="69">
        <v>2.3749495764421056</v>
      </c>
      <c r="R47" s="69">
        <v>1.4560460951491052</v>
      </c>
      <c r="S47" s="187">
        <v>2002</v>
      </c>
    </row>
    <row r="48" spans="1:19" s="19" customFormat="1" ht="12" customHeight="1">
      <c r="A48" s="187">
        <v>2003</v>
      </c>
      <c r="B48" s="69">
        <v>1.8639528655597104</v>
      </c>
      <c r="C48" s="69">
        <v>1.3951624653941508</v>
      </c>
      <c r="D48" s="69">
        <v>0.62749151040897289</v>
      </c>
      <c r="E48" s="69">
        <v>0.5400623865170644</v>
      </c>
      <c r="F48" s="69">
        <v>2.5558023111378816</v>
      </c>
      <c r="G48" s="69">
        <v>0.8974358974358978</v>
      </c>
      <c r="H48" s="69">
        <v>2.2122995737771589</v>
      </c>
      <c r="I48" s="69">
        <v>1.4734431778585417</v>
      </c>
      <c r="J48" s="69">
        <v>1.4549501277718093</v>
      </c>
      <c r="K48" s="69">
        <v>0.75396676544505681</v>
      </c>
      <c r="L48" s="69">
        <v>1.2516442779128738</v>
      </c>
      <c r="M48" s="69">
        <v>1.3768001266023049</v>
      </c>
      <c r="N48" s="69">
        <v>1.6982679596661399</v>
      </c>
      <c r="O48" s="69">
        <v>1.0551988452540968</v>
      </c>
      <c r="P48" s="69">
        <v>0.97334781518922853</v>
      </c>
      <c r="Q48" s="69">
        <v>2.1080628478550096</v>
      </c>
      <c r="R48" s="69">
        <v>1.3545663852647607</v>
      </c>
      <c r="S48" s="187">
        <v>2003</v>
      </c>
    </row>
    <row r="49" spans="1:19" s="19" customFormat="1" ht="12" customHeight="1">
      <c r="A49" s="187">
        <v>2004</v>
      </c>
      <c r="B49" s="69">
        <v>0.79924282258912172</v>
      </c>
      <c r="C49" s="69">
        <v>1.1999281480150898</v>
      </c>
      <c r="D49" s="69">
        <v>0.29344875651089808</v>
      </c>
      <c r="E49" s="69">
        <v>0.34730261634636861</v>
      </c>
      <c r="F49" s="69">
        <v>0.6569771709608716</v>
      </c>
      <c r="G49" s="69">
        <v>0.69250317662007888</v>
      </c>
      <c r="H49" s="69">
        <v>0.39714058776807803</v>
      </c>
      <c r="I49" s="69">
        <v>0.47584007848908527</v>
      </c>
      <c r="J49" s="69">
        <v>-4.0625634775608432E-3</v>
      </c>
      <c r="K49" s="69">
        <v>0.46909903201786562</v>
      </c>
      <c r="L49" s="69">
        <v>0.10235817487500753</v>
      </c>
      <c r="M49" s="69">
        <v>0.87808304714329211</v>
      </c>
      <c r="N49" s="69">
        <v>1.0531808909341152</v>
      </c>
      <c r="O49" s="69">
        <v>1.0047776190710778</v>
      </c>
      <c r="P49" s="69">
        <v>-0.20685945968310193</v>
      </c>
      <c r="Q49" s="69">
        <v>0.82002797742511291</v>
      </c>
      <c r="R49" s="69">
        <v>0.61333434293719336</v>
      </c>
      <c r="S49" s="187">
        <v>2004</v>
      </c>
    </row>
    <row r="50" spans="1:19" s="19" customFormat="1" ht="12" customHeight="1">
      <c r="A50" s="187">
        <v>2005</v>
      </c>
      <c r="B50" s="69">
        <v>0.66075465136496803</v>
      </c>
      <c r="C50" s="69">
        <v>0.40115020057510264</v>
      </c>
      <c r="D50" s="69">
        <v>6.2175407797539606E-2</v>
      </c>
      <c r="E50" s="69">
        <v>1.4905399169358589</v>
      </c>
      <c r="F50" s="69">
        <v>1.3418413855970783</v>
      </c>
      <c r="G50" s="69">
        <v>0.83916966370118473</v>
      </c>
      <c r="H50" s="69">
        <v>0.47797995780589986</v>
      </c>
      <c r="I50" s="69">
        <v>1.1034078703251708</v>
      </c>
      <c r="J50" s="69">
        <v>-0.45502559518972419</v>
      </c>
      <c r="K50" s="69">
        <v>0.33350626250647508</v>
      </c>
      <c r="L50" s="69">
        <v>-0.33822314862153746</v>
      </c>
      <c r="M50" s="69">
        <v>0.61511083600913707</v>
      </c>
      <c r="N50" s="69">
        <v>0.52110229566686428</v>
      </c>
      <c r="O50" s="69">
        <v>1.028916955186034</v>
      </c>
      <c r="P50" s="69">
        <v>-0.12437295302848383</v>
      </c>
      <c r="Q50" s="69">
        <v>0.80378929237836871</v>
      </c>
      <c r="R50" s="69">
        <v>0.43273753527751069</v>
      </c>
      <c r="S50" s="187">
        <v>2005</v>
      </c>
    </row>
    <row r="51" spans="1:19" s="19" customFormat="1" ht="12" customHeight="1">
      <c r="A51" s="187">
        <v>2006</v>
      </c>
      <c r="B51" s="69">
        <v>1.6237692174814384</v>
      </c>
      <c r="C51" s="69">
        <v>1.0572095325648689</v>
      </c>
      <c r="D51" s="69">
        <v>-0.18641032201469443</v>
      </c>
      <c r="E51" s="69">
        <v>0.91847405992815823</v>
      </c>
      <c r="F51" s="69">
        <v>1.3420645486273486</v>
      </c>
      <c r="G51" s="69">
        <v>1.2889500688274325</v>
      </c>
      <c r="H51" s="69">
        <v>1.735507365243933</v>
      </c>
      <c r="I51" s="69">
        <v>0.144871547228135</v>
      </c>
      <c r="J51" s="69">
        <v>1.7672026773324632</v>
      </c>
      <c r="K51" s="69">
        <v>-0.1920520017727938</v>
      </c>
      <c r="L51" s="69">
        <v>0.59981847598753291</v>
      </c>
      <c r="M51" s="69">
        <v>0.6920947400799804</v>
      </c>
      <c r="N51" s="69">
        <v>1.3076779376050922</v>
      </c>
      <c r="O51" s="69">
        <v>0.75296843324646545</v>
      </c>
      <c r="P51" s="69">
        <v>-0.48565854468473901</v>
      </c>
      <c r="Q51" s="69">
        <v>1.1865774360434642</v>
      </c>
      <c r="R51" s="69">
        <v>0.86549269389284689</v>
      </c>
      <c r="S51" s="187">
        <v>2006</v>
      </c>
    </row>
    <row r="52" spans="1:19" s="19" customFormat="1" ht="12" customHeight="1">
      <c r="A52" s="187">
        <v>2007</v>
      </c>
      <c r="B52" s="69">
        <v>1.7338092809790879</v>
      </c>
      <c r="C52" s="69">
        <v>2.2392498512998174</v>
      </c>
      <c r="D52" s="69">
        <v>0.87886333675113804</v>
      </c>
      <c r="E52" s="69">
        <v>1.6580310880829074</v>
      </c>
      <c r="F52" s="69">
        <v>1.008307888944131</v>
      </c>
      <c r="G52" s="69">
        <v>1.7265875957499333</v>
      </c>
      <c r="H52" s="69">
        <v>2.2863592389551712</v>
      </c>
      <c r="I52" s="69">
        <v>1.5478831131256641</v>
      </c>
      <c r="J52" s="69">
        <v>0.66974132745136217</v>
      </c>
      <c r="K52" s="69">
        <v>0.91770278271165751</v>
      </c>
      <c r="L52" s="69">
        <v>1.1140313027105435</v>
      </c>
      <c r="M52" s="69">
        <v>1.5465098518405256</v>
      </c>
      <c r="N52" s="69">
        <v>1.7379679144384994</v>
      </c>
      <c r="O52" s="69">
        <v>0.7808757305739249</v>
      </c>
      <c r="P52" s="69">
        <v>1.5183115041294712</v>
      </c>
      <c r="Q52" s="69">
        <v>1.3040011257563719</v>
      </c>
      <c r="R52" s="69">
        <v>1.496972623602403</v>
      </c>
      <c r="S52" s="187">
        <v>2007</v>
      </c>
    </row>
    <row r="53" spans="1:19" s="19" customFormat="1" ht="12" customHeight="1">
      <c r="A53" s="187">
        <v>2008</v>
      </c>
      <c r="B53" s="69">
        <v>2.08521303258145</v>
      </c>
      <c r="C53" s="69">
        <v>2.7993566270832559</v>
      </c>
      <c r="D53" s="69">
        <v>1.971104980397854</v>
      </c>
      <c r="E53" s="69">
        <v>2.3090901032664135</v>
      </c>
      <c r="F53" s="69">
        <v>2.9982425307557179</v>
      </c>
      <c r="G53" s="69">
        <v>2.0373462881433113</v>
      </c>
      <c r="H53" s="69">
        <v>2.8752482739052425</v>
      </c>
      <c r="I53" s="69">
        <v>2.1131107839878354</v>
      </c>
      <c r="J53" s="69">
        <v>2.0197593817225652</v>
      </c>
      <c r="K53" s="69">
        <v>2.7244059841595742</v>
      </c>
      <c r="L53" s="69">
        <v>1.9823873996198245</v>
      </c>
      <c r="M53" s="69">
        <v>0.68063024104088754</v>
      </c>
      <c r="N53" s="69">
        <v>3.0721826997145172</v>
      </c>
      <c r="O53" s="69">
        <v>3.170604173598889</v>
      </c>
      <c r="P53" s="69">
        <v>1.8777220806968558</v>
      </c>
      <c r="Q53" s="69">
        <v>2.7689030883919088</v>
      </c>
      <c r="R53" s="69">
        <v>2.4996340213731401</v>
      </c>
      <c r="S53" s="187">
        <v>2008</v>
      </c>
    </row>
    <row r="54" spans="1:19" s="19" customFormat="1" ht="12" customHeight="1">
      <c r="A54" s="187">
        <v>2009</v>
      </c>
      <c r="B54" s="69">
        <v>-1.3682935611640374</v>
      </c>
      <c r="C54" s="69">
        <v>-0.71906521522021194</v>
      </c>
      <c r="D54" s="69">
        <v>0.99320066925349693</v>
      </c>
      <c r="E54" s="69">
        <v>1.0656731935539767</v>
      </c>
      <c r="F54" s="69">
        <v>0.42657748353411762</v>
      </c>
      <c r="G54" s="69">
        <v>0.81235493661846192</v>
      </c>
      <c r="H54" s="69">
        <v>-0.33403818454843304</v>
      </c>
      <c r="I54" s="69">
        <v>2.0321800595238102</v>
      </c>
      <c r="J54" s="69">
        <v>0.83564371900504852</v>
      </c>
      <c r="K54" s="69">
        <v>0.29626985543458773</v>
      </c>
      <c r="L54" s="69">
        <v>0.76460742544126958</v>
      </c>
      <c r="M54" s="69">
        <v>-1.4977216702771301</v>
      </c>
      <c r="N54" s="69">
        <v>1.4463445729107036</v>
      </c>
      <c r="O54" s="69">
        <v>2.6124216734242651</v>
      </c>
      <c r="P54" s="69">
        <v>0.47590239967736636</v>
      </c>
      <c r="Q54" s="69">
        <v>0.94165352556882453</v>
      </c>
      <c r="R54" s="69">
        <v>4.641696718677224E-2</v>
      </c>
      <c r="S54" s="187">
        <v>2009</v>
      </c>
    </row>
    <row r="55" spans="1:19" s="19" customFormat="1" ht="12" customHeight="1">
      <c r="A55" s="187">
        <v>2010</v>
      </c>
      <c r="B55" s="69">
        <v>3.39185556403703</v>
      </c>
      <c r="C55" s="69">
        <v>2.9809207658518631</v>
      </c>
      <c r="D55" s="69">
        <v>2.3299259781459227</v>
      </c>
      <c r="E55" s="69">
        <v>2.3360480068581211</v>
      </c>
      <c r="F55" s="69">
        <v>2.1747995106700984</v>
      </c>
      <c r="G55" s="69">
        <v>1.2898845892735977</v>
      </c>
      <c r="H55" s="69">
        <v>1.854129512330104</v>
      </c>
      <c r="I55" s="69">
        <v>2.5933184449204845</v>
      </c>
      <c r="J55" s="69">
        <v>2.6100762885799469</v>
      </c>
      <c r="K55" s="69">
        <v>2.4628087408356407</v>
      </c>
      <c r="L55" s="69">
        <v>2.0574578126769723</v>
      </c>
      <c r="M55" s="69">
        <v>4.0685549615136551</v>
      </c>
      <c r="N55" s="69">
        <v>2.9987866181314047</v>
      </c>
      <c r="O55" s="69">
        <v>2.9545148399263752</v>
      </c>
      <c r="P55" s="69">
        <v>2.0109982739934935</v>
      </c>
      <c r="Q55" s="69">
        <v>2.535261560435643</v>
      </c>
      <c r="R55" s="69">
        <v>2.6231263383297687</v>
      </c>
      <c r="S55" s="187">
        <v>2010</v>
      </c>
    </row>
    <row r="56" spans="1:19" s="19" customFormat="1" ht="12" customHeight="1">
      <c r="A56" s="187">
        <v>2011</v>
      </c>
      <c r="B56" s="69">
        <v>3.9707251308060307</v>
      </c>
      <c r="C56" s="69">
        <v>3.5425892159416605</v>
      </c>
      <c r="D56" s="69">
        <v>3.5134855843753172</v>
      </c>
      <c r="E56" s="69">
        <v>3.7151832460732948</v>
      </c>
      <c r="F56" s="69">
        <v>3.3224690701077577</v>
      </c>
      <c r="G56" s="69">
        <v>2.8995220888215414</v>
      </c>
      <c r="H56" s="69">
        <v>3.0792452830188637</v>
      </c>
      <c r="I56" s="69">
        <v>4.0959573522878685</v>
      </c>
      <c r="J56" s="69">
        <v>3.5475714231799884</v>
      </c>
      <c r="K56" s="69">
        <v>3.1330323028829525</v>
      </c>
      <c r="L56" s="69">
        <v>2.789080417252336</v>
      </c>
      <c r="M56" s="69">
        <v>3.2172265539605007</v>
      </c>
      <c r="N56" s="69">
        <v>3.5341635812857533</v>
      </c>
      <c r="O56" s="69">
        <v>3.6285926119761029</v>
      </c>
      <c r="P56" s="69">
        <v>2.8448886440544499</v>
      </c>
      <c r="Q56" s="69">
        <v>3.4476754309594355</v>
      </c>
      <c r="R56" s="69">
        <v>3.4567901234567842</v>
      </c>
      <c r="S56" s="187">
        <v>2011</v>
      </c>
    </row>
    <row r="57" spans="1:19" s="19" customFormat="1" ht="12" customHeight="1">
      <c r="A57" s="187">
        <v>2012</v>
      </c>
      <c r="B57" s="69">
        <v>3.2201296696511292</v>
      </c>
      <c r="C57" s="69">
        <v>2.9842767295597383</v>
      </c>
      <c r="D57" s="69">
        <v>1.3710026288642752</v>
      </c>
      <c r="E57" s="69">
        <v>1.9626847589047713</v>
      </c>
      <c r="F57" s="69">
        <v>1.9152155019795885</v>
      </c>
      <c r="G57" s="69">
        <v>2.6365721729772531</v>
      </c>
      <c r="H57" s="69">
        <v>1.8890027822521631</v>
      </c>
      <c r="I57" s="69">
        <v>3.6147149197678345</v>
      </c>
      <c r="J57" s="69">
        <v>2.8027845609942688</v>
      </c>
      <c r="K57" s="69">
        <v>3.1523642732049098</v>
      </c>
      <c r="L57" s="69">
        <v>2.5730531164531527</v>
      </c>
      <c r="M57" s="69">
        <v>1.9838328214903527</v>
      </c>
      <c r="N57" s="69">
        <v>2.9014954486345772</v>
      </c>
      <c r="O57" s="69">
        <v>3.8129708345608293</v>
      </c>
      <c r="P57" s="69">
        <v>2.620805754294679</v>
      </c>
      <c r="Q57" s="69">
        <v>3.6357515569769276</v>
      </c>
      <c r="R57" s="69">
        <v>2.8740461864264404</v>
      </c>
      <c r="S57" s="187">
        <v>2012</v>
      </c>
    </row>
    <row r="58" spans="1:19" s="19" customFormat="1" ht="12" customHeight="1">
      <c r="A58" s="187">
        <v>2013</v>
      </c>
      <c r="B58" s="69">
        <v>2.3808811653156994</v>
      </c>
      <c r="C58" s="69">
        <v>2.268771565543986</v>
      </c>
      <c r="D58" s="69">
        <v>1.7037061353117053</v>
      </c>
      <c r="E58" s="69">
        <v>2.9309252217997397</v>
      </c>
      <c r="F58" s="69">
        <v>3.6321142063040952</v>
      </c>
      <c r="G58" s="69">
        <v>3.1869102146680603</v>
      </c>
      <c r="H58" s="69">
        <v>2.0925553319919459</v>
      </c>
      <c r="I58" s="69">
        <v>1.8246221014045005</v>
      </c>
      <c r="J58" s="69">
        <v>2.3115649152662456</v>
      </c>
      <c r="K58" s="69">
        <v>1.3190544599712695</v>
      </c>
      <c r="L58" s="69">
        <v>3.220713609093778</v>
      </c>
      <c r="M58" s="69">
        <v>2.789796130282781</v>
      </c>
      <c r="N58" s="69">
        <v>2.6340731379827815</v>
      </c>
      <c r="O58" s="69">
        <v>1.9418656504641945</v>
      </c>
      <c r="P58" s="69">
        <v>2.0841100589068731</v>
      </c>
      <c r="Q58" s="69">
        <v>2.9641058957284372</v>
      </c>
      <c r="R58" s="69">
        <v>2.1925238530911031</v>
      </c>
      <c r="S58" s="187">
        <v>2013</v>
      </c>
    </row>
    <row r="59" spans="1:19" s="19" customFormat="1" ht="12" customHeight="1">
      <c r="A59" s="187">
        <v>2014</v>
      </c>
      <c r="B59" s="69">
        <v>2.2992199596833132</v>
      </c>
      <c r="C59" s="69">
        <v>2.9559297742744519</v>
      </c>
      <c r="D59" s="69">
        <v>3.0437027951713844</v>
      </c>
      <c r="E59" s="69">
        <v>3.2284131137447929</v>
      </c>
      <c r="F59" s="69">
        <v>2.2735584542240588</v>
      </c>
      <c r="G59" s="69">
        <v>2.502874562130657</v>
      </c>
      <c r="H59" s="69">
        <v>2.4494622444957628</v>
      </c>
      <c r="I59" s="69">
        <v>3.2481190842164978</v>
      </c>
      <c r="J59" s="69">
        <v>3.1741631436690056</v>
      </c>
      <c r="K59" s="69">
        <v>3.4577210621294086</v>
      </c>
      <c r="L59" s="69">
        <v>2.4540294347574729</v>
      </c>
      <c r="M59" s="69">
        <v>1.845304239485472</v>
      </c>
      <c r="N59" s="69">
        <v>3.2821578360075421</v>
      </c>
      <c r="O59" s="69">
        <v>3.9767756303189259</v>
      </c>
      <c r="P59" s="69">
        <v>2.0196486614805877</v>
      </c>
      <c r="Q59" s="69">
        <v>3.8528275100560023</v>
      </c>
      <c r="R59" s="69">
        <v>2.9512390087929674</v>
      </c>
      <c r="S59" s="187">
        <v>2014</v>
      </c>
    </row>
    <row r="60" spans="1:19" s="19" customFormat="1" ht="12" customHeight="1">
      <c r="A60" s="187">
        <v>2015</v>
      </c>
      <c r="B60" s="69">
        <v>2.9386566141192532</v>
      </c>
      <c r="C60" s="69">
        <v>2.8826634185952003</v>
      </c>
      <c r="D60" s="69">
        <v>3.5927956147220073</v>
      </c>
      <c r="E60" s="69">
        <v>4.4731054534610735</v>
      </c>
      <c r="F60" s="69">
        <v>2.5925263722510294</v>
      </c>
      <c r="G60" s="69">
        <v>2.8304593952990871</v>
      </c>
      <c r="H60" s="69">
        <v>2.4403649554798363</v>
      </c>
      <c r="I60" s="69">
        <v>4.5132223310479844</v>
      </c>
      <c r="J60" s="69">
        <v>2.757439376637322</v>
      </c>
      <c r="K60" s="69">
        <v>2.2239526553496205</v>
      </c>
      <c r="L60" s="69">
        <v>2.5213150648575038</v>
      </c>
      <c r="M60" s="69">
        <v>1.9044470160357179</v>
      </c>
      <c r="N60" s="69">
        <v>4.7984501900007359</v>
      </c>
      <c r="O60" s="69">
        <v>3.912644381549768</v>
      </c>
      <c r="P60" s="69">
        <v>2.495167179780907</v>
      </c>
      <c r="Q60" s="69">
        <v>3.8503892158724113</v>
      </c>
      <c r="R60" s="69">
        <v>2.8883781601341667</v>
      </c>
      <c r="S60" s="187">
        <v>2015</v>
      </c>
    </row>
    <row r="61" spans="1:19" s="19" customFormat="1" ht="12" customHeight="1">
      <c r="A61" s="187">
        <v>2016</v>
      </c>
      <c r="B61" s="69">
        <v>2.4635871826883147</v>
      </c>
      <c r="C61" s="69">
        <v>2.6214905851843469</v>
      </c>
      <c r="D61" s="69">
        <v>3.1990807934204213</v>
      </c>
      <c r="E61" s="69">
        <v>2.5154315481499907</v>
      </c>
      <c r="F61" s="69">
        <v>2.9017079121645111</v>
      </c>
      <c r="G61" s="69">
        <v>2.5800395758283088</v>
      </c>
      <c r="H61" s="69">
        <v>2.2480952891941115</v>
      </c>
      <c r="I61" s="69">
        <v>3.2987217453236894</v>
      </c>
      <c r="J61" s="69">
        <v>2.1670207550253338</v>
      </c>
      <c r="K61" s="69">
        <v>2.2517444163441951</v>
      </c>
      <c r="L61" s="69">
        <v>2.1454227744878978</v>
      </c>
      <c r="M61" s="69">
        <v>1.9759255053372726</v>
      </c>
      <c r="N61" s="69">
        <v>3.1852115179523679</v>
      </c>
      <c r="O61" s="69">
        <v>2.9592550333100291</v>
      </c>
      <c r="P61" s="69">
        <v>2.2807446474101454</v>
      </c>
      <c r="Q61" s="69">
        <v>2.8447109583531471</v>
      </c>
      <c r="R61" s="69">
        <v>2.5054334701762855</v>
      </c>
      <c r="S61" s="187">
        <v>2016</v>
      </c>
    </row>
    <row r="62" spans="1:19" s="19" customFormat="1" ht="12" customHeight="1">
      <c r="A62" s="187">
        <v>2017</v>
      </c>
      <c r="B62" s="69">
        <v>2.6507459453605264</v>
      </c>
      <c r="C62" s="69">
        <v>2.6589023787287829</v>
      </c>
      <c r="D62" s="69">
        <v>3.5980076179314295</v>
      </c>
      <c r="E62" s="69">
        <v>3.0975915355701034</v>
      </c>
      <c r="F62" s="69">
        <v>2.7718971405989805</v>
      </c>
      <c r="G62" s="69">
        <v>1.924075677012496</v>
      </c>
      <c r="H62" s="69">
        <v>2.3246051319725041</v>
      </c>
      <c r="I62" s="69">
        <v>2.7071161592335784</v>
      </c>
      <c r="J62" s="69">
        <v>2.2746176978693455</v>
      </c>
      <c r="K62" s="69">
        <v>2.1544788128017132</v>
      </c>
      <c r="L62" s="69">
        <v>2.3316226319457769</v>
      </c>
      <c r="M62" s="69">
        <v>2.2494432071269443</v>
      </c>
      <c r="N62" s="69">
        <v>2.8974023289464697</v>
      </c>
      <c r="O62" s="69">
        <v>3.160190183391137</v>
      </c>
      <c r="P62" s="69">
        <v>2.5986887037289961</v>
      </c>
      <c r="Q62" s="69">
        <v>3.4806413766132209</v>
      </c>
      <c r="R62" s="69">
        <v>2.5531538959891549</v>
      </c>
      <c r="S62" s="187">
        <v>2017</v>
      </c>
    </row>
    <row r="63" spans="1:19" s="19" customFormat="1" ht="12" customHeight="1">
      <c r="A63" s="187">
        <v>2018</v>
      </c>
      <c r="B63" s="69">
        <v>3.1045579236125747</v>
      </c>
      <c r="C63" s="69">
        <v>3.3311928078343129</v>
      </c>
      <c r="D63" s="69">
        <v>4.1348492561796348</v>
      </c>
      <c r="E63" s="69">
        <v>3.564917966376342</v>
      </c>
      <c r="F63" s="69">
        <v>3.0706693399983607</v>
      </c>
      <c r="G63" s="69">
        <v>2.8316307961080156</v>
      </c>
      <c r="H63" s="69">
        <v>3.3205128205128176</v>
      </c>
      <c r="I63" s="69">
        <v>3.4201321414690966</v>
      </c>
      <c r="J63" s="69">
        <v>3.1999749757577689</v>
      </c>
      <c r="K63" s="69">
        <v>2.7653802397829708</v>
      </c>
      <c r="L63" s="69">
        <v>2.8047798897901117</v>
      </c>
      <c r="M63" s="69">
        <v>2.4053271929551698</v>
      </c>
      <c r="N63" s="69">
        <v>3.1908126025379318</v>
      </c>
      <c r="O63" s="69">
        <v>3.1604116852063555</v>
      </c>
      <c r="P63" s="69">
        <v>2.9722083541354465</v>
      </c>
      <c r="Q63" s="69">
        <v>2.7210884353741562</v>
      </c>
      <c r="R63" s="69">
        <v>3.1500358937544917</v>
      </c>
      <c r="S63" s="187">
        <v>2018</v>
      </c>
    </row>
    <row r="64" spans="1:19" s="19" customFormat="1" ht="12" customHeight="1">
      <c r="A64" s="187">
        <v>2019</v>
      </c>
      <c r="B64" s="69">
        <v>2.8729310036071496</v>
      </c>
      <c r="C64" s="69">
        <v>2.8664646935446285</v>
      </c>
      <c r="D64" s="69">
        <v>4.508419337316667</v>
      </c>
      <c r="E64" s="69">
        <v>3.9930895103983346</v>
      </c>
      <c r="F64" s="69">
        <v>3.1657206811096046</v>
      </c>
      <c r="G64" s="69">
        <v>3.0297310051911239</v>
      </c>
      <c r="H64" s="69">
        <v>2.7968730611738408</v>
      </c>
      <c r="I64" s="69">
        <v>3.4915103686242333</v>
      </c>
      <c r="J64" s="69">
        <v>3.1704655674102753</v>
      </c>
      <c r="K64" s="69">
        <v>2.761929092509007</v>
      </c>
      <c r="L64" s="69">
        <v>2.6529751867019939</v>
      </c>
      <c r="M64" s="69">
        <v>2.3640230932847146</v>
      </c>
      <c r="N64" s="69">
        <v>3.6988968202466026</v>
      </c>
      <c r="O64" s="69">
        <v>3.2584231919110493</v>
      </c>
      <c r="P64" s="69">
        <v>2.7700562415152916</v>
      </c>
      <c r="Q64" s="69">
        <v>3.391531206100737</v>
      </c>
      <c r="R64" s="69">
        <v>3.0427036356550161</v>
      </c>
      <c r="S64" s="187">
        <v>2019</v>
      </c>
    </row>
    <row r="65" spans="1:19" s="19" customFormat="1" ht="12" customHeight="1">
      <c r="A65" s="187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187"/>
    </row>
    <row r="66" spans="1:19" s="19" customFormat="1" ht="12" customHeight="1">
      <c r="A66" s="187"/>
      <c r="B66" s="239" t="s">
        <v>198</v>
      </c>
      <c r="C66" s="239"/>
      <c r="D66" s="239"/>
      <c r="E66" s="239"/>
      <c r="F66" s="239"/>
      <c r="G66" s="239"/>
      <c r="H66" s="239"/>
      <c r="I66" s="239"/>
      <c r="J66" s="239"/>
      <c r="K66" s="239" t="s">
        <v>198</v>
      </c>
      <c r="L66" s="239"/>
      <c r="M66" s="239"/>
      <c r="N66" s="239"/>
      <c r="O66" s="239"/>
      <c r="P66" s="239"/>
      <c r="Q66" s="239"/>
      <c r="R66" s="239"/>
      <c r="S66" s="187"/>
    </row>
    <row r="67" spans="1:19" s="19" customFormat="1" ht="12" customHeight="1">
      <c r="A67" s="187">
        <v>1991</v>
      </c>
      <c r="B67" s="69">
        <v>62.344291857400471</v>
      </c>
      <c r="C67" s="69">
        <v>60.257638967189088</v>
      </c>
      <c r="D67" s="69">
        <v>59.545839380745036</v>
      </c>
      <c r="E67" s="69">
        <v>40.732151139972167</v>
      </c>
      <c r="F67" s="69">
        <v>64.900662251655632</v>
      </c>
      <c r="G67" s="69">
        <v>64.067177431630213</v>
      </c>
      <c r="H67" s="69">
        <v>62.34842794291233</v>
      </c>
      <c r="I67" s="69">
        <v>41.455186115380286</v>
      </c>
      <c r="J67" s="69">
        <v>66.64160810589965</v>
      </c>
      <c r="K67" s="69">
        <v>68.006337792132612</v>
      </c>
      <c r="L67" s="69">
        <v>67.773355337669486</v>
      </c>
      <c r="M67" s="69">
        <v>68.884851237792404</v>
      </c>
      <c r="N67" s="69">
        <v>39.722715961606823</v>
      </c>
      <c r="O67" s="69">
        <v>40.041959586293203</v>
      </c>
      <c r="P67" s="69">
        <v>67.968286123432648</v>
      </c>
      <c r="Q67" s="69">
        <v>39.82229697612344</v>
      </c>
      <c r="R67" s="69">
        <v>59.952306206230375</v>
      </c>
      <c r="S67" s="187">
        <v>1991</v>
      </c>
    </row>
    <row r="68" spans="1:19" s="19" customFormat="1" ht="12" customHeight="1">
      <c r="A68" s="187">
        <v>1992</v>
      </c>
      <c r="B68" s="69">
        <v>66.36704119850188</v>
      </c>
      <c r="C68" s="69">
        <v>64.829744052317068</v>
      </c>
      <c r="D68" s="69">
        <v>66.515481373971937</v>
      </c>
      <c r="E68" s="69">
        <v>52.977485995647058</v>
      </c>
      <c r="F68" s="69">
        <v>68.278726617869182</v>
      </c>
      <c r="G68" s="69">
        <v>68.382464863767822</v>
      </c>
      <c r="H68" s="69">
        <v>66.825839682369349</v>
      </c>
      <c r="I68" s="69">
        <v>52.929489822693711</v>
      </c>
      <c r="J68" s="69">
        <v>70.982186631802577</v>
      </c>
      <c r="K68" s="69">
        <v>72.345287790609106</v>
      </c>
      <c r="L68" s="69">
        <v>72.691971653237559</v>
      </c>
      <c r="M68" s="69">
        <v>73.144933649135339</v>
      </c>
      <c r="N68" s="69">
        <v>51.350870956274441</v>
      </c>
      <c r="O68" s="69">
        <v>51.573484485995067</v>
      </c>
      <c r="P68" s="69">
        <v>72.5123118298348</v>
      </c>
      <c r="Q68" s="69">
        <v>51.087791144100336</v>
      </c>
      <c r="R68" s="69">
        <v>66.101183289060614</v>
      </c>
      <c r="S68" s="187">
        <v>1992</v>
      </c>
    </row>
    <row r="69" spans="1:19" s="19" customFormat="1" ht="12" customHeight="1">
      <c r="A69" s="187">
        <v>1993</v>
      </c>
      <c r="B69" s="69">
        <v>67.537799972256892</v>
      </c>
      <c r="C69" s="69">
        <v>67.036869996617426</v>
      </c>
      <c r="D69" s="69">
        <v>71.483430091920667</v>
      </c>
      <c r="E69" s="69">
        <v>61.098226709958261</v>
      </c>
      <c r="F69" s="69">
        <v>70.314859997676308</v>
      </c>
      <c r="G69" s="69">
        <v>70.411994520269928</v>
      </c>
      <c r="H69" s="69">
        <v>69.009550380942159</v>
      </c>
      <c r="I69" s="69">
        <v>60.576526595944067</v>
      </c>
      <c r="J69" s="69">
        <v>72.727569864356923</v>
      </c>
      <c r="K69" s="69">
        <v>74.37155306377403</v>
      </c>
      <c r="L69" s="69">
        <v>74.494385658350325</v>
      </c>
      <c r="M69" s="69">
        <v>74.916453067713576</v>
      </c>
      <c r="N69" s="69">
        <v>58.997511553501603</v>
      </c>
      <c r="O69" s="69">
        <v>59.494276565202988</v>
      </c>
      <c r="P69" s="69">
        <v>74.667318640634278</v>
      </c>
      <c r="Q69" s="69">
        <v>58.232476507367728</v>
      </c>
      <c r="R69" s="69">
        <v>68.956773726153102</v>
      </c>
      <c r="S69" s="187">
        <v>1993</v>
      </c>
    </row>
    <row r="70" spans="1:19" s="19" customFormat="1" ht="12" customHeight="1">
      <c r="A70" s="187">
        <v>1994</v>
      </c>
      <c r="B70" s="69">
        <v>68.694687196559855</v>
      </c>
      <c r="C70" s="69">
        <v>68.1982185139249</v>
      </c>
      <c r="D70" s="69">
        <v>73.600024189646831</v>
      </c>
      <c r="E70" s="69">
        <v>64.890997966246829</v>
      </c>
      <c r="F70" s="69">
        <v>71.032299291274541</v>
      </c>
      <c r="G70" s="69">
        <v>71.40392713988534</v>
      </c>
      <c r="H70" s="69">
        <v>70.039703830883141</v>
      </c>
      <c r="I70" s="69">
        <v>64.43753045694794</v>
      </c>
      <c r="J70" s="69">
        <v>72.975976466742935</v>
      </c>
      <c r="K70" s="69">
        <v>75.425820408909473</v>
      </c>
      <c r="L70" s="69">
        <v>75.746691259748246</v>
      </c>
      <c r="M70" s="69">
        <v>75.909282631971706</v>
      </c>
      <c r="N70" s="69">
        <v>62.641308211873451</v>
      </c>
      <c r="O70" s="69">
        <v>63.436269277485366</v>
      </c>
      <c r="P70" s="69">
        <v>76.371764870245542</v>
      </c>
      <c r="Q70" s="69">
        <v>61.526929686643015</v>
      </c>
      <c r="R70" s="69">
        <v>70.29401110842791</v>
      </c>
      <c r="S70" s="187">
        <v>1994</v>
      </c>
    </row>
    <row r="71" spans="1:19" s="19" customFormat="1" ht="12" customHeight="1">
      <c r="A71" s="187">
        <v>1995</v>
      </c>
      <c r="B71" s="69">
        <v>70.717159106672213</v>
      </c>
      <c r="C71" s="69">
        <v>70.021986695230581</v>
      </c>
      <c r="D71" s="69">
        <v>75.976656990807939</v>
      </c>
      <c r="E71" s="69">
        <v>68.476825917864915</v>
      </c>
      <c r="F71" s="69">
        <v>73.251423260137088</v>
      </c>
      <c r="G71" s="69">
        <v>72.905779085696892</v>
      </c>
      <c r="H71" s="69">
        <v>72.126837643523984</v>
      </c>
      <c r="I71" s="69">
        <v>67.852457172845533</v>
      </c>
      <c r="J71" s="69">
        <v>74.613498937734917</v>
      </c>
      <c r="K71" s="69">
        <v>77.494743898351572</v>
      </c>
      <c r="L71" s="69">
        <v>77.455263243050837</v>
      </c>
      <c r="M71" s="69">
        <v>77.29794620550922</v>
      </c>
      <c r="N71" s="69">
        <v>66.512619978670457</v>
      </c>
      <c r="O71" s="69">
        <v>67.098531414479737</v>
      </c>
      <c r="P71" s="69">
        <v>78.352135796863536</v>
      </c>
      <c r="Q71" s="69">
        <v>64.872573037405388</v>
      </c>
      <c r="R71" s="69">
        <v>72.376841342670843</v>
      </c>
      <c r="S71" s="187">
        <v>1995</v>
      </c>
    </row>
    <row r="72" spans="1:19" s="19" customFormat="1" ht="12" customHeight="1">
      <c r="A72" s="187">
        <v>1996</v>
      </c>
      <c r="B72" s="69">
        <v>71.31086142322097</v>
      </c>
      <c r="C72" s="69">
        <v>71.017025594768285</v>
      </c>
      <c r="D72" s="69">
        <v>77.095428156748909</v>
      </c>
      <c r="E72" s="69">
        <v>69.711349769864768</v>
      </c>
      <c r="F72" s="69">
        <v>73.93691181596374</v>
      </c>
      <c r="G72" s="69">
        <v>73.829215079405358</v>
      </c>
      <c r="H72" s="69">
        <v>72.808241227599524</v>
      </c>
      <c r="I72" s="69">
        <v>68.988267046519468</v>
      </c>
      <c r="J72" s="69">
        <v>75.365255760745214</v>
      </c>
      <c r="K72" s="69">
        <v>78.180322374234436</v>
      </c>
      <c r="L72" s="69">
        <v>77.937417079247979</v>
      </c>
      <c r="M72" s="69">
        <v>77.930631712144319</v>
      </c>
      <c r="N72" s="69">
        <v>67.543547813722</v>
      </c>
      <c r="O72" s="69">
        <v>68.33155434502558</v>
      </c>
      <c r="P72" s="69">
        <v>79.330096748279828</v>
      </c>
      <c r="Q72" s="69">
        <v>66.22545614099235</v>
      </c>
      <c r="R72" s="69">
        <v>73.216010625452782</v>
      </c>
      <c r="S72" s="187">
        <v>1996</v>
      </c>
    </row>
    <row r="73" spans="1:19" s="19" customFormat="1" ht="12" customHeight="1">
      <c r="A73" s="187">
        <v>1997</v>
      </c>
      <c r="B73" s="69">
        <v>71.252600915522265</v>
      </c>
      <c r="C73" s="69">
        <v>71.186154019618897</v>
      </c>
      <c r="D73" s="69">
        <v>77.192186744073538</v>
      </c>
      <c r="E73" s="69">
        <v>69.800549470153783</v>
      </c>
      <c r="F73" s="69">
        <v>73.175903334495175</v>
      </c>
      <c r="G73" s="69">
        <v>74.062610989903092</v>
      </c>
      <c r="H73" s="69">
        <v>72.684837428908679</v>
      </c>
      <c r="I73" s="69">
        <v>69.141957491472056</v>
      </c>
      <c r="J73" s="69">
        <v>75.339107697336161</v>
      </c>
      <c r="K73" s="69">
        <v>77.960937261951926</v>
      </c>
      <c r="L73" s="69">
        <v>77.759440830987288</v>
      </c>
      <c r="M73" s="69">
        <v>77.771649200220622</v>
      </c>
      <c r="N73" s="69">
        <v>67.689299680056877</v>
      </c>
      <c r="O73" s="69">
        <v>68.574478265670436</v>
      </c>
      <c r="P73" s="69">
        <v>79.246271523872721</v>
      </c>
      <c r="Q73" s="69">
        <v>66.660572598632498</v>
      </c>
      <c r="R73" s="69">
        <v>73.234122192707076</v>
      </c>
      <c r="S73" s="187">
        <v>1997</v>
      </c>
    </row>
    <row r="74" spans="1:19" s="19" customFormat="1" ht="12" customHeight="1">
      <c r="A74" s="187">
        <v>1998</v>
      </c>
      <c r="B74" s="69">
        <v>71.962824247468433</v>
      </c>
      <c r="C74" s="69">
        <v>71.958507159769979</v>
      </c>
      <c r="D74" s="69">
        <v>78.483309143686498</v>
      </c>
      <c r="E74" s="69">
        <v>70.646162628893578</v>
      </c>
      <c r="F74" s="69">
        <v>74.198326943185776</v>
      </c>
      <c r="G74" s="69">
        <v>74.75265107311381</v>
      </c>
      <c r="H74" s="69">
        <v>73.470865972743866</v>
      </c>
      <c r="I74" s="69">
        <v>69.925403905986428</v>
      </c>
      <c r="J74" s="69">
        <v>76.110475567903251</v>
      </c>
      <c r="K74" s="69">
        <v>78.143758188854022</v>
      </c>
      <c r="L74" s="69">
        <v>78.199527553959157</v>
      </c>
      <c r="M74" s="69">
        <v>78.297264851886709</v>
      </c>
      <c r="N74" s="69">
        <v>68.368290081763234</v>
      </c>
      <c r="O74" s="69">
        <v>69.159704074496659</v>
      </c>
      <c r="P74" s="69">
        <v>79.253256959239977</v>
      </c>
      <c r="Q74" s="69">
        <v>67.358952795348998</v>
      </c>
      <c r="R74" s="69">
        <v>73.880101424776626</v>
      </c>
      <c r="S74" s="187">
        <v>1998</v>
      </c>
    </row>
    <row r="75" spans="1:19" s="19" customFormat="1" ht="12" customHeight="1">
      <c r="A75" s="187">
        <v>1999</v>
      </c>
      <c r="B75" s="69">
        <v>73.252878346511309</v>
      </c>
      <c r="C75" s="69">
        <v>73.007103393843735</v>
      </c>
      <c r="D75" s="69">
        <v>79.323899371069189</v>
      </c>
      <c r="E75" s="69">
        <v>72.18753344988761</v>
      </c>
      <c r="F75" s="69">
        <v>75.421168816079927</v>
      </c>
      <c r="G75" s="69">
        <v>75.554315287432132</v>
      </c>
      <c r="H75" s="69">
        <v>74.597596308616815</v>
      </c>
      <c r="I75" s="69">
        <v>71.271132436180977</v>
      </c>
      <c r="J75" s="69">
        <v>76.590946233044605</v>
      </c>
      <c r="K75" s="69">
        <v>78.597763490660896</v>
      </c>
      <c r="L75" s="69">
        <v>78.413099051871981</v>
      </c>
      <c r="M75" s="69">
        <v>78.670387073748415</v>
      </c>
      <c r="N75" s="69">
        <v>69.765375044436539</v>
      </c>
      <c r="O75" s="69">
        <v>70.628289594758726</v>
      </c>
      <c r="P75" s="69">
        <v>80.011176696587611</v>
      </c>
      <c r="Q75" s="69">
        <v>69.18351676478116</v>
      </c>
      <c r="R75" s="69">
        <v>74.824921516541892</v>
      </c>
      <c r="S75" s="187">
        <v>1999</v>
      </c>
    </row>
    <row r="76" spans="1:19" s="19" customFormat="1" ht="12" customHeight="1">
      <c r="A76" s="187">
        <v>2000</v>
      </c>
      <c r="B76" s="69">
        <v>74.456928838951313</v>
      </c>
      <c r="C76" s="69">
        <v>74.272747773142413</v>
      </c>
      <c r="D76" s="69">
        <v>79.556724721819066</v>
      </c>
      <c r="E76" s="69">
        <v>73.571912798372992</v>
      </c>
      <c r="F76" s="69">
        <v>74.697920297432319</v>
      </c>
      <c r="G76" s="69">
        <v>76.099751382617072</v>
      </c>
      <c r="H76" s="69">
        <v>75.81285545659405</v>
      </c>
      <c r="I76" s="69">
        <v>72.305731529032499</v>
      </c>
      <c r="J76" s="69">
        <v>77.198888707305116</v>
      </c>
      <c r="K76" s="69">
        <v>78.808007556598312</v>
      </c>
      <c r="L76" s="69">
        <v>79.367698928906577</v>
      </c>
      <c r="M76" s="69">
        <v>79.549657700918203</v>
      </c>
      <c r="N76" s="69">
        <v>71.020263064344107</v>
      </c>
      <c r="O76" s="69">
        <v>71.025801464904859</v>
      </c>
      <c r="P76" s="69">
        <v>80.811009046138807</v>
      </c>
      <c r="Q76" s="69">
        <v>70.565651394932175</v>
      </c>
      <c r="R76" s="69">
        <v>75.748611446510509</v>
      </c>
      <c r="S76" s="187">
        <v>2000</v>
      </c>
    </row>
    <row r="77" spans="1:19" s="19" customFormat="1" ht="12" customHeight="1">
      <c r="A77" s="187">
        <v>2001</v>
      </c>
      <c r="B77" s="69">
        <v>76.482175058954084</v>
      </c>
      <c r="C77" s="69">
        <v>76.186717781035057</v>
      </c>
      <c r="D77" s="69">
        <v>80.959724238026126</v>
      </c>
      <c r="E77" s="69">
        <v>75.35947479216469</v>
      </c>
      <c r="F77" s="69">
        <v>76.777622865109791</v>
      </c>
      <c r="G77" s="69">
        <v>78.162260896037338</v>
      </c>
      <c r="H77" s="69">
        <v>77.875845047751895</v>
      </c>
      <c r="I77" s="69">
        <v>73.95884094913221</v>
      </c>
      <c r="J77" s="69">
        <v>78.722013400882503</v>
      </c>
      <c r="K77" s="69">
        <v>80.118224199396693</v>
      </c>
      <c r="L77" s="69">
        <v>80.730026211047473</v>
      </c>
      <c r="M77" s="69">
        <v>81.866260017520517</v>
      </c>
      <c r="N77" s="69">
        <v>72.662637753288308</v>
      </c>
      <c r="O77" s="69">
        <v>72.501748316095544</v>
      </c>
      <c r="P77" s="69">
        <v>82.347804826935842</v>
      </c>
      <c r="Q77" s="69">
        <v>72.514534352261506</v>
      </c>
      <c r="R77" s="69">
        <v>77.535619415600095</v>
      </c>
      <c r="S77" s="187">
        <v>2001</v>
      </c>
    </row>
    <row r="78" spans="1:19" s="19" customFormat="1" ht="12" customHeight="1">
      <c r="A78" s="187">
        <v>2002</v>
      </c>
      <c r="B78" s="69">
        <v>77.69454848106534</v>
      </c>
      <c r="C78" s="69">
        <v>77.38189198331267</v>
      </c>
      <c r="D78" s="69">
        <v>81.918238993710688</v>
      </c>
      <c r="E78" s="69">
        <v>76.636814500303274</v>
      </c>
      <c r="F78" s="69">
        <v>77.166840943418151</v>
      </c>
      <c r="G78" s="69">
        <v>79.151656603582126</v>
      </c>
      <c r="H78" s="69">
        <v>79.305719497800197</v>
      </c>
      <c r="I78" s="69">
        <v>75.304569479326773</v>
      </c>
      <c r="J78" s="69">
        <v>79.30053930380781</v>
      </c>
      <c r="K78" s="69">
        <v>81.230384838051123</v>
      </c>
      <c r="L78" s="69">
        <v>81.179820729379031</v>
      </c>
      <c r="M78" s="69">
        <v>82.009019824145881</v>
      </c>
      <c r="N78" s="69">
        <v>73.682900817632429</v>
      </c>
      <c r="O78" s="69">
        <v>73.948249843571716</v>
      </c>
      <c r="P78" s="69">
        <v>83.608675910726134</v>
      </c>
      <c r="Q78" s="69">
        <v>74.236717978719511</v>
      </c>
      <c r="R78" s="69">
        <v>78.664573774450616</v>
      </c>
      <c r="S78" s="187">
        <v>2002</v>
      </c>
    </row>
    <row r="79" spans="1:19" s="19" customFormat="1" ht="12" customHeight="1">
      <c r="A79" s="187">
        <v>2003</v>
      </c>
      <c r="B79" s="69">
        <v>79.142738243861842</v>
      </c>
      <c r="C79" s="69">
        <v>78.46149509527568</v>
      </c>
      <c r="D79" s="69">
        <v>82.432268988872764</v>
      </c>
      <c r="E79" s="69">
        <v>77.050701109644265</v>
      </c>
      <c r="F79" s="69">
        <v>79.139072847682129</v>
      </c>
      <c r="G79" s="69">
        <v>79.861991983357854</v>
      </c>
      <c r="H79" s="69">
        <v>81.06019959223093</v>
      </c>
      <c r="I79" s="69">
        <v>76.414139520935649</v>
      </c>
      <c r="J79" s="69">
        <v>80.454322601732315</v>
      </c>
      <c r="K79" s="69">
        <v>81.842834943173159</v>
      </c>
      <c r="L79" s="69">
        <v>82.195903310358219</v>
      </c>
      <c r="M79" s="69">
        <v>83.13812011291003</v>
      </c>
      <c r="N79" s="69">
        <v>74.934233913970843</v>
      </c>
      <c r="O79" s="69">
        <v>74.728550922006704</v>
      </c>
      <c r="P79" s="69">
        <v>84.422479131011841</v>
      </c>
      <c r="Q79" s="69">
        <v>75.801674649895787</v>
      </c>
      <c r="R79" s="69">
        <v>79.730137647911135</v>
      </c>
      <c r="S79" s="187">
        <v>2003</v>
      </c>
    </row>
    <row r="80" spans="1:19" s="19" customFormat="1" ht="12" customHeight="1">
      <c r="A80" s="187">
        <v>2004</v>
      </c>
      <c r="B80" s="69">
        <v>79.775280898876403</v>
      </c>
      <c r="C80" s="69">
        <v>79.402976660277375</v>
      </c>
      <c r="D80" s="69">
        <v>82.67416545718433</v>
      </c>
      <c r="E80" s="69">
        <v>77.318300210511296</v>
      </c>
      <c r="F80" s="69">
        <v>79.658998489601487</v>
      </c>
      <c r="G80" s="69">
        <v>80.415038814754681</v>
      </c>
      <c r="H80" s="69">
        <v>81.382122545337481</v>
      </c>
      <c r="I80" s="69">
        <v>76.777748622408808</v>
      </c>
      <c r="J80" s="69">
        <v>80.451054093806178</v>
      </c>
      <c r="K80" s="69">
        <v>82.226758889667579</v>
      </c>
      <c r="L80" s="69">
        <v>82.28003753680872</v>
      </c>
      <c r="M80" s="69">
        <v>83.868141851335139</v>
      </c>
      <c r="N80" s="69">
        <v>75.723426946320643</v>
      </c>
      <c r="O80" s="69">
        <v>75.479406676727152</v>
      </c>
      <c r="P80" s="69">
        <v>84.247843246830357</v>
      </c>
      <c r="Q80" s="69">
        <v>76.42326958938169</v>
      </c>
      <c r="R80" s="69">
        <v>80.219149963776871</v>
      </c>
      <c r="S80" s="187">
        <v>2004</v>
      </c>
    </row>
    <row r="81" spans="1:19" s="19" customFormat="1" ht="12" customHeight="1">
      <c r="A81" s="187">
        <v>2005</v>
      </c>
      <c r="B81" s="69">
        <v>80.302399778055218</v>
      </c>
      <c r="C81" s="69">
        <v>79.721501860412673</v>
      </c>
      <c r="D81" s="69">
        <v>82.725568456700529</v>
      </c>
      <c r="E81" s="69">
        <v>78.470760338245256</v>
      </c>
      <c r="F81" s="69">
        <v>80.727895898687123</v>
      </c>
      <c r="G81" s="69">
        <v>81.089857425541638</v>
      </c>
      <c r="H81" s="69">
        <v>81.771112780341241</v>
      </c>
      <c r="I81" s="69">
        <v>77.624920343366938</v>
      </c>
      <c r="J81" s="69">
        <v>80.084981206079419</v>
      </c>
      <c r="K81" s="69">
        <v>82.50099028002073</v>
      </c>
      <c r="L81" s="69">
        <v>82.001747403164742</v>
      </c>
      <c r="M81" s="69">
        <v>84.384023879822195</v>
      </c>
      <c r="N81" s="69">
        <v>76.118023462495557</v>
      </c>
      <c r="O81" s="69">
        <v>76.256027089697824</v>
      </c>
      <c r="P81" s="69">
        <v>84.143061716321469</v>
      </c>
      <c r="Q81" s="69">
        <v>77.037551647226593</v>
      </c>
      <c r="R81" s="69">
        <v>80.566288336150691</v>
      </c>
      <c r="S81" s="187">
        <v>2005</v>
      </c>
    </row>
    <row r="82" spans="1:19" s="19" customFormat="1" ht="12" customHeight="1">
      <c r="A82" s="187">
        <v>2006</v>
      </c>
      <c r="B82" s="69">
        <v>81.606325426550143</v>
      </c>
      <c r="C82" s="69">
        <v>80.564325177584848</v>
      </c>
      <c r="D82" s="69">
        <v>82.571359458151917</v>
      </c>
      <c r="E82" s="69">
        <v>79.191493916580441</v>
      </c>
      <c r="F82" s="69">
        <v>81.811316370396199</v>
      </c>
      <c r="G82" s="69">
        <v>82.135065198640206</v>
      </c>
      <c r="H82" s="69">
        <v>83.19025646528597</v>
      </c>
      <c r="I82" s="69">
        <v>77.737376766502976</v>
      </c>
      <c r="J82" s="69">
        <v>81.500245138094456</v>
      </c>
      <c r="K82" s="69">
        <v>82.342545476705567</v>
      </c>
      <c r="L82" s="69">
        <v>82.493609034721544</v>
      </c>
      <c r="M82" s="69">
        <v>84.968041270562281</v>
      </c>
      <c r="N82" s="69">
        <v>77.11340206185568</v>
      </c>
      <c r="O82" s="69">
        <v>76.8302109021311</v>
      </c>
      <c r="P82" s="69">
        <v>83.734413747336802</v>
      </c>
      <c r="Q82" s="69">
        <v>77.951661852352913</v>
      </c>
      <c r="R82" s="69">
        <v>81.263583675440714</v>
      </c>
      <c r="S82" s="187">
        <v>2006</v>
      </c>
    </row>
    <row r="83" spans="1:19" s="19" customFormat="1" ht="12" customHeight="1">
      <c r="A83" s="187">
        <v>2007</v>
      </c>
      <c r="B83" s="69">
        <v>83.021223470661681</v>
      </c>
      <c r="C83" s="69">
        <v>82.368361709324617</v>
      </c>
      <c r="D83" s="69">
        <v>83.297048863086602</v>
      </c>
      <c r="E83" s="69">
        <v>80.50451350483462</v>
      </c>
      <c r="F83" s="69">
        <v>82.636226327407925</v>
      </c>
      <c r="G83" s="69">
        <v>83.553199046121065</v>
      </c>
      <c r="H83" s="69">
        <v>85.092284579890546</v>
      </c>
      <c r="I83" s="69">
        <v>78.940660494058562</v>
      </c>
      <c r="J83" s="69">
        <v>82.04608596175845</v>
      </c>
      <c r="K83" s="69">
        <v>83.098205307900912</v>
      </c>
      <c r="L83" s="69">
        <v>83.412613662104008</v>
      </c>
      <c r="M83" s="69">
        <v>86.282080399727462</v>
      </c>
      <c r="N83" s="69">
        <v>78.453608247422679</v>
      </c>
      <c r="O83" s="69">
        <v>77.4301593728146</v>
      </c>
      <c r="P83" s="69">
        <v>85.005762984177991</v>
      </c>
      <c r="Q83" s="69">
        <v>78.968152400453391</v>
      </c>
      <c r="R83" s="69">
        <v>82.480077276020282</v>
      </c>
      <c r="S83" s="187">
        <v>2007</v>
      </c>
    </row>
    <row r="84" spans="1:19" s="19" customFormat="1" ht="12" customHeight="1">
      <c r="A84" s="187">
        <v>2008</v>
      </c>
      <c r="B84" s="69">
        <v>84.752392842280472</v>
      </c>
      <c r="C84" s="69">
        <v>84.674145901454494</v>
      </c>
      <c r="D84" s="69">
        <v>84.938921141751337</v>
      </c>
      <c r="E84" s="69">
        <v>82.363435258857535</v>
      </c>
      <c r="F84" s="69">
        <v>85.113860810967807</v>
      </c>
      <c r="G84" s="69">
        <v>85.255467045512205</v>
      </c>
      <c r="H84" s="69">
        <v>87.538899023500377</v>
      </c>
      <c r="I84" s="69">
        <v>80.608764103909735</v>
      </c>
      <c r="J84" s="69">
        <v>83.70321948030724</v>
      </c>
      <c r="K84" s="69">
        <v>85.362137786038573</v>
      </c>
      <c r="L84" s="69">
        <v>85.066174805035104</v>
      </c>
      <c r="M84" s="69">
        <v>86.869342331527207</v>
      </c>
      <c r="N84" s="69">
        <v>80.863846427301809</v>
      </c>
      <c r="O84" s="69">
        <v>79.885163237513339</v>
      </c>
      <c r="P84" s="69">
        <v>86.601934965596726</v>
      </c>
      <c r="Q84" s="69">
        <v>81.15470401111557</v>
      </c>
      <c r="R84" s="69">
        <v>84.541777348466553</v>
      </c>
      <c r="S84" s="187">
        <v>2008</v>
      </c>
    </row>
    <row r="85" spans="1:19" s="19" customFormat="1" ht="12" customHeight="1">
      <c r="A85" s="187">
        <v>2009</v>
      </c>
      <c r="B85" s="69">
        <v>83.59273130808711</v>
      </c>
      <c r="C85" s="69">
        <v>84.065283571992339</v>
      </c>
      <c r="D85" s="69">
        <v>85.782535074987905</v>
      </c>
      <c r="E85" s="69">
        <v>83.241160309701357</v>
      </c>
      <c r="F85" s="69">
        <v>85.476937376553963</v>
      </c>
      <c r="G85" s="69">
        <v>85.948044040793548</v>
      </c>
      <c r="H85" s="69">
        <v>87.246485674428584</v>
      </c>
      <c r="I85" s="69">
        <v>82.246879334257969</v>
      </c>
      <c r="J85" s="69">
        <v>84.402680176499416</v>
      </c>
      <c r="K85" s="69">
        <v>85.615040068253151</v>
      </c>
      <c r="L85" s="69">
        <v>85.716597094133249</v>
      </c>
      <c r="M85" s="69">
        <v>85.568281366600701</v>
      </c>
      <c r="N85" s="69">
        <v>82.033416281549947</v>
      </c>
      <c r="O85" s="69">
        <v>81.972100555780486</v>
      </c>
      <c r="P85" s="69">
        <v>87.014075652265035</v>
      </c>
      <c r="Q85" s="69">
        <v>81.918900142601188</v>
      </c>
      <c r="R85" s="69">
        <v>84.58101907751751</v>
      </c>
      <c r="S85" s="187">
        <v>2009</v>
      </c>
    </row>
    <row r="86" spans="1:19" s="19" customFormat="1" ht="12" customHeight="1">
      <c r="A86" s="187">
        <v>2010</v>
      </c>
      <c r="B86" s="69">
        <v>86.428076016090998</v>
      </c>
      <c r="C86" s="69">
        <v>86.571203066862097</v>
      </c>
      <c r="D86" s="69">
        <v>87.781204644412185</v>
      </c>
      <c r="E86" s="69">
        <v>85.18571377600172</v>
      </c>
      <c r="F86" s="69">
        <v>87.335889392355057</v>
      </c>
      <c r="G86" s="69">
        <v>87.056674615657826</v>
      </c>
      <c r="H86" s="69">
        <v>88.864148513789033</v>
      </c>
      <c r="I86" s="69">
        <v>84.37980282640477</v>
      </c>
      <c r="J86" s="69">
        <v>86.6056545187122</v>
      </c>
      <c r="K86" s="69">
        <v>87.723574758524023</v>
      </c>
      <c r="L86" s="69">
        <v>87.480179917807334</v>
      </c>
      <c r="M86" s="69">
        <v>89.049673923623502</v>
      </c>
      <c r="N86" s="69">
        <v>84.493423391397087</v>
      </c>
      <c r="O86" s="69">
        <v>84.393978431300383</v>
      </c>
      <c r="P86" s="69">
        <v>88.763927211763473</v>
      </c>
      <c r="Q86" s="69">
        <v>83.99575852864821</v>
      </c>
      <c r="R86" s="69">
        <v>86.799686066167595</v>
      </c>
      <c r="S86" s="187">
        <v>2010</v>
      </c>
    </row>
    <row r="87" spans="1:19" s="19" customFormat="1" ht="12" customHeight="1">
      <c r="A87" s="187">
        <v>2011</v>
      </c>
      <c r="B87" s="69">
        <v>89.859897350534055</v>
      </c>
      <c r="C87" s="69">
        <v>89.638065170819715</v>
      </c>
      <c r="D87" s="69">
        <v>90.865384615384613</v>
      </c>
      <c r="E87" s="69">
        <v>88.350519142255678</v>
      </c>
      <c r="F87" s="69">
        <v>90.237597304519582</v>
      </c>
      <c r="G87" s="69">
        <v>89.580902125932312</v>
      </c>
      <c r="H87" s="69">
        <v>91.600493615194765</v>
      </c>
      <c r="I87" s="69">
        <v>87.835963564118899</v>
      </c>
      <c r="J87" s="69">
        <v>89.678051969276027</v>
      </c>
      <c r="K87" s="69">
        <v>90.471982692952253</v>
      </c>
      <c r="L87" s="69">
        <v>89.920072484872009</v>
      </c>
      <c r="M87" s="69">
        <v>91.914603679309565</v>
      </c>
      <c r="N87" s="69">
        <v>87.479559189477428</v>
      </c>
      <c r="O87" s="69">
        <v>87.456292097611239</v>
      </c>
      <c r="P87" s="69">
        <v>91.289162097027699</v>
      </c>
      <c r="Q87" s="69">
        <v>86.891659658488436</v>
      </c>
      <c r="R87" s="69">
        <v>89.800169041294382</v>
      </c>
      <c r="S87" s="187">
        <v>2011</v>
      </c>
    </row>
    <row r="88" spans="1:19" s="19" customFormat="1" ht="12" customHeight="1">
      <c r="A88" s="187">
        <v>2012</v>
      </c>
      <c r="B88" s="69">
        <v>92.753502566236648</v>
      </c>
      <c r="C88" s="69">
        <v>92.313113090540085</v>
      </c>
      <c r="D88" s="69">
        <v>92.111151427189171</v>
      </c>
      <c r="E88" s="69">
        <v>90.084561315873984</v>
      </c>
      <c r="F88" s="69">
        <v>91.965841756709651</v>
      </c>
      <c r="G88" s="69">
        <v>91.942767263686648</v>
      </c>
      <c r="H88" s="69">
        <v>93.330829488142513</v>
      </c>
      <c r="I88" s="69">
        <v>91.010983243992953</v>
      </c>
      <c r="J88" s="69">
        <v>92.191534564471326</v>
      </c>
      <c r="K88" s="69">
        <v>93.323989152625003</v>
      </c>
      <c r="L88" s="69">
        <v>92.233763712260938</v>
      </c>
      <c r="M88" s="69">
        <v>93.738035754842471</v>
      </c>
      <c r="N88" s="69">
        <v>90.017774617845717</v>
      </c>
      <c r="O88" s="69">
        <v>90.790975008281492</v>
      </c>
      <c r="P88" s="69">
        <v>93.681673710314001</v>
      </c>
      <c r="Q88" s="69">
        <v>90.050824527405027</v>
      </c>
      <c r="R88" s="69">
        <v>92.381067375030185</v>
      </c>
      <c r="S88" s="187">
        <v>2012</v>
      </c>
    </row>
    <row r="89" spans="1:19" s="19" customFormat="1" ht="12" customHeight="1">
      <c r="A89" s="187">
        <v>2013</v>
      </c>
      <c r="B89" s="69">
        <v>94.9618532390068</v>
      </c>
      <c r="C89" s="69">
        <v>94.407486751606712</v>
      </c>
      <c r="D89" s="69">
        <v>93.680454765360423</v>
      </c>
      <c r="E89" s="69">
        <v>92.724872444428584</v>
      </c>
      <c r="F89" s="69">
        <v>95.306146160102244</v>
      </c>
      <c r="G89" s="69">
        <v>94.872900705261557</v>
      </c>
      <c r="H89" s="69">
        <v>95.283828736988951</v>
      </c>
      <c r="I89" s="69">
        <v>92.671589758968395</v>
      </c>
      <c r="J89" s="69">
        <v>94.322601732309195</v>
      </c>
      <c r="K89" s="69">
        <v>94.554983393765795</v>
      </c>
      <c r="L89" s="69">
        <v>95.204349092321138</v>
      </c>
      <c r="M89" s="69">
        <v>96.353135848934173</v>
      </c>
      <c r="N89" s="69">
        <v>92.388908638464272</v>
      </c>
      <c r="O89" s="69">
        <v>92.554013765688836</v>
      </c>
      <c r="P89" s="69">
        <v>95.634102895462959</v>
      </c>
      <c r="Q89" s="69">
        <v>92.720026326373912</v>
      </c>
      <c r="R89" s="69">
        <v>94.406544312967881</v>
      </c>
      <c r="S89" s="187">
        <v>2013</v>
      </c>
    </row>
    <row r="90" spans="1:19" s="19" customFormat="1" ht="12" customHeight="1">
      <c r="A90" s="187">
        <v>2014</v>
      </c>
      <c r="B90" s="69">
        <v>97.145235122763211</v>
      </c>
      <c r="C90" s="69">
        <v>97.198105761641671</v>
      </c>
      <c r="D90" s="69">
        <v>96.53180938558296</v>
      </c>
      <c r="E90" s="69">
        <v>95.718414386127662</v>
      </c>
      <c r="F90" s="69">
        <v>97.472987103520396</v>
      </c>
      <c r="G90" s="69">
        <v>97.247450403369015</v>
      </c>
      <c r="H90" s="69">
        <v>97.617770147011484</v>
      </c>
      <c r="I90" s="69">
        <v>95.681673351576265</v>
      </c>
      <c r="J90" s="69">
        <v>97.316554992645848</v>
      </c>
      <c r="K90" s="69">
        <v>97.82443096986502</v>
      </c>
      <c r="L90" s="69">
        <v>97.540691842215963</v>
      </c>
      <c r="M90" s="69">
        <v>98.131144349631754</v>
      </c>
      <c r="N90" s="69">
        <v>95.421258442943483</v>
      </c>
      <c r="O90" s="69">
        <v>96.234679230004787</v>
      </c>
      <c r="P90" s="69">
        <v>97.565575774510151</v>
      </c>
      <c r="Q90" s="69">
        <v>96.292369008007611</v>
      </c>
      <c r="R90" s="69">
        <v>97.192707075585602</v>
      </c>
      <c r="S90" s="187">
        <v>2014</v>
      </c>
    </row>
    <row r="91" spans="1:19" s="19" customFormat="1" ht="12" customHeight="1">
      <c r="A91" s="187">
        <v>2015</v>
      </c>
      <c r="B91" s="70">
        <v>100</v>
      </c>
      <c r="C91" s="70">
        <v>100</v>
      </c>
      <c r="D91" s="70">
        <v>100</v>
      </c>
      <c r="E91" s="70">
        <v>100</v>
      </c>
      <c r="F91" s="70">
        <v>100</v>
      </c>
      <c r="G91" s="70">
        <v>100</v>
      </c>
      <c r="H91" s="70">
        <v>100</v>
      </c>
      <c r="I91" s="70">
        <v>100</v>
      </c>
      <c r="J91" s="70">
        <v>100</v>
      </c>
      <c r="K91" s="70">
        <v>100</v>
      </c>
      <c r="L91" s="70">
        <v>100</v>
      </c>
      <c r="M91" s="70">
        <v>100</v>
      </c>
      <c r="N91" s="70">
        <v>100</v>
      </c>
      <c r="O91" s="70">
        <v>100</v>
      </c>
      <c r="P91" s="70">
        <v>100</v>
      </c>
      <c r="Q91" s="70">
        <v>100</v>
      </c>
      <c r="R91" s="70">
        <v>100</v>
      </c>
      <c r="S91" s="187">
        <v>2015</v>
      </c>
    </row>
    <row r="92" spans="1:19" s="19" customFormat="1" ht="12" customHeight="1">
      <c r="A92" s="187">
        <v>2016</v>
      </c>
      <c r="B92" s="69">
        <v>102.46358718268831</v>
      </c>
      <c r="C92" s="69">
        <v>102.62149058518435</v>
      </c>
      <c r="D92" s="69">
        <v>103.19908079342042</v>
      </c>
      <c r="E92" s="69">
        <v>102.51543154814999</v>
      </c>
      <c r="F92" s="69">
        <v>102.90170791216451</v>
      </c>
      <c r="G92" s="69">
        <v>102.58003957582831</v>
      </c>
      <c r="H92" s="69">
        <v>102.24809528919411</v>
      </c>
      <c r="I92" s="69">
        <v>103.29872174532369</v>
      </c>
      <c r="J92" s="69">
        <v>102.16702075502533</v>
      </c>
      <c r="K92" s="69">
        <v>102.2517444163442</v>
      </c>
      <c r="L92" s="69">
        <v>102.1454227744879</v>
      </c>
      <c r="M92" s="69">
        <v>101.97592550533727</v>
      </c>
      <c r="N92" s="69">
        <v>103.18521151795237</v>
      </c>
      <c r="O92" s="69">
        <v>102.95925503331003</v>
      </c>
      <c r="P92" s="69">
        <v>102.28074464741015</v>
      </c>
      <c r="Q92" s="69">
        <v>102.84471095835315</v>
      </c>
      <c r="R92" s="69">
        <v>102.50543347017629</v>
      </c>
      <c r="S92" s="187">
        <v>2016</v>
      </c>
    </row>
    <row r="93" spans="1:19" s="19" customFormat="1" ht="12" customHeight="1">
      <c r="A93" s="187">
        <v>2017</v>
      </c>
      <c r="B93" s="69">
        <v>105.17963656540437</v>
      </c>
      <c r="C93" s="69">
        <v>105.35009583944075</v>
      </c>
      <c r="D93" s="69">
        <v>106.91219158200292</v>
      </c>
      <c r="E93" s="69">
        <v>105.69094087843864</v>
      </c>
      <c r="F93" s="69">
        <v>105.75403741140931</v>
      </c>
      <c r="G93" s="69">
        <v>104.55375716677659</v>
      </c>
      <c r="H93" s="69">
        <v>104.62495975963087</v>
      </c>
      <c r="I93" s="69">
        <v>106.09513813397309</v>
      </c>
      <c r="J93" s="69">
        <v>104.49092989050499</v>
      </c>
      <c r="K93" s="69">
        <v>104.4547365855145</v>
      </c>
      <c r="L93" s="69">
        <v>104.52706856939456</v>
      </c>
      <c r="M93" s="69">
        <v>104.26981603452192</v>
      </c>
      <c r="N93" s="69">
        <v>106.17490223960185</v>
      </c>
      <c r="O93" s="69">
        <v>106.21296330376533</v>
      </c>
      <c r="P93" s="69">
        <v>104.93870280465229</v>
      </c>
      <c r="Q93" s="69">
        <v>106.42436652162786</v>
      </c>
      <c r="R93" s="69">
        <v>105.12255493842066</v>
      </c>
      <c r="S93" s="187">
        <v>2017</v>
      </c>
    </row>
    <row r="94" spans="1:19" s="19" customFormat="1" ht="12" customHeight="1">
      <c r="A94" s="187">
        <v>2018</v>
      </c>
      <c r="B94" s="69">
        <v>108.44499930642253</v>
      </c>
      <c r="C94" s="69">
        <v>108.85951065509076</v>
      </c>
      <c r="D94" s="69">
        <v>111.33284954039671</v>
      </c>
      <c r="E94" s="69">
        <v>109.45873621864631</v>
      </c>
      <c r="F94" s="69">
        <v>109.00139421401185</v>
      </c>
      <c r="G94" s="69">
        <v>107.51433355319904</v>
      </c>
      <c r="H94" s="69">
        <v>108.09904496190579</v>
      </c>
      <c r="I94" s="69">
        <v>109.72373205382915</v>
      </c>
      <c r="J94" s="69">
        <v>107.83461349893773</v>
      </c>
      <c r="K94" s="69">
        <v>107.34330723056766</v>
      </c>
      <c r="L94" s="69">
        <v>107.45882276801606</v>
      </c>
      <c r="M94" s="69">
        <v>106.7778462736446</v>
      </c>
      <c r="N94" s="69">
        <v>109.56274440099538</v>
      </c>
      <c r="O94" s="69">
        <v>109.56973020722147</v>
      </c>
      <c r="P94" s="69">
        <v>108.05769969613357</v>
      </c>
      <c r="Q94" s="69">
        <v>109.32026765146804</v>
      </c>
      <c r="R94" s="69">
        <v>108.43395315141271</v>
      </c>
      <c r="S94" s="187">
        <v>2018</v>
      </c>
    </row>
    <row r="95" spans="1:19" s="19" customFormat="1" ht="12" customHeight="1">
      <c r="A95" s="187">
        <v>2019</v>
      </c>
      <c r="B95" s="69">
        <v>111.56054931335831</v>
      </c>
      <c r="C95" s="69">
        <v>111.9799300935844</v>
      </c>
      <c r="D95" s="69">
        <v>116.35220125786164</v>
      </c>
      <c r="E95" s="69">
        <v>113.82952153280766</v>
      </c>
      <c r="F95" s="69">
        <v>112.45207389334261</v>
      </c>
      <c r="G95" s="69">
        <v>110.77172865188491</v>
      </c>
      <c r="H95" s="69">
        <v>111.12243802983153</v>
      </c>
      <c r="I95" s="69">
        <v>113.55474753533005</v>
      </c>
      <c r="J95" s="69">
        <v>111.25347278967152</v>
      </c>
      <c r="K95" s="69">
        <v>110.30805326183004</v>
      </c>
      <c r="L95" s="69">
        <v>110.30967867197359</v>
      </c>
      <c r="M95" s="69">
        <v>109.30209921806559</v>
      </c>
      <c r="N95" s="69">
        <v>113.6153572698187</v>
      </c>
      <c r="O95" s="69">
        <v>113.13997570760795</v>
      </c>
      <c r="P95" s="69">
        <v>111.05095875100415</v>
      </c>
      <c r="Q95" s="69">
        <v>113.02789864346046</v>
      </c>
      <c r="R95" s="69">
        <v>111.73327698623521</v>
      </c>
      <c r="S95" s="187">
        <v>2019</v>
      </c>
    </row>
    <row r="96" spans="1:19" s="19" customFormat="1" ht="12" customHeight="1">
      <c r="A96" s="187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187"/>
    </row>
    <row r="97" spans="1:19" s="19" customFormat="1" ht="12" customHeight="1">
      <c r="A97" s="187"/>
      <c r="B97" s="240" t="s">
        <v>125</v>
      </c>
      <c r="C97" s="240"/>
      <c r="D97" s="240"/>
      <c r="E97" s="240"/>
      <c r="F97" s="240"/>
      <c r="G97" s="240"/>
      <c r="H97" s="240"/>
      <c r="I97" s="240"/>
      <c r="J97" s="240"/>
      <c r="K97" s="240" t="s">
        <v>125</v>
      </c>
      <c r="L97" s="240"/>
      <c r="M97" s="240"/>
      <c r="N97" s="240"/>
      <c r="O97" s="240"/>
      <c r="P97" s="240"/>
      <c r="Q97" s="240"/>
      <c r="R97" s="240"/>
      <c r="S97" s="187"/>
    </row>
    <row r="98" spans="1:19" s="19" customFormat="1" ht="12" hidden="1" customHeight="1" outlineLevel="1">
      <c r="A98" s="187">
        <v>1991</v>
      </c>
      <c r="B98" s="81">
        <v>113.14636725240422</v>
      </c>
      <c r="C98" s="81">
        <v>107.63304969538292</v>
      </c>
      <c r="D98" s="81">
        <v>99.154121141936457</v>
      </c>
      <c r="E98" s="81">
        <v>57.479482402698757</v>
      </c>
      <c r="F98" s="81">
        <v>112.50188812245104</v>
      </c>
      <c r="G98" s="81">
        <v>127.15371834248023</v>
      </c>
      <c r="H98" s="81">
        <v>117.01827702532601</v>
      </c>
      <c r="I98" s="81">
        <v>55.681989829313729</v>
      </c>
      <c r="J98" s="81">
        <v>102.65847641105685</v>
      </c>
      <c r="K98" s="81">
        <v>112.37601329238205</v>
      </c>
      <c r="L98" s="81">
        <v>105.45289763858818</v>
      </c>
      <c r="M98" s="81">
        <v>106.89794068778006</v>
      </c>
      <c r="N98" s="81">
        <v>56.261014047631029</v>
      </c>
      <c r="O98" s="81">
        <v>54.775691052817081</v>
      </c>
      <c r="P98" s="81">
        <v>97.980967725693574</v>
      </c>
      <c r="Q98" s="81">
        <v>54.836110971250186</v>
      </c>
      <c r="R98" s="70">
        <v>100</v>
      </c>
      <c r="S98" s="187">
        <v>1991</v>
      </c>
    </row>
    <row r="99" spans="1:19" s="19" customFormat="1" ht="12" hidden="1" customHeight="1" outlineLevel="1">
      <c r="A99" s="187">
        <v>1992</v>
      </c>
      <c r="B99" s="81">
        <v>109.24285322860534</v>
      </c>
      <c r="C99" s="81">
        <v>105.02785642524431</v>
      </c>
      <c r="D99" s="81">
        <v>100.45666270892319</v>
      </c>
      <c r="E99" s="81">
        <v>67.805279020915151</v>
      </c>
      <c r="F99" s="81">
        <v>107.34770298657412</v>
      </c>
      <c r="G99" s="81">
        <v>123.09343319024568</v>
      </c>
      <c r="H99" s="81">
        <v>113.75468079276646</v>
      </c>
      <c r="I99" s="81">
        <v>64.480774499954336</v>
      </c>
      <c r="J99" s="81">
        <v>99.173440496849025</v>
      </c>
      <c r="K99" s="81">
        <v>108.42542697963285</v>
      </c>
      <c r="L99" s="81">
        <v>102.58471093250525</v>
      </c>
      <c r="M99" s="81">
        <v>102.95004109964381</v>
      </c>
      <c r="N99" s="81">
        <v>65.964928303954693</v>
      </c>
      <c r="O99" s="81">
        <v>63.987578774317285</v>
      </c>
      <c r="P99" s="81">
        <v>94.807744999543345</v>
      </c>
      <c r="Q99" s="81">
        <v>63.804913690748009</v>
      </c>
      <c r="R99" s="70">
        <v>100</v>
      </c>
      <c r="S99" s="187">
        <v>1992</v>
      </c>
    </row>
    <row r="100" spans="1:19" s="19" customFormat="1" ht="12" hidden="1" customHeight="1" outlineLevel="1">
      <c r="A100" s="187">
        <v>1993</v>
      </c>
      <c r="B100" s="81">
        <v>106.56627560847487</v>
      </c>
      <c r="C100" s="81">
        <v>104.10611101383296</v>
      </c>
      <c r="D100" s="81">
        <v>103.48888110663633</v>
      </c>
      <c r="E100" s="81">
        <v>74.960602346349148</v>
      </c>
      <c r="F100" s="81">
        <v>105.97093328663982</v>
      </c>
      <c r="G100" s="81">
        <v>121.49798634214673</v>
      </c>
      <c r="H100" s="81">
        <v>112.60724916827176</v>
      </c>
      <c r="I100" s="81">
        <v>70.740675888635963</v>
      </c>
      <c r="J100" s="81">
        <v>97.404132376116266</v>
      </c>
      <c r="K100" s="81">
        <v>106.84643670110314</v>
      </c>
      <c r="L100" s="81">
        <v>100.77482052180005</v>
      </c>
      <c r="M100" s="81">
        <v>101.07686919978988</v>
      </c>
      <c r="N100" s="81">
        <v>72.649273332166004</v>
      </c>
      <c r="O100" s="81">
        <v>70.758185956925232</v>
      </c>
      <c r="P100" s="81">
        <v>93.582559971983898</v>
      </c>
      <c r="Q100" s="81">
        <v>69.716336893713887</v>
      </c>
      <c r="R100" s="70">
        <v>100</v>
      </c>
      <c r="S100" s="187">
        <v>1993</v>
      </c>
    </row>
    <row r="101" spans="1:19" s="19" customFormat="1" ht="12" hidden="1" customHeight="1" outlineLevel="1">
      <c r="A101" s="187">
        <v>1994</v>
      </c>
      <c r="B101" s="81">
        <v>106.32971185640056</v>
      </c>
      <c r="C101" s="81">
        <v>103.89487696998326</v>
      </c>
      <c r="D101" s="81">
        <v>104.52613045905441</v>
      </c>
      <c r="E101" s="81">
        <v>78.099368746510933</v>
      </c>
      <c r="F101" s="81">
        <v>105.01567398119123</v>
      </c>
      <c r="G101" s="81">
        <v>120.86571907072616</v>
      </c>
      <c r="H101" s="81">
        <v>112.11405505217505</v>
      </c>
      <c r="I101" s="81">
        <v>73.818010048524926</v>
      </c>
      <c r="J101" s="81">
        <v>95.877528234637353</v>
      </c>
      <c r="K101" s="81">
        <v>106.29965216644479</v>
      </c>
      <c r="L101" s="81">
        <v>100.51960321209259</v>
      </c>
      <c r="M101" s="81">
        <v>100.46807231502555</v>
      </c>
      <c r="N101" s="81">
        <v>75.668828101515871</v>
      </c>
      <c r="O101" s="81">
        <v>74.011250912526307</v>
      </c>
      <c r="P101" s="81">
        <v>93.897882938978825</v>
      </c>
      <c r="Q101" s="81">
        <v>72.259200412247182</v>
      </c>
      <c r="R101" s="70">
        <v>100</v>
      </c>
      <c r="S101" s="187">
        <v>1994</v>
      </c>
    </row>
    <row r="102" spans="1:19" s="19" customFormat="1" ht="12" hidden="1" customHeight="1" outlineLevel="1">
      <c r="A102" s="187">
        <v>1995</v>
      </c>
      <c r="B102" s="81">
        <v>106.31021395504025</v>
      </c>
      <c r="C102" s="81">
        <v>103.60345330942154</v>
      </c>
      <c r="D102" s="81">
        <v>104.79626308545689</v>
      </c>
      <c r="E102" s="81">
        <v>80.043374900946745</v>
      </c>
      <c r="F102" s="81">
        <v>105.17996413229345</v>
      </c>
      <c r="G102" s="81">
        <v>119.85652917379154</v>
      </c>
      <c r="H102" s="81">
        <v>112.13246027442966</v>
      </c>
      <c r="I102" s="81">
        <v>75.49318096509154</v>
      </c>
      <c r="J102" s="81">
        <v>95.207907578095671</v>
      </c>
      <c r="K102" s="81">
        <v>106.0724861325437</v>
      </c>
      <c r="L102" s="81">
        <v>99.829002794344575</v>
      </c>
      <c r="M102" s="81">
        <v>99.361888476456599</v>
      </c>
      <c r="N102" s="81">
        <v>78.033115068607415</v>
      </c>
      <c r="O102" s="81">
        <v>76.031196563373243</v>
      </c>
      <c r="P102" s="81">
        <v>93.560495474830034</v>
      </c>
      <c r="Q102" s="81">
        <v>73.995912749718485</v>
      </c>
      <c r="R102" s="70">
        <v>100</v>
      </c>
      <c r="S102" s="187">
        <v>1995</v>
      </c>
    </row>
    <row r="103" spans="1:19" s="19" customFormat="1" ht="12" hidden="1" customHeight="1" outlineLevel="1">
      <c r="A103" s="187">
        <v>1996</v>
      </c>
      <c r="B103" s="81">
        <v>105.97402597402596</v>
      </c>
      <c r="C103" s="81">
        <v>103.87136672850959</v>
      </c>
      <c r="D103" s="81">
        <v>105.12059369202227</v>
      </c>
      <c r="E103" s="81">
        <v>80.552463409606261</v>
      </c>
      <c r="F103" s="81">
        <v>104.94743351886208</v>
      </c>
      <c r="G103" s="81">
        <v>119.98350855493713</v>
      </c>
      <c r="H103" s="81">
        <v>111.89445475159761</v>
      </c>
      <c r="I103" s="81">
        <v>75.877138734281587</v>
      </c>
      <c r="J103" s="81">
        <v>95.064935064935057</v>
      </c>
      <c r="K103" s="81">
        <v>105.78437435580292</v>
      </c>
      <c r="L103" s="81">
        <v>99.299113584827865</v>
      </c>
      <c r="M103" s="81">
        <v>99.027004741290455</v>
      </c>
      <c r="N103" s="81">
        <v>78.334364048649761</v>
      </c>
      <c r="O103" s="81">
        <v>76.540919398062258</v>
      </c>
      <c r="P103" s="81">
        <v>93.642547928262204</v>
      </c>
      <c r="Q103" s="81">
        <v>74.67326324469181</v>
      </c>
      <c r="R103" s="70">
        <v>100</v>
      </c>
      <c r="S103" s="187">
        <v>1996</v>
      </c>
    </row>
    <row r="104" spans="1:19" s="19" customFormat="1" ht="12" hidden="1" customHeight="1" outlineLevel="1">
      <c r="A104" s="187">
        <v>1997</v>
      </c>
      <c r="B104" s="81">
        <v>105.86125881043651</v>
      </c>
      <c r="C104" s="81">
        <v>104.09298874737232</v>
      </c>
      <c r="D104" s="81">
        <v>105.22649519805449</v>
      </c>
      <c r="E104" s="81">
        <v>80.635587980709772</v>
      </c>
      <c r="F104" s="81">
        <v>103.84155640740282</v>
      </c>
      <c r="G104" s="81">
        <v>120.33304480441862</v>
      </c>
      <c r="H104" s="81">
        <v>111.67717736284573</v>
      </c>
      <c r="I104" s="81">
        <v>76.027369028481928</v>
      </c>
      <c r="J104" s="81">
        <v>95.008449775359622</v>
      </c>
      <c r="K104" s="81">
        <v>105.46144017146861</v>
      </c>
      <c r="L104" s="81">
        <v>99.047854581426989</v>
      </c>
      <c r="M104" s="81">
        <v>98.800544083096327</v>
      </c>
      <c r="N104" s="81">
        <v>78.483986645233088</v>
      </c>
      <c r="O104" s="81">
        <v>76.794031573306953</v>
      </c>
      <c r="P104" s="81">
        <v>93.520464943736854</v>
      </c>
      <c r="Q104" s="81">
        <v>75.145294917769263</v>
      </c>
      <c r="R104" s="70">
        <v>100</v>
      </c>
      <c r="S104" s="187">
        <v>1997</v>
      </c>
    </row>
    <row r="105" spans="1:19" s="19" customFormat="1" ht="12" hidden="1" customHeight="1" outlineLevel="1">
      <c r="A105" s="187">
        <v>1998</v>
      </c>
      <c r="B105" s="81">
        <v>105.98161389172624</v>
      </c>
      <c r="C105" s="81">
        <v>104.3023493360572</v>
      </c>
      <c r="D105" s="81">
        <v>106.05107252298262</v>
      </c>
      <c r="E105" s="81">
        <v>80.898876404494374</v>
      </c>
      <c r="F105" s="81">
        <v>104.37180796731357</v>
      </c>
      <c r="G105" s="81">
        <v>120.39223697650665</v>
      </c>
      <c r="H105" s="81">
        <v>111.89785495403473</v>
      </c>
      <c r="I105" s="81">
        <v>76.216547497446371</v>
      </c>
      <c r="J105" s="81">
        <v>95.14198161389173</v>
      </c>
      <c r="K105" s="81">
        <v>104.78447395301328</v>
      </c>
      <c r="L105" s="81">
        <v>98.737487231869252</v>
      </c>
      <c r="M105" s="81">
        <v>98.59856996935649</v>
      </c>
      <c r="N105" s="81">
        <v>78.578140960163438</v>
      </c>
      <c r="O105" s="81">
        <v>76.77221654749745</v>
      </c>
      <c r="P105" s="81">
        <v>92.710929519918281</v>
      </c>
      <c r="Q105" s="81">
        <v>75.268641470888667</v>
      </c>
      <c r="R105" s="70">
        <v>100</v>
      </c>
      <c r="S105" s="187">
        <v>1998</v>
      </c>
    </row>
    <row r="106" spans="1:19" s="19" customFormat="1" ht="12" hidden="1" customHeight="1" outlineLevel="1">
      <c r="A106" s="187">
        <v>1999</v>
      </c>
      <c r="B106" s="81">
        <v>106.51928352428595</v>
      </c>
      <c r="C106" s="81">
        <v>104.48604163304825</v>
      </c>
      <c r="D106" s="81">
        <v>105.83346780700337</v>
      </c>
      <c r="E106" s="81">
        <v>81.620138776827503</v>
      </c>
      <c r="F106" s="81">
        <v>104.75229949975795</v>
      </c>
      <c r="G106" s="81">
        <v>120.1468452477005</v>
      </c>
      <c r="H106" s="81">
        <v>112.17928029691787</v>
      </c>
      <c r="I106" s="81">
        <v>76.702436662901405</v>
      </c>
      <c r="J106" s="81">
        <v>94.533645312247856</v>
      </c>
      <c r="K106" s="81">
        <v>104.06244957237374</v>
      </c>
      <c r="L106" s="81">
        <v>97.756979183475877</v>
      </c>
      <c r="M106" s="81">
        <v>97.817492335000807</v>
      </c>
      <c r="N106" s="81">
        <v>79.171373245118602</v>
      </c>
      <c r="O106" s="81">
        <v>77.412457640793932</v>
      </c>
      <c r="P106" s="81">
        <v>92.415685008875258</v>
      </c>
      <c r="Q106" s="81">
        <v>76.331289333548497</v>
      </c>
      <c r="R106" s="70">
        <v>100</v>
      </c>
      <c r="S106" s="187">
        <v>1999</v>
      </c>
    </row>
    <row r="107" spans="1:19" s="19" customFormat="1" ht="12" customHeight="1" collapsed="1">
      <c r="A107" s="187">
        <v>2000</v>
      </c>
      <c r="B107" s="81">
        <v>106.94986849446082</v>
      </c>
      <c r="C107" s="81">
        <v>105.00119550490157</v>
      </c>
      <c r="D107" s="81">
        <v>104.84976488403603</v>
      </c>
      <c r="E107" s="81">
        <v>82.171036901251298</v>
      </c>
      <c r="F107" s="81">
        <v>102.48266517892723</v>
      </c>
      <c r="G107" s="81">
        <v>119.53853510799395</v>
      </c>
      <c r="H107" s="81">
        <v>112.61656172790309</v>
      </c>
      <c r="I107" s="81">
        <v>76.866980154618631</v>
      </c>
      <c r="J107" s="81">
        <v>94.122100900613688</v>
      </c>
      <c r="K107" s="81">
        <v>103.06846258069658</v>
      </c>
      <c r="L107" s="81">
        <v>97.740495736032514</v>
      </c>
      <c r="M107" s="81">
        <v>97.704630588985424</v>
      </c>
      <c r="N107" s="81">
        <v>79.612656411891294</v>
      </c>
      <c r="O107" s="81">
        <v>76.898860285327174</v>
      </c>
      <c r="P107" s="81">
        <v>92.201323025424415</v>
      </c>
      <c r="Q107" s="81">
        <v>76.90683031800431</v>
      </c>
      <c r="R107" s="70">
        <v>100</v>
      </c>
      <c r="S107" s="187">
        <v>2000</v>
      </c>
    </row>
    <row r="108" spans="1:19" s="19" customFormat="1" ht="12" customHeight="1">
      <c r="A108" s="187">
        <v>2001</v>
      </c>
      <c r="B108" s="81">
        <v>107.32694853227439</v>
      </c>
      <c r="C108" s="81">
        <v>105.22463598847622</v>
      </c>
      <c r="D108" s="81">
        <v>104.23966362999299</v>
      </c>
      <c r="E108" s="81">
        <v>82.227672662150582</v>
      </c>
      <c r="F108" s="81">
        <v>102.90819901892081</v>
      </c>
      <c r="G108" s="81">
        <v>119.94861013781826</v>
      </c>
      <c r="H108" s="81">
        <v>113.01487191466168</v>
      </c>
      <c r="I108" s="81">
        <v>76.812271276181576</v>
      </c>
      <c r="J108" s="81">
        <v>93.767032624776149</v>
      </c>
      <c r="K108" s="81">
        <v>102.36704819746166</v>
      </c>
      <c r="L108" s="81">
        <v>97.126839523475823</v>
      </c>
      <c r="M108" s="81">
        <v>98.23250019465857</v>
      </c>
      <c r="N108" s="81">
        <v>79.576422954138437</v>
      </c>
      <c r="O108" s="81">
        <v>76.687689792104649</v>
      </c>
      <c r="P108" s="81">
        <v>91.789301565054899</v>
      </c>
      <c r="Q108" s="81">
        <v>77.20937475667678</v>
      </c>
      <c r="R108" s="70">
        <v>100</v>
      </c>
      <c r="S108" s="187">
        <v>2001</v>
      </c>
    </row>
    <row r="109" spans="1:19" s="19" customFormat="1" ht="12" customHeight="1">
      <c r="A109" s="187">
        <v>2002</v>
      </c>
      <c r="B109" s="81">
        <v>107.46354566385266</v>
      </c>
      <c r="C109" s="81">
        <v>105.34151957022256</v>
      </c>
      <c r="D109" s="81">
        <v>103.96009209516501</v>
      </c>
      <c r="E109" s="81">
        <v>82.421335379892554</v>
      </c>
      <c r="F109" s="81">
        <v>101.94551036070607</v>
      </c>
      <c r="G109" s="81">
        <v>119.72371450498849</v>
      </c>
      <c r="H109" s="81">
        <v>113.43821949347659</v>
      </c>
      <c r="I109" s="81">
        <v>77.087490406753645</v>
      </c>
      <c r="J109" s="81">
        <v>93.100537221795861</v>
      </c>
      <c r="K109" s="81">
        <v>102.29854182655411</v>
      </c>
      <c r="L109" s="81">
        <v>96.266308518802774</v>
      </c>
      <c r="M109" s="81">
        <v>96.99155794320798</v>
      </c>
      <c r="N109" s="81">
        <v>79.535686876438987</v>
      </c>
      <c r="O109" s="81">
        <v>77.095165003837295</v>
      </c>
      <c r="P109" s="81">
        <v>91.857252494244051</v>
      </c>
      <c r="Q109" s="81">
        <v>77.90867229470453</v>
      </c>
      <c r="R109" s="70">
        <v>100</v>
      </c>
      <c r="S109" s="187">
        <v>2002</v>
      </c>
    </row>
    <row r="110" spans="1:19" s="19" customFormat="1" ht="12" customHeight="1">
      <c r="A110" s="187">
        <v>2003</v>
      </c>
      <c r="B110" s="81">
        <v>108.00363457388407</v>
      </c>
      <c r="C110" s="81">
        <v>105.38371256578201</v>
      </c>
      <c r="D110" s="81">
        <v>103.21432627872638</v>
      </c>
      <c r="E110" s="81">
        <v>81.758982319312452</v>
      </c>
      <c r="F110" s="81">
        <v>103.15375004732519</v>
      </c>
      <c r="G110" s="81">
        <v>119.18373528186879</v>
      </c>
      <c r="H110" s="81">
        <v>114.39821300117366</v>
      </c>
      <c r="I110" s="81">
        <v>77.177904819596407</v>
      </c>
      <c r="J110" s="81">
        <v>93.192745996289702</v>
      </c>
      <c r="K110" s="81">
        <v>101.69234846477113</v>
      </c>
      <c r="L110" s="81">
        <v>96.168553363873855</v>
      </c>
      <c r="M110" s="81">
        <v>97.012834589028131</v>
      </c>
      <c r="N110" s="81">
        <v>79.80539885662364</v>
      </c>
      <c r="O110" s="81">
        <v>76.86745163366524</v>
      </c>
      <c r="P110" s="81">
        <v>91.511755574906289</v>
      </c>
      <c r="Q110" s="81">
        <v>78.487865823647454</v>
      </c>
      <c r="R110" s="70">
        <v>100</v>
      </c>
      <c r="S110" s="187">
        <v>2003</v>
      </c>
    </row>
    <row r="111" spans="1:19" s="19" customFormat="1" ht="12" customHeight="1">
      <c r="A111" s="187">
        <v>2004</v>
      </c>
      <c r="B111" s="81">
        <v>108.20319849482595</v>
      </c>
      <c r="C111" s="81">
        <v>105.99811853245531</v>
      </c>
      <c r="D111" s="81">
        <v>102.88617121354658</v>
      </c>
      <c r="E111" s="81">
        <v>81.54280338664158</v>
      </c>
      <c r="F111" s="81">
        <v>103.19849482596426</v>
      </c>
      <c r="G111" s="81">
        <v>119.27751646284102</v>
      </c>
      <c r="H111" s="81">
        <v>114.15239887111947</v>
      </c>
      <c r="I111" s="81">
        <v>77.07243650047036</v>
      </c>
      <c r="J111" s="81">
        <v>92.620884289746002</v>
      </c>
      <c r="K111" s="81">
        <v>101.54656632173096</v>
      </c>
      <c r="L111" s="81">
        <v>95.680150517403575</v>
      </c>
      <c r="M111" s="81">
        <v>97.26810912511759</v>
      </c>
      <c r="N111" s="81">
        <v>80.154280338664165</v>
      </c>
      <c r="O111" s="81">
        <v>77.166509877704613</v>
      </c>
      <c r="P111" s="81">
        <v>90.765757290686736</v>
      </c>
      <c r="Q111" s="81">
        <v>78.649106302916266</v>
      </c>
      <c r="R111" s="70">
        <v>100</v>
      </c>
      <c r="S111" s="187">
        <v>2004</v>
      </c>
    </row>
    <row r="112" spans="1:19" s="19" customFormat="1" ht="12" customHeight="1">
      <c r="A112" s="187">
        <v>2005</v>
      </c>
      <c r="B112" s="81">
        <v>108.44885724990634</v>
      </c>
      <c r="C112" s="81">
        <v>105.96478081678531</v>
      </c>
      <c r="D112" s="81">
        <v>102.50655676283252</v>
      </c>
      <c r="E112" s="81">
        <v>82.401648557512175</v>
      </c>
      <c r="F112" s="81">
        <v>104.13263394529785</v>
      </c>
      <c r="G112" s="81">
        <v>119.76020981641065</v>
      </c>
      <c r="H112" s="81">
        <v>114.20382165605096</v>
      </c>
      <c r="I112" s="81">
        <v>77.587111277632076</v>
      </c>
      <c r="J112" s="81">
        <v>91.802173098538773</v>
      </c>
      <c r="K112" s="81">
        <v>101.44623454477333</v>
      </c>
      <c r="L112" s="81">
        <v>94.945672536530537</v>
      </c>
      <c r="M112" s="81">
        <v>97.444735856125888</v>
      </c>
      <c r="N112" s="81">
        <v>80.224803297115017</v>
      </c>
      <c r="O112" s="81">
        <v>77.624578493817907</v>
      </c>
      <c r="P112" s="81">
        <v>90.262270513300862</v>
      </c>
      <c r="Q112" s="81">
        <v>78.939677781940802</v>
      </c>
      <c r="R112" s="70">
        <v>100</v>
      </c>
      <c r="S112" s="187">
        <v>2005</v>
      </c>
    </row>
    <row r="113" spans="1:19" s="19" customFormat="1" ht="12" customHeight="1">
      <c r="A113" s="187">
        <v>2006</v>
      </c>
      <c r="B113" s="81">
        <v>109.26414323390661</v>
      </c>
      <c r="C113" s="81">
        <v>106.16618996322573</v>
      </c>
      <c r="D113" s="81">
        <v>101.43753946733034</v>
      </c>
      <c r="E113" s="81">
        <v>82.444931466141668</v>
      </c>
      <c r="F113" s="81">
        <v>104.6246424724193</v>
      </c>
      <c r="G113" s="81">
        <v>120.26299171650385</v>
      </c>
      <c r="H113" s="81">
        <v>115.18888599977713</v>
      </c>
      <c r="I113" s="81">
        <v>77.032799673117637</v>
      </c>
      <c r="J113" s="81">
        <v>92.62285947773114</v>
      </c>
      <c r="K113" s="81">
        <v>100.38260094350136</v>
      </c>
      <c r="L113" s="81">
        <v>94.695590802719067</v>
      </c>
      <c r="M113" s="81">
        <v>97.277218528286468</v>
      </c>
      <c r="N113" s="81">
        <v>80.576501615838936</v>
      </c>
      <c r="O113" s="81">
        <v>77.53798150143011</v>
      </c>
      <c r="P113" s="81">
        <v>89.05315552914081</v>
      </c>
      <c r="Q113" s="81">
        <v>79.190966160246646</v>
      </c>
      <c r="R113" s="70">
        <v>100</v>
      </c>
      <c r="S113" s="187">
        <v>2006</v>
      </c>
    </row>
    <row r="114" spans="1:19" s="19" customFormat="1" ht="12" customHeight="1">
      <c r="A114" s="187">
        <v>2007</v>
      </c>
      <c r="B114" s="81">
        <v>109.51910408432148</v>
      </c>
      <c r="C114" s="81">
        <v>106.9426145513102</v>
      </c>
      <c r="D114" s="81">
        <v>100.81979212413994</v>
      </c>
      <c r="E114" s="81">
        <v>82.575757575757578</v>
      </c>
      <c r="F114" s="81">
        <v>104.12091933831064</v>
      </c>
      <c r="G114" s="81">
        <v>120.53506075245207</v>
      </c>
      <c r="H114" s="81">
        <v>116.08476064997804</v>
      </c>
      <c r="I114" s="81">
        <v>77.071439027960764</v>
      </c>
      <c r="J114" s="81">
        <v>91.867954911433173</v>
      </c>
      <c r="K114" s="81">
        <v>99.809691114038941</v>
      </c>
      <c r="L114" s="81">
        <v>94.33831064265847</v>
      </c>
      <c r="M114" s="81">
        <v>97.324696237739715</v>
      </c>
      <c r="N114" s="81">
        <v>80.767823159127502</v>
      </c>
      <c r="O114" s="81">
        <v>76.990923730054163</v>
      </c>
      <c r="P114" s="81">
        <v>89.071878202312988</v>
      </c>
      <c r="Q114" s="81">
        <v>79.040404040404042</v>
      </c>
      <c r="R114" s="70">
        <v>100</v>
      </c>
      <c r="S114" s="187">
        <v>2007</v>
      </c>
    </row>
    <row r="115" spans="1:19" s="19" customFormat="1" ht="12" customHeight="1">
      <c r="A115" s="187">
        <v>2008</v>
      </c>
      <c r="B115" s="81">
        <v>109.07630235298318</v>
      </c>
      <c r="C115" s="81">
        <v>107.25532902488663</v>
      </c>
      <c r="D115" s="81">
        <v>100.29992501874531</v>
      </c>
      <c r="E115" s="81">
        <v>82.42225157996215</v>
      </c>
      <c r="F115" s="81">
        <v>104.6274145749277</v>
      </c>
      <c r="G115" s="81">
        <v>119.99143071375013</v>
      </c>
      <c r="H115" s="81">
        <v>116.51015817474202</v>
      </c>
      <c r="I115" s="81">
        <v>76.78080479880029</v>
      </c>
      <c r="J115" s="81">
        <v>91.437854822008774</v>
      </c>
      <c r="K115" s="81">
        <v>100.02856428749955</v>
      </c>
      <c r="L115" s="81">
        <v>93.862248723533398</v>
      </c>
      <c r="M115" s="81">
        <v>95.597529189131293</v>
      </c>
      <c r="N115" s="81">
        <v>81.218980969043457</v>
      </c>
      <c r="O115" s="81">
        <v>77.494911986289139</v>
      </c>
      <c r="P115" s="81">
        <v>88.531438568929204</v>
      </c>
      <c r="Q115" s="81">
        <v>79.248045131574258</v>
      </c>
      <c r="R115" s="70">
        <v>100</v>
      </c>
      <c r="S115" s="187">
        <v>2008</v>
      </c>
    </row>
    <row r="116" spans="1:19" s="19" customFormat="1" ht="12" customHeight="1">
      <c r="A116" s="187">
        <v>2009</v>
      </c>
      <c r="B116" s="81">
        <v>107.53390435403283</v>
      </c>
      <c r="C116" s="81">
        <v>106.43468950749464</v>
      </c>
      <c r="D116" s="81">
        <v>101.24910778015703</v>
      </c>
      <c r="E116" s="81">
        <v>83.26195574589579</v>
      </c>
      <c r="F116" s="81">
        <v>105.02498215560314</v>
      </c>
      <c r="G116" s="81">
        <v>120.91006423982869</v>
      </c>
      <c r="H116" s="81">
        <v>116.0670949321913</v>
      </c>
      <c r="I116" s="81">
        <v>78.304782298358305</v>
      </c>
      <c r="J116" s="81">
        <v>92.159172019985718</v>
      </c>
      <c r="K116" s="81">
        <v>100.27837259100643</v>
      </c>
      <c r="L116" s="81">
        <v>94.536045681655949</v>
      </c>
      <c r="M116" s="81">
        <v>94.122055674518208</v>
      </c>
      <c r="N116" s="81">
        <v>82.355460385438974</v>
      </c>
      <c r="O116" s="81">
        <v>79.482512491077813</v>
      </c>
      <c r="P116" s="81">
        <v>88.911491791577447</v>
      </c>
      <c r="Q116" s="81">
        <v>79.957173447537471</v>
      </c>
      <c r="R116" s="70">
        <v>100</v>
      </c>
      <c r="S116" s="187">
        <v>2009</v>
      </c>
    </row>
    <row r="117" spans="1:19" s="19" customFormat="1" ht="12" customHeight="1">
      <c r="A117" s="187">
        <v>2010</v>
      </c>
      <c r="B117" s="81">
        <v>108.33941923143801</v>
      </c>
      <c r="C117" s="81">
        <v>106.8057729090593</v>
      </c>
      <c r="D117" s="81">
        <v>100.95983307250913</v>
      </c>
      <c r="E117" s="81">
        <v>83.029038428099469</v>
      </c>
      <c r="F117" s="81">
        <v>104.566162406538</v>
      </c>
      <c r="G117" s="81">
        <v>119.33924534863503</v>
      </c>
      <c r="H117" s="81">
        <v>115.19735698139455</v>
      </c>
      <c r="I117" s="81">
        <v>78.282037906451052</v>
      </c>
      <c r="J117" s="81">
        <v>92.147452616936192</v>
      </c>
      <c r="K117" s="81">
        <v>100.12171796209356</v>
      </c>
      <c r="L117" s="81">
        <v>94.014953921057213</v>
      </c>
      <c r="M117" s="81">
        <v>95.44774821770126</v>
      </c>
      <c r="N117" s="81">
        <v>82.656929229699188</v>
      </c>
      <c r="O117" s="81">
        <v>79.73917579551383</v>
      </c>
      <c r="P117" s="81">
        <v>88.381151104155791</v>
      </c>
      <c r="Q117" s="81">
        <v>79.888715006085903</v>
      </c>
      <c r="R117" s="70">
        <v>100</v>
      </c>
      <c r="S117" s="187">
        <v>2010</v>
      </c>
    </row>
    <row r="118" spans="1:19" s="19" customFormat="1" ht="12" customHeight="1">
      <c r="A118" s="187">
        <v>2011</v>
      </c>
      <c r="B118" s="81">
        <v>108.87760933140609</v>
      </c>
      <c r="C118" s="81">
        <v>106.89434938989547</v>
      </c>
      <c r="D118" s="81">
        <v>101.01516017345121</v>
      </c>
      <c r="E118" s="81">
        <v>83.236411307943129</v>
      </c>
      <c r="F118" s="81">
        <v>104.43040102188309</v>
      </c>
      <c r="G118" s="81">
        <v>118.69642677064776</v>
      </c>
      <c r="H118" s="81">
        <v>114.77696729301825</v>
      </c>
      <c r="I118" s="81">
        <v>78.765672795724228</v>
      </c>
      <c r="J118" s="81">
        <v>92.228310195300679</v>
      </c>
      <c r="K118" s="81">
        <v>99.808396920904912</v>
      </c>
      <c r="L118" s="81">
        <v>93.408181787623107</v>
      </c>
      <c r="M118" s="81">
        <v>95.226730310262525</v>
      </c>
      <c r="N118" s="81">
        <v>82.718746848633558</v>
      </c>
      <c r="O118" s="81">
        <v>79.871592322431013</v>
      </c>
      <c r="P118" s="81">
        <v>87.858415408921303</v>
      </c>
      <c r="Q118" s="81">
        <v>79.88167669501496</v>
      </c>
      <c r="R118" s="70">
        <v>100</v>
      </c>
      <c r="S118" s="187">
        <v>2011</v>
      </c>
    </row>
    <row r="119" spans="1:19" s="19" customFormat="1" ht="12" customHeight="1">
      <c r="A119" s="187">
        <v>2012</v>
      </c>
      <c r="B119" s="81">
        <v>109.24388968762253</v>
      </c>
      <c r="C119" s="81">
        <v>107.00888772709449</v>
      </c>
      <c r="D119" s="81">
        <v>99.539275911645547</v>
      </c>
      <c r="E119" s="81">
        <v>82.49901973598223</v>
      </c>
      <c r="F119" s="81">
        <v>103.45706443602143</v>
      </c>
      <c r="G119" s="81">
        <v>118.4224284407267</v>
      </c>
      <c r="H119" s="81">
        <v>113.6779505946935</v>
      </c>
      <c r="I119" s="81">
        <v>79.332766958567504</v>
      </c>
      <c r="J119" s="81">
        <v>92.164422951248199</v>
      </c>
      <c r="K119" s="81">
        <v>100.07842112142204</v>
      </c>
      <c r="L119" s="81">
        <v>93.134884328845899</v>
      </c>
      <c r="M119" s="81">
        <v>94.402692458502159</v>
      </c>
      <c r="N119" s="81">
        <v>82.740818193700179</v>
      </c>
      <c r="O119" s="81">
        <v>80.600575088223763</v>
      </c>
      <c r="P119" s="81">
        <v>87.642138282577449</v>
      </c>
      <c r="Q119" s="81">
        <v>80.473140765912959</v>
      </c>
      <c r="R119" s="70">
        <v>100</v>
      </c>
      <c r="S119" s="187">
        <v>2012</v>
      </c>
    </row>
    <row r="120" spans="1:19" s="19" customFormat="1" ht="12" customHeight="1">
      <c r="A120" s="187">
        <v>2013</v>
      </c>
      <c r="B120" s="81">
        <v>109.44524380495604</v>
      </c>
      <c r="C120" s="81">
        <v>107.08872901678657</v>
      </c>
      <c r="D120" s="81">
        <v>99.063149480415674</v>
      </c>
      <c r="E120" s="81">
        <v>83.095123900879301</v>
      </c>
      <c r="F120" s="81">
        <v>104.9144684252598</v>
      </c>
      <c r="G120" s="81">
        <v>119.57474020783374</v>
      </c>
      <c r="H120" s="81">
        <v>113.56674660271781</v>
      </c>
      <c r="I120" s="81">
        <v>79.047162270183861</v>
      </c>
      <c r="J120" s="81">
        <v>92.271782573940854</v>
      </c>
      <c r="K120" s="81">
        <v>99.223021582733821</v>
      </c>
      <c r="L120" s="81">
        <v>94.071942446043167</v>
      </c>
      <c r="M120" s="81">
        <v>94.954436450839324</v>
      </c>
      <c r="N120" s="81">
        <v>83.098321342925658</v>
      </c>
      <c r="O120" s="81">
        <v>80.402877697841717</v>
      </c>
      <c r="P120" s="81">
        <v>87.549160671462829</v>
      </c>
      <c r="Q120" s="81">
        <v>81.080735411670673</v>
      </c>
      <c r="R120" s="70">
        <v>100</v>
      </c>
      <c r="S120" s="187">
        <v>2013</v>
      </c>
    </row>
    <row r="121" spans="1:19" s="19" customFormat="1" ht="12" customHeight="1">
      <c r="A121" s="187">
        <v>2014</v>
      </c>
      <c r="B121" s="81">
        <v>108.75209640350332</v>
      </c>
      <c r="C121" s="81">
        <v>107.09360829865209</v>
      </c>
      <c r="D121" s="81">
        <v>99.152121249767063</v>
      </c>
      <c r="E121" s="81">
        <v>83.318839679483204</v>
      </c>
      <c r="F121" s="81">
        <v>104.22386483632525</v>
      </c>
      <c r="G121" s="81">
        <v>119.05397850798187</v>
      </c>
      <c r="H121" s="81">
        <v>113.01323063544319</v>
      </c>
      <c r="I121" s="81">
        <v>79.27511025529536</v>
      </c>
      <c r="J121" s="81">
        <v>92.471582085843835</v>
      </c>
      <c r="K121" s="81">
        <v>99.711162183986573</v>
      </c>
      <c r="L121" s="81">
        <v>93.617616000993849</v>
      </c>
      <c r="M121" s="81">
        <v>93.93440586371824</v>
      </c>
      <c r="N121" s="81">
        <v>83.365426424001484</v>
      </c>
      <c r="O121" s="81">
        <v>81.203801478352688</v>
      </c>
      <c r="P121" s="81">
        <v>86.756941424933217</v>
      </c>
      <c r="Q121" s="81">
        <v>81.790794459283191</v>
      </c>
      <c r="R121" s="70">
        <v>100</v>
      </c>
      <c r="S121" s="187">
        <v>2014</v>
      </c>
    </row>
    <row r="122" spans="1:19" s="19" customFormat="1" ht="12" customHeight="1">
      <c r="A122" s="187">
        <v>2015</v>
      </c>
      <c r="B122" s="81">
        <v>108.80524028012557</v>
      </c>
      <c r="C122" s="81">
        <v>107.08765998551075</v>
      </c>
      <c r="D122" s="81">
        <v>99.830958705626657</v>
      </c>
      <c r="E122" s="81">
        <v>84.602149239314173</v>
      </c>
      <c r="F122" s="81">
        <v>103.92417290509539</v>
      </c>
      <c r="G122" s="81">
        <v>118.98695967157691</v>
      </c>
      <c r="H122" s="81">
        <v>112.52113016179666</v>
      </c>
      <c r="I122" s="81">
        <v>80.527046607099734</v>
      </c>
      <c r="J122" s="81">
        <v>92.353900024148757</v>
      </c>
      <c r="K122" s="81">
        <v>99.06725428640425</v>
      </c>
      <c r="L122" s="81">
        <v>93.283627143202125</v>
      </c>
      <c r="M122" s="81">
        <v>93.036102390726882</v>
      </c>
      <c r="N122" s="81">
        <v>84.913064477179418</v>
      </c>
      <c r="O122" s="81">
        <v>82.012195121951208</v>
      </c>
      <c r="P122" s="81">
        <v>86.425380342912334</v>
      </c>
      <c r="Q122" s="81">
        <v>82.555542139579813</v>
      </c>
      <c r="R122" s="70">
        <v>100</v>
      </c>
      <c r="S122" s="187">
        <v>2015</v>
      </c>
    </row>
    <row r="123" spans="1:19" s="19" customFormat="1" ht="12" customHeight="1">
      <c r="A123" s="187">
        <v>2016</v>
      </c>
      <c r="B123" s="81">
        <v>108.76082219211969</v>
      </c>
      <c r="C123" s="81">
        <v>107.20890511808705</v>
      </c>
      <c r="D123" s="81">
        <v>100.50650803934272</v>
      </c>
      <c r="E123" s="81">
        <v>84.610401083691627</v>
      </c>
      <c r="F123" s="81">
        <v>104.32593203368867</v>
      </c>
      <c r="G123" s="81">
        <v>119.073561458272</v>
      </c>
      <c r="H123" s="81">
        <v>112.23864774132753</v>
      </c>
      <c r="I123" s="81">
        <v>81.15024441957712</v>
      </c>
      <c r="J123" s="81">
        <v>92.049001707992232</v>
      </c>
      <c r="K123" s="81">
        <v>98.822074327109959</v>
      </c>
      <c r="L123" s="81">
        <v>92.956004476117556</v>
      </c>
      <c r="M123" s="81">
        <v>92.555509747334938</v>
      </c>
      <c r="N123" s="81">
        <v>85.476176453265793</v>
      </c>
      <c r="O123" s="81">
        <v>82.375287119382762</v>
      </c>
      <c r="P123" s="81">
        <v>86.235938512279873</v>
      </c>
      <c r="Q123" s="81">
        <v>82.828788503445423</v>
      </c>
      <c r="R123" s="70">
        <v>100</v>
      </c>
      <c r="S123" s="187">
        <v>2016</v>
      </c>
    </row>
    <row r="124" spans="1:19" s="19" customFormat="1" ht="12" customHeight="1">
      <c r="A124" s="187">
        <v>2017</v>
      </c>
      <c r="B124" s="81">
        <v>108.8643216080402</v>
      </c>
      <c r="C124" s="81">
        <v>107.3194544149318</v>
      </c>
      <c r="D124" s="81">
        <v>101.53050969131372</v>
      </c>
      <c r="E124" s="81">
        <v>85.059583632447954</v>
      </c>
      <c r="F124" s="81">
        <v>104.54845656855707</v>
      </c>
      <c r="G124" s="81">
        <v>118.34314429289303</v>
      </c>
      <c r="H124" s="81">
        <v>111.98851399856424</v>
      </c>
      <c r="I124" s="81">
        <v>81.272074659009334</v>
      </c>
      <c r="J124" s="81">
        <v>91.798994974874375</v>
      </c>
      <c r="K124" s="81">
        <v>98.437903804737985</v>
      </c>
      <c r="L124" s="81">
        <v>92.755204594400581</v>
      </c>
      <c r="M124" s="81">
        <v>92.281407035175874</v>
      </c>
      <c r="N124" s="81">
        <v>85.763101220387654</v>
      </c>
      <c r="O124" s="81">
        <v>82.862885857860732</v>
      </c>
      <c r="P124" s="81">
        <v>86.274228284278536</v>
      </c>
      <c r="Q124" s="81">
        <v>83.577889447236174</v>
      </c>
      <c r="R124" s="70">
        <v>100</v>
      </c>
      <c r="S124" s="187">
        <v>2017</v>
      </c>
    </row>
    <row r="125" spans="1:19" s="19" customFormat="1" ht="12" customHeight="1">
      <c r="A125" s="187">
        <v>2018</v>
      </c>
      <c r="B125" s="81">
        <v>108.8163242581148</v>
      </c>
      <c r="C125" s="81">
        <v>107.50793385668949</v>
      </c>
      <c r="D125" s="81">
        <v>102.49986080953177</v>
      </c>
      <c r="E125" s="81">
        <v>85.401703691331221</v>
      </c>
      <c r="F125" s="81">
        <v>104.4680140303992</v>
      </c>
      <c r="G125" s="81">
        <v>117.97784087745671</v>
      </c>
      <c r="H125" s="81">
        <v>112.17359835198486</v>
      </c>
      <c r="I125" s="81">
        <v>81.484883915149481</v>
      </c>
      <c r="J125" s="81">
        <v>91.843438561327318</v>
      </c>
      <c r="K125" s="81">
        <v>98.070820110238856</v>
      </c>
      <c r="L125" s="81">
        <v>92.444741384110017</v>
      </c>
      <c r="M125" s="81">
        <v>91.615166193419071</v>
      </c>
      <c r="N125" s="81">
        <v>85.797004621123534</v>
      </c>
      <c r="O125" s="81">
        <v>82.871220978787377</v>
      </c>
      <c r="P125" s="81">
        <v>86.125494126162238</v>
      </c>
      <c r="Q125" s="81">
        <v>83.230332386838143</v>
      </c>
      <c r="R125" s="70">
        <v>100</v>
      </c>
      <c r="S125" s="187">
        <v>2018</v>
      </c>
    </row>
    <row r="126" spans="1:19" s="19" customFormat="1" ht="12" customHeight="1">
      <c r="A126" s="187">
        <v>2019</v>
      </c>
      <c r="B126" s="81">
        <v>108.63703903822774</v>
      </c>
      <c r="C126" s="81">
        <v>107.32405781439958</v>
      </c>
      <c r="D126" s="81">
        <v>103.95785492367959</v>
      </c>
      <c r="E126" s="81">
        <v>86.189382682696206</v>
      </c>
      <c r="F126" s="81">
        <v>104.59273267594217</v>
      </c>
      <c r="G126" s="81">
        <v>117.96298797784681</v>
      </c>
      <c r="H126" s="81">
        <v>111.90598406051602</v>
      </c>
      <c r="I126" s="81">
        <v>81.839794677833311</v>
      </c>
      <c r="J126" s="81">
        <v>91.957314602188305</v>
      </c>
      <c r="K126" s="81">
        <v>97.803593137917062</v>
      </c>
      <c r="L126" s="81">
        <v>92.095096582466567</v>
      </c>
      <c r="M126" s="81">
        <v>91.011751992435492</v>
      </c>
      <c r="N126" s="81">
        <v>86.343374307713091</v>
      </c>
      <c r="O126" s="81">
        <v>83.044711603404025</v>
      </c>
      <c r="P126" s="81">
        <v>85.897609077401043</v>
      </c>
      <c r="Q126" s="81">
        <v>83.512089693367557</v>
      </c>
      <c r="R126" s="70">
        <v>100</v>
      </c>
      <c r="S126" s="187">
        <v>2019</v>
      </c>
    </row>
    <row r="127" spans="1:19" s="19" customFormat="1" ht="12" customHeight="1">
      <c r="A127" s="187" t="s">
        <v>128</v>
      </c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187"/>
    </row>
    <row r="128" spans="1:19" s="188" customFormat="1" ht="12" customHeight="1">
      <c r="A128" s="233" t="s">
        <v>154</v>
      </c>
      <c r="B128" s="241"/>
      <c r="C128" s="241"/>
      <c r="D128" s="241"/>
      <c r="E128" s="241"/>
      <c r="F128" s="241"/>
      <c r="G128" s="241"/>
      <c r="H128" s="241"/>
      <c r="I128" s="241"/>
      <c r="J128" s="241"/>
      <c r="K128" s="189"/>
      <c r="L128" s="189"/>
      <c r="M128" s="189"/>
      <c r="N128" s="189"/>
      <c r="O128" s="189"/>
      <c r="P128" s="189"/>
      <c r="Q128" s="189"/>
      <c r="R128" s="189"/>
    </row>
    <row r="129" spans="1:19" s="4" customFormat="1" ht="9" customHeight="1">
      <c r="A129" s="241"/>
      <c r="B129" s="241"/>
      <c r="C129" s="241"/>
      <c r="D129" s="241"/>
      <c r="E129" s="241"/>
      <c r="F129" s="241"/>
      <c r="G129" s="241"/>
      <c r="H129" s="241"/>
      <c r="I129" s="241"/>
      <c r="J129" s="241"/>
      <c r="K129" s="91"/>
      <c r="L129" s="9"/>
      <c r="M129" s="9"/>
      <c r="N129" s="9"/>
      <c r="O129" s="9"/>
      <c r="P129" s="9"/>
      <c r="Q129" s="9"/>
      <c r="R129" s="9"/>
      <c r="S129" s="180"/>
    </row>
    <row r="130" spans="1:19" s="4" customFormat="1" ht="9" customHeight="1">
      <c r="A130" s="180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180"/>
    </row>
    <row r="131" spans="1:19" s="4" customFormat="1" ht="9" customHeight="1">
      <c r="A131" s="180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180"/>
    </row>
    <row r="132" spans="1:19" s="4" customFormat="1" ht="9" customHeight="1">
      <c r="A132" s="180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180"/>
    </row>
    <row r="133" spans="1:19" s="14" customFormat="1" ht="9" customHeight="1">
      <c r="A133" s="180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180"/>
    </row>
    <row r="134" spans="1:19" s="14" customFormat="1" ht="9" customHeight="1">
      <c r="A134" s="180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180"/>
    </row>
    <row r="135" spans="1:19" s="14" customFormat="1" ht="9" customHeight="1">
      <c r="A135" s="180"/>
      <c r="B135" s="18"/>
      <c r="C135" s="18"/>
      <c r="D135" s="18"/>
      <c r="E135" s="18"/>
      <c r="F135" s="18"/>
      <c r="G135" s="18"/>
      <c r="H135" s="18"/>
      <c r="I135" s="18"/>
      <c r="J135" s="18"/>
      <c r="S135" s="180"/>
    </row>
    <row r="136" spans="1:19" s="14" customFormat="1" ht="9" customHeight="1">
      <c r="A136" s="180"/>
      <c r="B136" s="18"/>
      <c r="C136" s="18"/>
      <c r="D136" s="18"/>
      <c r="E136" s="18"/>
      <c r="F136" s="18"/>
      <c r="G136" s="18"/>
      <c r="H136" s="18"/>
      <c r="I136" s="18"/>
      <c r="J136" s="18"/>
      <c r="S136" s="180"/>
    </row>
    <row r="137" spans="1:19" s="14" customFormat="1" ht="9" customHeight="1">
      <c r="A137" s="180"/>
      <c r="B137" s="18"/>
      <c r="C137" s="18"/>
      <c r="D137" s="18"/>
      <c r="E137" s="18"/>
      <c r="F137" s="18"/>
      <c r="G137" s="18"/>
      <c r="H137" s="18"/>
      <c r="I137" s="18"/>
      <c r="J137" s="18"/>
      <c r="S137" s="180"/>
    </row>
    <row r="138" spans="1:19" s="14" customFormat="1" ht="9" customHeight="1">
      <c r="A138" s="180"/>
      <c r="B138" s="18"/>
      <c r="C138" s="18"/>
      <c r="D138" s="18"/>
      <c r="E138" s="18"/>
      <c r="F138" s="18"/>
      <c r="G138" s="18"/>
      <c r="H138" s="18"/>
      <c r="I138" s="18"/>
      <c r="J138" s="18"/>
      <c r="S138" s="180"/>
    </row>
    <row r="139" spans="1:19" s="14" customFormat="1" ht="12" customHeight="1">
      <c r="A139" s="180"/>
      <c r="B139" s="18"/>
      <c r="C139" s="18"/>
      <c r="D139" s="18"/>
      <c r="E139" s="18"/>
      <c r="F139" s="18"/>
      <c r="G139" s="18"/>
      <c r="H139" s="18"/>
      <c r="I139" s="18"/>
      <c r="J139" s="18"/>
      <c r="S139" s="180"/>
    </row>
    <row r="140" spans="1:19" s="14" customFormat="1" ht="12" customHeight="1">
      <c r="A140" s="180"/>
      <c r="B140" s="15"/>
      <c r="C140" s="15"/>
      <c r="D140" s="15"/>
      <c r="E140" s="15"/>
      <c r="F140" s="15"/>
      <c r="G140" s="15"/>
      <c r="H140" s="15"/>
      <c r="I140" s="15"/>
      <c r="J140" s="15"/>
      <c r="S140" s="180"/>
    </row>
    <row r="141" spans="1:19" s="14" customFormat="1" ht="12" customHeight="1">
      <c r="A141" s="180"/>
      <c r="B141" s="15"/>
      <c r="C141" s="15"/>
      <c r="D141" s="15"/>
      <c r="E141" s="15"/>
      <c r="F141" s="15"/>
      <c r="G141" s="15"/>
      <c r="H141" s="15"/>
      <c r="I141" s="15"/>
      <c r="J141" s="15"/>
      <c r="S141" s="180"/>
    </row>
    <row r="142" spans="1:19" s="14" customFormat="1" ht="12" customHeight="1">
      <c r="A142" s="6"/>
      <c r="B142" s="18"/>
      <c r="C142" s="18"/>
      <c r="D142" s="18"/>
      <c r="E142" s="18"/>
      <c r="F142" s="18"/>
      <c r="G142" s="18"/>
      <c r="H142" s="18"/>
      <c r="I142" s="18"/>
      <c r="J142" s="18"/>
      <c r="S142" s="180"/>
    </row>
    <row r="143" spans="1:19" s="14" customFormat="1" ht="12" customHeight="1">
      <c r="A143" s="6"/>
      <c r="B143" s="18"/>
      <c r="C143" s="18"/>
      <c r="D143" s="18"/>
      <c r="E143" s="18"/>
      <c r="F143" s="18"/>
      <c r="G143" s="18"/>
      <c r="H143" s="18"/>
      <c r="I143" s="18"/>
      <c r="J143" s="18"/>
      <c r="S143" s="180"/>
    </row>
    <row r="144" spans="1:19" s="14" customFormat="1" ht="12" customHeight="1">
      <c r="A144" s="6"/>
      <c r="B144" s="18"/>
      <c r="C144" s="18"/>
      <c r="D144" s="18"/>
      <c r="E144" s="18"/>
      <c r="F144" s="18"/>
      <c r="G144" s="18"/>
      <c r="H144" s="18"/>
      <c r="I144" s="18"/>
      <c r="J144" s="18"/>
      <c r="S144" s="180"/>
    </row>
    <row r="145" spans="1:19" s="14" customFormat="1" ht="12" customHeight="1">
      <c r="A145" s="6"/>
      <c r="B145" s="18"/>
      <c r="C145" s="18"/>
      <c r="D145" s="18"/>
      <c r="E145" s="18"/>
      <c r="F145" s="18"/>
      <c r="G145" s="18"/>
      <c r="H145" s="18"/>
      <c r="I145" s="18"/>
      <c r="J145" s="18"/>
      <c r="S145" s="180"/>
    </row>
    <row r="146" spans="1:19" s="14" customFormat="1" ht="12" customHeight="1">
      <c r="A146" s="6"/>
      <c r="B146" s="18"/>
      <c r="C146" s="18"/>
      <c r="D146" s="18"/>
      <c r="E146" s="18"/>
      <c r="F146" s="18"/>
      <c r="G146" s="18"/>
      <c r="H146" s="18"/>
      <c r="I146" s="18"/>
      <c r="J146" s="18"/>
      <c r="S146" s="180"/>
    </row>
    <row r="147" spans="1:19" s="14" customFormat="1" ht="12" customHeight="1">
      <c r="A147" s="6"/>
      <c r="B147" s="18"/>
      <c r="C147" s="18"/>
      <c r="D147" s="18"/>
      <c r="E147" s="18"/>
      <c r="F147" s="18"/>
      <c r="G147" s="18"/>
      <c r="H147" s="18"/>
      <c r="I147" s="18"/>
      <c r="J147" s="18"/>
      <c r="S147" s="180"/>
    </row>
    <row r="148" spans="1:19" s="14" customFormat="1" ht="12" customHeight="1">
      <c r="A148" s="6"/>
      <c r="B148" s="18"/>
      <c r="C148" s="18"/>
      <c r="D148" s="18"/>
      <c r="E148" s="18"/>
      <c r="F148" s="18"/>
      <c r="G148" s="18"/>
      <c r="H148" s="18"/>
      <c r="I148" s="18"/>
      <c r="J148" s="18"/>
      <c r="S148" s="180"/>
    </row>
    <row r="149" spans="1:19" s="14" customFormat="1" ht="12" customHeight="1">
      <c r="A149" s="6"/>
      <c r="B149" s="18"/>
      <c r="C149" s="18"/>
      <c r="D149" s="18"/>
      <c r="E149" s="18"/>
      <c r="F149" s="18"/>
      <c r="G149" s="18"/>
      <c r="H149" s="18"/>
      <c r="I149" s="18"/>
      <c r="J149" s="18"/>
      <c r="S149" s="180"/>
    </row>
    <row r="150" spans="1:19" s="14" customFormat="1" ht="12" customHeight="1">
      <c r="A150" s="6"/>
      <c r="B150" s="18"/>
      <c r="C150" s="18"/>
      <c r="D150" s="18"/>
      <c r="E150" s="18"/>
      <c r="F150" s="18"/>
      <c r="G150" s="18"/>
      <c r="H150" s="18"/>
      <c r="I150" s="18"/>
      <c r="J150" s="18"/>
      <c r="S150" s="180"/>
    </row>
    <row r="151" spans="1:19" s="14" customFormat="1" ht="12" customHeight="1">
      <c r="A151" s="6"/>
      <c r="S151" s="180"/>
    </row>
    <row r="152" spans="1:19" s="14" customFormat="1" ht="12" customHeight="1">
      <c r="A152" s="6"/>
      <c r="S152" s="180"/>
    </row>
    <row r="153" spans="1:19" s="14" customFormat="1" ht="12" customHeight="1">
      <c r="A153" s="6"/>
      <c r="S153" s="180"/>
    </row>
    <row r="154" spans="1:19" s="14" customFormat="1" ht="12" customHeight="1">
      <c r="A154" s="6"/>
      <c r="S154" s="180"/>
    </row>
    <row r="155" spans="1:19" s="14" customFormat="1" ht="12" customHeight="1">
      <c r="A155" s="6"/>
      <c r="S155" s="180"/>
    </row>
    <row r="156" spans="1:19" s="14" customFormat="1" ht="12" customHeight="1">
      <c r="A156" s="6"/>
      <c r="S156" s="180"/>
    </row>
    <row r="157" spans="1:19" s="14" customFormat="1" ht="12" customHeight="1">
      <c r="A157" s="6"/>
      <c r="S157" s="180"/>
    </row>
    <row r="158" spans="1:19" s="14" customFormat="1" ht="12" customHeight="1">
      <c r="A158" s="6"/>
      <c r="S158" s="180"/>
    </row>
    <row r="159" spans="1:19" s="14" customFormat="1" ht="12" customHeight="1">
      <c r="A159" s="6"/>
      <c r="S159" s="180"/>
    </row>
    <row r="160" spans="1:19" s="14" customFormat="1" ht="12" customHeight="1">
      <c r="A160" s="6"/>
      <c r="S160" s="180"/>
    </row>
    <row r="161" spans="1:19" s="14" customFormat="1" ht="12" customHeight="1">
      <c r="A161" s="6"/>
      <c r="S161" s="180"/>
    </row>
    <row r="162" spans="1:19" s="14" customFormat="1" ht="12" customHeight="1">
      <c r="A162" s="6"/>
      <c r="S162" s="180"/>
    </row>
    <row r="163" spans="1:19" s="14" customFormat="1" ht="12" customHeight="1">
      <c r="A163" s="6"/>
      <c r="S163" s="180"/>
    </row>
    <row r="164" spans="1:19" s="14" customFormat="1" ht="12" customHeight="1">
      <c r="A164" s="6"/>
      <c r="S164" s="180"/>
    </row>
    <row r="165" spans="1:19" s="14" customFormat="1" ht="12" customHeight="1">
      <c r="A165" s="6"/>
      <c r="S165" s="180"/>
    </row>
    <row r="166" spans="1:19" s="14" customFormat="1" ht="12" customHeight="1">
      <c r="A166" s="6"/>
      <c r="S166" s="180"/>
    </row>
    <row r="167" spans="1:19" s="14" customFormat="1" ht="12" customHeight="1">
      <c r="A167" s="6"/>
      <c r="S167" s="180"/>
    </row>
    <row r="168" spans="1:19" s="14" customFormat="1" ht="12" customHeight="1">
      <c r="A168" s="6"/>
      <c r="S168" s="180"/>
    </row>
    <row r="169" spans="1:19" s="14" customFormat="1" ht="12" customHeight="1">
      <c r="A169" s="6"/>
      <c r="S169" s="180"/>
    </row>
    <row r="170" spans="1:19" s="14" customFormat="1" ht="12" customHeight="1">
      <c r="A170" s="6"/>
      <c r="S170" s="180"/>
    </row>
    <row r="171" spans="1:19" s="14" customFormat="1" ht="12" customHeight="1">
      <c r="A171" s="6"/>
      <c r="S171" s="180"/>
    </row>
    <row r="172" spans="1:19" s="14" customFormat="1" ht="12" customHeight="1">
      <c r="A172" s="6"/>
      <c r="S172" s="180"/>
    </row>
    <row r="173" spans="1:19" s="14" customFormat="1" ht="12" customHeight="1">
      <c r="A173" s="6"/>
      <c r="S173" s="180"/>
    </row>
    <row r="174" spans="1:19" s="14" customFormat="1" ht="12" customHeight="1">
      <c r="A174" s="6"/>
      <c r="S174" s="180"/>
    </row>
    <row r="175" spans="1:19" s="14" customFormat="1" ht="12" customHeight="1">
      <c r="A175" s="6"/>
      <c r="S175" s="180"/>
    </row>
    <row r="176" spans="1:19" s="14" customFormat="1" ht="12" customHeight="1">
      <c r="A176" s="6"/>
      <c r="S176" s="180"/>
    </row>
    <row r="177" spans="1:19" s="14" customFormat="1" ht="12" customHeight="1">
      <c r="A177" s="6"/>
      <c r="S177" s="180"/>
    </row>
    <row r="178" spans="1:19" s="14" customFormat="1" ht="12" customHeight="1">
      <c r="A178" s="6"/>
      <c r="S178" s="180"/>
    </row>
    <row r="179" spans="1:19" s="14" customFormat="1" ht="12" customHeight="1">
      <c r="A179" s="6"/>
      <c r="S179" s="180"/>
    </row>
    <row r="180" spans="1:19" s="14" customFormat="1" ht="12" customHeight="1">
      <c r="A180" s="6"/>
      <c r="S180" s="180"/>
    </row>
    <row r="181" spans="1:19" s="14" customFormat="1" ht="12" customHeight="1">
      <c r="A181" s="6"/>
      <c r="S181" s="180"/>
    </row>
    <row r="182" spans="1:19" s="14" customFormat="1" ht="12" customHeight="1">
      <c r="A182" s="6"/>
      <c r="S182" s="180"/>
    </row>
    <row r="183" spans="1:19" s="14" customFormat="1" ht="12" customHeight="1">
      <c r="A183" s="6"/>
      <c r="S183" s="180"/>
    </row>
    <row r="184" spans="1:19" s="14" customFormat="1" ht="12" customHeight="1">
      <c r="A184" s="6"/>
      <c r="S184" s="180"/>
    </row>
    <row r="185" spans="1:19" s="14" customFormat="1" ht="12" customHeight="1">
      <c r="A185" s="6"/>
      <c r="S185" s="180"/>
    </row>
    <row r="186" spans="1:19" s="14" customFormat="1" ht="12" customHeight="1">
      <c r="A186" s="6"/>
      <c r="S186" s="180"/>
    </row>
    <row r="187" spans="1:19" s="14" customFormat="1" ht="12" customHeight="1">
      <c r="A187" s="6"/>
      <c r="S187" s="180"/>
    </row>
    <row r="188" spans="1:19" s="14" customFormat="1" ht="12" customHeight="1">
      <c r="A188" s="6"/>
      <c r="S188" s="180"/>
    </row>
    <row r="189" spans="1:19" s="14" customFormat="1" ht="12" customHeight="1">
      <c r="A189" s="6"/>
      <c r="S189" s="180"/>
    </row>
    <row r="190" spans="1:19" s="14" customFormat="1" ht="12" customHeight="1">
      <c r="A190" s="6"/>
      <c r="S190" s="180"/>
    </row>
    <row r="191" spans="1:19" s="14" customFormat="1" ht="12" customHeight="1">
      <c r="A191" s="6"/>
      <c r="S191" s="180"/>
    </row>
    <row r="192" spans="1:19" s="14" customFormat="1" ht="12" customHeight="1">
      <c r="A192" s="6"/>
      <c r="S192" s="180"/>
    </row>
    <row r="193" spans="1:19" s="14" customFormat="1" ht="12" customHeight="1">
      <c r="A193" s="6"/>
      <c r="S193" s="180"/>
    </row>
    <row r="194" spans="1:19" s="14" customFormat="1" ht="12" customHeight="1">
      <c r="A194" s="6"/>
      <c r="S194" s="180"/>
    </row>
    <row r="195" spans="1:19" s="14" customFormat="1" ht="12" customHeight="1">
      <c r="A195" s="6"/>
      <c r="S195" s="180"/>
    </row>
    <row r="196" spans="1:19" s="14" customFormat="1" ht="12" customHeight="1">
      <c r="A196" s="6"/>
      <c r="S196" s="180"/>
    </row>
    <row r="197" spans="1:19" s="14" customFormat="1" ht="12" customHeight="1">
      <c r="A197" s="6"/>
      <c r="S197" s="180"/>
    </row>
    <row r="198" spans="1:19" s="14" customFormat="1" ht="12" customHeight="1">
      <c r="A198" s="6"/>
      <c r="S198" s="180"/>
    </row>
    <row r="199" spans="1:19" s="14" customFormat="1" ht="12" customHeight="1">
      <c r="A199" s="6"/>
      <c r="S199" s="180"/>
    </row>
    <row r="200" spans="1:19" s="14" customFormat="1" ht="12" customHeight="1">
      <c r="A200" s="6"/>
      <c r="S200" s="180"/>
    </row>
    <row r="201" spans="1:19" s="14" customFormat="1" ht="12" customHeight="1">
      <c r="A201" s="6"/>
      <c r="S201" s="180"/>
    </row>
    <row r="202" spans="1:19" s="14" customFormat="1" ht="12" customHeight="1">
      <c r="A202" s="6"/>
      <c r="S202" s="180"/>
    </row>
    <row r="203" spans="1:19" s="14" customFormat="1" ht="12" customHeight="1">
      <c r="A203" s="6"/>
      <c r="S203" s="180"/>
    </row>
    <row r="204" spans="1:19" s="14" customFormat="1" ht="12" customHeight="1">
      <c r="A204" s="6"/>
      <c r="S204" s="180"/>
    </row>
    <row r="205" spans="1:19" s="14" customFormat="1" ht="12" customHeight="1">
      <c r="A205" s="6"/>
      <c r="S205" s="180"/>
    </row>
    <row r="206" spans="1:19" s="14" customFormat="1" ht="12" customHeight="1">
      <c r="A206" s="6"/>
      <c r="S206" s="180"/>
    </row>
    <row r="207" spans="1:19" s="14" customFormat="1" ht="12" customHeight="1">
      <c r="A207" s="6"/>
      <c r="S207" s="180"/>
    </row>
    <row r="208" spans="1:19" s="14" customFormat="1" ht="12" customHeight="1">
      <c r="A208" s="6"/>
      <c r="S208" s="180"/>
    </row>
    <row r="209" spans="1:19" s="14" customFormat="1" ht="12" customHeight="1">
      <c r="A209" s="6"/>
      <c r="S209" s="180"/>
    </row>
    <row r="210" spans="1:19" s="14" customFormat="1" ht="12" customHeight="1">
      <c r="A210" s="6"/>
      <c r="S210" s="180"/>
    </row>
    <row r="211" spans="1:19" s="14" customFormat="1" ht="12" customHeight="1">
      <c r="A211" s="6"/>
      <c r="S211" s="180"/>
    </row>
    <row r="212" spans="1:19" s="14" customFormat="1" ht="12" customHeight="1">
      <c r="A212" s="6"/>
      <c r="S212" s="180"/>
    </row>
    <row r="213" spans="1:19" s="14" customFormat="1" ht="12" customHeight="1">
      <c r="A213" s="6"/>
      <c r="S213" s="180"/>
    </row>
    <row r="214" spans="1:19" s="14" customFormat="1" ht="12" customHeight="1">
      <c r="A214" s="6"/>
      <c r="S214" s="180"/>
    </row>
    <row r="215" spans="1:19" s="14" customFormat="1" ht="12" customHeight="1">
      <c r="A215" s="6"/>
      <c r="S215" s="180"/>
    </row>
    <row r="216" spans="1:19" s="14" customFormat="1" ht="12" customHeight="1">
      <c r="A216" s="6"/>
      <c r="S216" s="180"/>
    </row>
    <row r="217" spans="1:19" s="14" customFormat="1" ht="12" customHeight="1">
      <c r="A217" s="6"/>
      <c r="S217" s="180"/>
    </row>
    <row r="218" spans="1:19" s="14" customFormat="1" ht="12" customHeight="1">
      <c r="A218" s="6"/>
      <c r="S218" s="180"/>
    </row>
    <row r="219" spans="1:19" s="14" customFormat="1" ht="12" customHeight="1">
      <c r="A219" s="6"/>
      <c r="S219" s="180"/>
    </row>
    <row r="220" spans="1:19" s="14" customFormat="1" ht="12" customHeight="1">
      <c r="A220" s="6"/>
      <c r="S220" s="180"/>
    </row>
    <row r="221" spans="1:19" s="14" customFormat="1" ht="12" customHeight="1">
      <c r="A221" s="6"/>
      <c r="S221" s="180"/>
    </row>
    <row r="222" spans="1:19" s="14" customFormat="1" ht="12" customHeight="1">
      <c r="A222" s="6"/>
      <c r="S222" s="180"/>
    </row>
    <row r="223" spans="1:19" s="14" customFormat="1" ht="12" customHeight="1">
      <c r="A223" s="6"/>
      <c r="S223" s="180"/>
    </row>
    <row r="224" spans="1:19" s="14" customFormat="1" ht="12" customHeight="1">
      <c r="A224" s="6"/>
      <c r="S224" s="180"/>
    </row>
    <row r="225" spans="1:19" s="14" customFormat="1" ht="12" customHeight="1">
      <c r="A225" s="6"/>
      <c r="S225" s="180"/>
    </row>
    <row r="226" spans="1:19" s="14" customFormat="1" ht="12" customHeight="1">
      <c r="A226" s="6"/>
      <c r="S226" s="180"/>
    </row>
    <row r="227" spans="1:19" s="14" customFormat="1" ht="12" customHeight="1">
      <c r="A227" s="6"/>
      <c r="S227" s="180"/>
    </row>
    <row r="228" spans="1:19" s="14" customFormat="1" ht="12" customHeight="1">
      <c r="A228" s="6"/>
      <c r="S228" s="180"/>
    </row>
    <row r="229" spans="1:19" s="14" customFormat="1" ht="12" customHeight="1">
      <c r="A229" s="6"/>
      <c r="S229" s="180"/>
    </row>
    <row r="230" spans="1:19" s="14" customFormat="1" ht="12" customHeight="1">
      <c r="A230" s="6"/>
      <c r="S230" s="180"/>
    </row>
    <row r="231" spans="1:19" s="14" customFormat="1" ht="12" customHeight="1">
      <c r="A231" s="6"/>
      <c r="S231" s="180"/>
    </row>
    <row r="232" spans="1:19" s="14" customFormat="1" ht="12" customHeight="1">
      <c r="A232" s="6"/>
      <c r="S232" s="180"/>
    </row>
    <row r="233" spans="1:19" s="14" customFormat="1" ht="12" customHeight="1">
      <c r="A233" s="6"/>
      <c r="S233" s="180"/>
    </row>
    <row r="234" spans="1:19" s="14" customFormat="1" ht="12" customHeight="1">
      <c r="A234" s="6"/>
      <c r="S234" s="180"/>
    </row>
    <row r="235" spans="1:19" s="14" customFormat="1" ht="12" customHeight="1">
      <c r="A235" s="6"/>
      <c r="S235" s="180"/>
    </row>
    <row r="236" spans="1:19" s="14" customFormat="1" ht="12" customHeight="1">
      <c r="A236" s="6"/>
      <c r="S236" s="180"/>
    </row>
    <row r="237" spans="1:19" s="14" customFormat="1" ht="12" customHeight="1">
      <c r="A237" s="6"/>
      <c r="S237" s="180"/>
    </row>
    <row r="238" spans="1:19" s="14" customFormat="1" ht="12" customHeight="1">
      <c r="A238" s="6"/>
      <c r="S238" s="180"/>
    </row>
    <row r="239" spans="1:19" s="14" customFormat="1" ht="12" customHeight="1">
      <c r="A239" s="6"/>
      <c r="S239" s="180"/>
    </row>
    <row r="240" spans="1:19" s="14" customFormat="1" ht="12" customHeight="1">
      <c r="A240" s="6"/>
      <c r="S240" s="180"/>
    </row>
    <row r="241" spans="1:19" s="14" customFormat="1" ht="12" customHeight="1">
      <c r="A241" s="6"/>
      <c r="S241" s="180"/>
    </row>
    <row r="242" spans="1:19" s="14" customFormat="1" ht="12" customHeight="1">
      <c r="A242" s="6"/>
      <c r="S242" s="180"/>
    </row>
    <row r="243" spans="1:19" s="14" customFormat="1" ht="12" customHeight="1">
      <c r="A243" s="6"/>
      <c r="S243" s="180"/>
    </row>
    <row r="244" spans="1:19" s="14" customFormat="1" ht="12" customHeight="1">
      <c r="A244" s="6"/>
      <c r="S244" s="180"/>
    </row>
    <row r="245" spans="1:19" s="14" customFormat="1" ht="12" customHeight="1">
      <c r="A245" s="6"/>
      <c r="S245" s="180"/>
    </row>
    <row r="246" spans="1:19" s="14" customFormat="1" ht="12" customHeight="1">
      <c r="A246" s="6"/>
      <c r="S246" s="180"/>
    </row>
    <row r="247" spans="1:19" s="14" customFormat="1" ht="12" customHeight="1">
      <c r="A247" s="6"/>
      <c r="S247" s="180"/>
    </row>
    <row r="248" spans="1:19" s="14" customFormat="1" ht="12" customHeight="1">
      <c r="A248" s="6"/>
      <c r="S248" s="180"/>
    </row>
    <row r="249" spans="1:19" s="14" customFormat="1" ht="12" customHeight="1">
      <c r="A249" s="6"/>
      <c r="S249" s="180"/>
    </row>
    <row r="250" spans="1:19" s="14" customFormat="1" ht="12" customHeight="1">
      <c r="A250" s="6"/>
      <c r="S250" s="180"/>
    </row>
    <row r="251" spans="1:19" s="14" customFormat="1" ht="12" customHeight="1">
      <c r="A251" s="6"/>
      <c r="S251" s="180"/>
    </row>
    <row r="252" spans="1:19" s="14" customFormat="1" ht="12" customHeight="1">
      <c r="A252" s="6"/>
      <c r="S252" s="180"/>
    </row>
    <row r="253" spans="1:19" s="14" customFormat="1" ht="12" customHeight="1">
      <c r="A253" s="6"/>
      <c r="S253" s="180"/>
    </row>
    <row r="254" spans="1:19" s="14" customFormat="1" ht="12" customHeight="1">
      <c r="A254" s="6"/>
      <c r="S254" s="180"/>
    </row>
    <row r="255" spans="1:19" s="14" customFormat="1" ht="12" customHeight="1">
      <c r="A255" s="6"/>
      <c r="S255" s="180"/>
    </row>
    <row r="256" spans="1:19" s="14" customFormat="1" ht="12" customHeight="1">
      <c r="A256" s="6"/>
      <c r="S256" s="180"/>
    </row>
    <row r="257" spans="1:19" s="14" customFormat="1" ht="12" customHeight="1">
      <c r="A257" s="6"/>
      <c r="S257" s="180"/>
    </row>
    <row r="258" spans="1:19" s="14" customFormat="1" ht="12" customHeight="1">
      <c r="A258" s="6"/>
      <c r="S258" s="180"/>
    </row>
    <row r="259" spans="1:19" s="14" customFormat="1" ht="12" customHeight="1">
      <c r="A259" s="6"/>
      <c r="S259" s="180"/>
    </row>
    <row r="260" spans="1:19" s="14" customFormat="1" ht="12" customHeight="1">
      <c r="A260" s="6"/>
      <c r="S260" s="180"/>
    </row>
    <row r="261" spans="1:19" s="14" customFormat="1" ht="12" customHeight="1">
      <c r="A261" s="6"/>
      <c r="S261" s="180"/>
    </row>
    <row r="262" spans="1:19" s="14" customFormat="1" ht="12" customHeight="1">
      <c r="A262" s="6"/>
      <c r="S262" s="180"/>
    </row>
    <row r="263" spans="1:19" s="14" customFormat="1" ht="12" customHeight="1">
      <c r="A263" s="6"/>
      <c r="S263" s="180"/>
    </row>
    <row r="264" spans="1:19" s="14" customFormat="1" ht="12" customHeight="1">
      <c r="A264" s="6"/>
      <c r="S264" s="180"/>
    </row>
    <row r="265" spans="1:19" s="14" customFormat="1" ht="12" customHeight="1">
      <c r="A265" s="6"/>
      <c r="S265" s="180"/>
    </row>
    <row r="266" spans="1:19" s="14" customFormat="1" ht="12" customHeight="1">
      <c r="A266" s="6"/>
      <c r="S266" s="180"/>
    </row>
    <row r="267" spans="1:19" s="14" customFormat="1" ht="12" customHeight="1">
      <c r="A267" s="6"/>
      <c r="S267" s="180"/>
    </row>
    <row r="268" spans="1:19" s="14" customFormat="1" ht="12" customHeight="1">
      <c r="A268" s="6"/>
      <c r="S268" s="180"/>
    </row>
    <row r="269" spans="1:19" s="14" customFormat="1" ht="12" customHeight="1">
      <c r="A269" s="6"/>
      <c r="S269" s="180"/>
    </row>
    <row r="270" spans="1:19" s="14" customFormat="1" ht="12" customHeight="1">
      <c r="A270" s="6"/>
      <c r="S270" s="180"/>
    </row>
    <row r="271" spans="1:19" s="14" customFormat="1" ht="12" customHeight="1">
      <c r="A271" s="6"/>
      <c r="S271" s="180"/>
    </row>
    <row r="272" spans="1:19" s="14" customFormat="1" ht="12" customHeight="1">
      <c r="A272" s="6"/>
      <c r="S272" s="180"/>
    </row>
    <row r="273" spans="1:19" s="14" customFormat="1" ht="12" customHeight="1">
      <c r="A273" s="6"/>
      <c r="S273" s="180"/>
    </row>
    <row r="274" spans="1:19" s="14" customFormat="1" ht="12" customHeight="1">
      <c r="A274" s="6"/>
      <c r="S274" s="180"/>
    </row>
    <row r="275" spans="1:19" s="14" customFormat="1" ht="12" customHeight="1">
      <c r="A275" s="6"/>
      <c r="S275" s="180"/>
    </row>
    <row r="276" spans="1:19" s="14" customFormat="1" ht="12" customHeight="1">
      <c r="A276" s="6"/>
      <c r="S276" s="180"/>
    </row>
    <row r="277" spans="1:19" s="14" customFormat="1" ht="12" customHeight="1">
      <c r="A277" s="6"/>
      <c r="S277" s="180"/>
    </row>
    <row r="278" spans="1:19" s="14" customFormat="1" ht="12" customHeight="1">
      <c r="A278" s="6"/>
      <c r="S278" s="180"/>
    </row>
    <row r="279" spans="1:19" s="14" customFormat="1" ht="12" customHeight="1">
      <c r="A279" s="6"/>
      <c r="S279" s="180"/>
    </row>
    <row r="280" spans="1:19" s="14" customFormat="1" ht="12" customHeight="1">
      <c r="A280" s="6"/>
      <c r="S280" s="180"/>
    </row>
    <row r="281" spans="1:19" s="14" customFormat="1" ht="12" customHeight="1">
      <c r="A281" s="6"/>
      <c r="S281" s="180"/>
    </row>
    <row r="282" spans="1:19" s="14" customFormat="1" ht="12" customHeight="1">
      <c r="A282" s="6"/>
      <c r="S282" s="180"/>
    </row>
    <row r="283" spans="1:19" s="14" customFormat="1" ht="12" customHeight="1">
      <c r="A283" s="6"/>
      <c r="S283" s="180"/>
    </row>
    <row r="284" spans="1:19" s="14" customFormat="1" ht="12" customHeight="1">
      <c r="A284" s="6"/>
      <c r="S284" s="180"/>
    </row>
    <row r="285" spans="1:19" s="14" customFormat="1" ht="12" customHeight="1">
      <c r="A285" s="6"/>
      <c r="S285" s="180"/>
    </row>
    <row r="286" spans="1:19" s="14" customFormat="1" ht="12" customHeight="1">
      <c r="A286" s="6"/>
      <c r="S286" s="180"/>
    </row>
    <row r="287" spans="1:19" s="14" customFormat="1" ht="12" customHeight="1">
      <c r="A287" s="6"/>
      <c r="S287" s="180"/>
    </row>
    <row r="288" spans="1:19" s="14" customFormat="1" ht="12" customHeight="1">
      <c r="A288" s="6"/>
      <c r="S288" s="180"/>
    </row>
    <row r="289" spans="1:19" s="14" customFormat="1" ht="12" customHeight="1">
      <c r="A289" s="6"/>
      <c r="S289" s="180"/>
    </row>
    <row r="290" spans="1:19" s="14" customFormat="1" ht="12" customHeight="1">
      <c r="A290" s="6"/>
      <c r="S290" s="180"/>
    </row>
    <row r="291" spans="1:19" s="14" customFormat="1" ht="12" customHeight="1">
      <c r="A291" s="6"/>
      <c r="S291" s="180"/>
    </row>
    <row r="292" spans="1:19" s="14" customFormat="1" ht="12" customHeight="1">
      <c r="A292" s="6"/>
      <c r="S292" s="180"/>
    </row>
    <row r="293" spans="1:19" s="14" customFormat="1" ht="12" customHeight="1">
      <c r="A293" s="6"/>
      <c r="S293" s="180"/>
    </row>
    <row r="294" spans="1:19" s="14" customFormat="1" ht="12" customHeight="1">
      <c r="A294" s="6"/>
      <c r="S294" s="180"/>
    </row>
    <row r="295" spans="1:19" s="14" customFormat="1" ht="12" customHeight="1">
      <c r="A295" s="6"/>
      <c r="S295" s="180"/>
    </row>
    <row r="296" spans="1:19" s="14" customFormat="1" ht="12" customHeight="1">
      <c r="A296" s="6"/>
      <c r="S296" s="180"/>
    </row>
    <row r="297" spans="1:19" s="14" customFormat="1" ht="12" customHeight="1">
      <c r="A297" s="6"/>
      <c r="S297" s="180"/>
    </row>
    <row r="298" spans="1:19" s="14" customFormat="1" ht="12" customHeight="1">
      <c r="A298" s="6"/>
      <c r="S298" s="180"/>
    </row>
    <row r="299" spans="1:19" s="14" customFormat="1" ht="12" customHeight="1">
      <c r="A299" s="6"/>
      <c r="S299" s="180"/>
    </row>
    <row r="300" spans="1:19" s="14" customFormat="1" ht="12" customHeight="1">
      <c r="A300" s="6"/>
      <c r="S300" s="180"/>
    </row>
    <row r="301" spans="1:19" s="14" customFormat="1" ht="12" customHeight="1">
      <c r="A301" s="6"/>
      <c r="S301" s="180"/>
    </row>
    <row r="302" spans="1:19" s="14" customFormat="1" ht="12" customHeight="1">
      <c r="A302" s="6"/>
      <c r="S302" s="180"/>
    </row>
    <row r="303" spans="1:19" s="14" customFormat="1" ht="12" customHeight="1">
      <c r="A303" s="6"/>
      <c r="S303" s="180"/>
    </row>
    <row r="304" spans="1:19" s="14" customFormat="1" ht="12" customHeight="1">
      <c r="A304" s="6"/>
      <c r="S304" s="180"/>
    </row>
    <row r="305" spans="1:19" s="14" customFormat="1" ht="12" customHeight="1">
      <c r="A305" s="6"/>
      <c r="S305" s="180"/>
    </row>
    <row r="306" spans="1:19" s="14" customFormat="1" ht="12" customHeight="1">
      <c r="A306" s="6"/>
      <c r="S306" s="180"/>
    </row>
    <row r="307" spans="1:19" s="14" customFormat="1" ht="12" customHeight="1">
      <c r="A307" s="6"/>
      <c r="S307" s="180"/>
    </row>
    <row r="308" spans="1:19" s="14" customFormat="1" ht="12" customHeight="1">
      <c r="A308" s="6"/>
      <c r="S308" s="180"/>
    </row>
    <row r="309" spans="1:19" s="14" customFormat="1" ht="12" customHeight="1">
      <c r="A309" s="6"/>
      <c r="S309" s="180"/>
    </row>
    <row r="310" spans="1:19" s="14" customFormat="1" ht="12" customHeight="1">
      <c r="A310" s="6"/>
      <c r="S310" s="180"/>
    </row>
    <row r="311" spans="1:19" s="14" customFormat="1" ht="12" customHeight="1">
      <c r="A311" s="6"/>
      <c r="S311" s="180"/>
    </row>
    <row r="312" spans="1:19" s="14" customFormat="1" ht="12" customHeight="1">
      <c r="A312" s="6"/>
      <c r="S312" s="180"/>
    </row>
    <row r="313" spans="1:19" s="14" customFormat="1" ht="12" customHeight="1">
      <c r="A313" s="6"/>
      <c r="S313" s="180"/>
    </row>
    <row r="314" spans="1:19" s="14" customFormat="1" ht="12" customHeight="1">
      <c r="A314" s="6"/>
      <c r="S314" s="180"/>
    </row>
    <row r="315" spans="1:19" s="14" customFormat="1" ht="12" customHeight="1">
      <c r="A315" s="6"/>
      <c r="S315" s="180"/>
    </row>
    <row r="316" spans="1:19" s="14" customFormat="1" ht="12" customHeight="1">
      <c r="A316" s="6"/>
      <c r="S316" s="180"/>
    </row>
    <row r="317" spans="1:19" s="14" customFormat="1" ht="12" customHeight="1">
      <c r="A317" s="6"/>
      <c r="S317" s="180"/>
    </row>
    <row r="318" spans="1:19" s="14" customFormat="1" ht="12" customHeight="1">
      <c r="A318" s="6"/>
      <c r="S318" s="180"/>
    </row>
    <row r="319" spans="1:19" s="14" customFormat="1" ht="12" customHeight="1">
      <c r="A319" s="6"/>
      <c r="S319" s="180"/>
    </row>
    <row r="320" spans="1:19" s="14" customFormat="1" ht="12" customHeight="1">
      <c r="A320" s="6"/>
      <c r="S320" s="180"/>
    </row>
    <row r="321" spans="1:19" s="14" customFormat="1" ht="12" customHeight="1">
      <c r="A321" s="6"/>
      <c r="S321" s="180"/>
    </row>
    <row r="322" spans="1:19" s="14" customFormat="1" ht="12" customHeight="1">
      <c r="A322" s="6"/>
      <c r="S322" s="180"/>
    </row>
    <row r="323" spans="1:19" s="14" customFormat="1" ht="12" customHeight="1">
      <c r="A323" s="6"/>
      <c r="S323" s="180"/>
    </row>
    <row r="324" spans="1:19" s="14" customFormat="1" ht="12" customHeight="1">
      <c r="A324" s="6"/>
      <c r="S324" s="180"/>
    </row>
    <row r="325" spans="1:19" s="14" customFormat="1" ht="12" customHeight="1">
      <c r="A325" s="6"/>
      <c r="S325" s="180"/>
    </row>
    <row r="326" spans="1:19" s="14" customFormat="1" ht="12" customHeight="1">
      <c r="A326" s="6"/>
      <c r="S326" s="180"/>
    </row>
    <row r="327" spans="1:19" s="14" customFormat="1" ht="12" customHeight="1">
      <c r="A327" s="6"/>
      <c r="S327" s="180"/>
    </row>
    <row r="328" spans="1:19" s="14" customFormat="1" ht="12" customHeight="1">
      <c r="A328" s="6"/>
      <c r="S328" s="180"/>
    </row>
    <row r="329" spans="1:19" s="14" customFormat="1" ht="12" customHeight="1">
      <c r="A329" s="6"/>
      <c r="S329" s="180"/>
    </row>
    <row r="330" spans="1:19" s="14" customFormat="1" ht="12" customHeight="1">
      <c r="A330" s="6"/>
      <c r="S330" s="180"/>
    </row>
    <row r="331" spans="1:19" s="14" customFormat="1" ht="12" customHeight="1">
      <c r="A331" s="6"/>
      <c r="S331" s="180"/>
    </row>
    <row r="332" spans="1:19" s="14" customFormat="1" ht="12" customHeight="1">
      <c r="A332" s="6"/>
      <c r="S332" s="180"/>
    </row>
    <row r="333" spans="1:19" s="14" customFormat="1" ht="12" customHeight="1">
      <c r="A333" s="6"/>
      <c r="S333" s="180"/>
    </row>
    <row r="334" spans="1:19" s="14" customFormat="1" ht="12" customHeight="1">
      <c r="A334" s="6"/>
      <c r="S334" s="180"/>
    </row>
    <row r="335" spans="1:19" s="14" customFormat="1" ht="12" customHeight="1">
      <c r="A335" s="6"/>
      <c r="S335" s="180"/>
    </row>
    <row r="336" spans="1:19" s="14" customFormat="1" ht="12" customHeight="1">
      <c r="A336" s="6"/>
      <c r="S336" s="180"/>
    </row>
    <row r="337" spans="1:19" s="14" customFormat="1" ht="12" customHeight="1">
      <c r="A337" s="6"/>
      <c r="S337" s="180"/>
    </row>
    <row r="338" spans="1:19" s="14" customFormat="1" ht="12" customHeight="1">
      <c r="A338" s="6"/>
      <c r="S338" s="180"/>
    </row>
    <row r="339" spans="1:19" s="14" customFormat="1" ht="12" customHeight="1">
      <c r="A339" s="6"/>
      <c r="S339" s="180"/>
    </row>
    <row r="340" spans="1:19" s="14" customFormat="1" ht="12" customHeight="1">
      <c r="A340" s="6"/>
      <c r="S340" s="180"/>
    </row>
    <row r="341" spans="1:19" s="14" customFormat="1" ht="12" customHeight="1">
      <c r="A341" s="6"/>
      <c r="S341" s="180"/>
    </row>
    <row r="342" spans="1:19" s="14" customFormat="1" ht="12" customHeight="1">
      <c r="A342" s="6"/>
      <c r="S342" s="180"/>
    </row>
    <row r="343" spans="1:19" s="14" customFormat="1" ht="12" customHeight="1">
      <c r="A343" s="6"/>
      <c r="S343" s="180"/>
    </row>
    <row r="344" spans="1:19" s="14" customFormat="1" ht="12" customHeight="1">
      <c r="A344" s="6"/>
      <c r="S344" s="180"/>
    </row>
    <row r="345" spans="1:19" s="14" customFormat="1" ht="12" customHeight="1">
      <c r="A345" s="6"/>
      <c r="S345" s="180"/>
    </row>
    <row r="346" spans="1:19" s="14" customFormat="1" ht="12" customHeight="1">
      <c r="A346" s="6"/>
      <c r="S346" s="180"/>
    </row>
    <row r="347" spans="1:19" s="14" customFormat="1" ht="12" customHeight="1">
      <c r="A347" s="6"/>
      <c r="S347" s="180"/>
    </row>
    <row r="348" spans="1:19" s="14" customFormat="1" ht="12" customHeight="1">
      <c r="A348" s="6"/>
      <c r="S348" s="180"/>
    </row>
    <row r="349" spans="1:19" s="14" customFormat="1" ht="12" customHeight="1">
      <c r="A349" s="6"/>
      <c r="S349" s="180"/>
    </row>
    <row r="350" spans="1:19" s="14" customFormat="1" ht="12" customHeight="1">
      <c r="A350" s="6"/>
      <c r="S350" s="180"/>
    </row>
    <row r="351" spans="1:19" s="14" customFormat="1" ht="12" customHeight="1">
      <c r="A351" s="6"/>
      <c r="S351" s="180"/>
    </row>
    <row r="352" spans="1:19" s="14" customFormat="1" ht="12" customHeight="1">
      <c r="A352" s="6"/>
      <c r="S352" s="180"/>
    </row>
    <row r="353" spans="1:19" s="14" customFormat="1" ht="12" customHeight="1">
      <c r="A353" s="6"/>
      <c r="S353" s="180"/>
    </row>
    <row r="354" spans="1:19" s="14" customFormat="1" ht="12" customHeight="1">
      <c r="A354" s="6"/>
      <c r="S354" s="180"/>
    </row>
    <row r="355" spans="1:19" s="14" customFormat="1" ht="12" customHeight="1">
      <c r="A355" s="6"/>
      <c r="S355" s="180"/>
    </row>
    <row r="356" spans="1:19" s="14" customFormat="1" ht="12" customHeight="1">
      <c r="A356" s="6"/>
      <c r="S356" s="180"/>
    </row>
    <row r="357" spans="1:19" s="14" customFormat="1" ht="12" customHeight="1">
      <c r="A357" s="6"/>
      <c r="S357" s="180"/>
    </row>
    <row r="358" spans="1:19" s="14" customFormat="1" ht="12" customHeight="1">
      <c r="A358" s="6"/>
      <c r="S358" s="180"/>
    </row>
    <row r="359" spans="1:19" s="14" customFormat="1" ht="12" customHeight="1">
      <c r="A359" s="6"/>
      <c r="S359" s="180"/>
    </row>
    <row r="360" spans="1:19" s="14" customFormat="1" ht="12" customHeight="1">
      <c r="A360" s="6"/>
      <c r="S360" s="180"/>
    </row>
    <row r="361" spans="1:19" s="14" customFormat="1" ht="12" customHeight="1">
      <c r="A361" s="6"/>
      <c r="S361" s="180"/>
    </row>
    <row r="362" spans="1:19" s="14" customFormat="1" ht="12" customHeight="1">
      <c r="A362" s="6"/>
      <c r="S362" s="180"/>
    </row>
    <row r="363" spans="1:19" s="14" customFormat="1" ht="12" customHeight="1">
      <c r="A363" s="6"/>
      <c r="S363" s="180"/>
    </row>
    <row r="364" spans="1:19" s="14" customFormat="1" ht="12" customHeight="1">
      <c r="A364" s="6"/>
      <c r="S364" s="180"/>
    </row>
    <row r="365" spans="1:19" s="14" customFormat="1" ht="12" customHeight="1">
      <c r="A365" s="6"/>
      <c r="S365" s="180"/>
    </row>
    <row r="366" spans="1:19" s="14" customFormat="1" ht="12" customHeight="1">
      <c r="A366" s="6"/>
      <c r="S366" s="180"/>
    </row>
    <row r="367" spans="1:19" s="14" customFormat="1" ht="12" customHeight="1">
      <c r="A367" s="6"/>
      <c r="S367" s="180"/>
    </row>
    <row r="368" spans="1:19" s="14" customFormat="1" ht="12" customHeight="1">
      <c r="A368" s="6"/>
      <c r="S368" s="180"/>
    </row>
    <row r="369" spans="1:19" s="14" customFormat="1" ht="12" customHeight="1">
      <c r="A369" s="6"/>
      <c r="S369" s="180"/>
    </row>
    <row r="370" spans="1:19" s="14" customFormat="1" ht="12" customHeight="1">
      <c r="A370" s="6"/>
      <c r="S370" s="180"/>
    </row>
  </sheetData>
  <mergeCells count="11">
    <mergeCell ref="A1:J1"/>
    <mergeCell ref="K1:S1"/>
    <mergeCell ref="B5:J5"/>
    <mergeCell ref="K5:R5"/>
    <mergeCell ref="B36:J36"/>
    <mergeCell ref="K36:R36"/>
    <mergeCell ref="B66:J66"/>
    <mergeCell ref="K66:R66"/>
    <mergeCell ref="B97:J97"/>
    <mergeCell ref="K97:R97"/>
    <mergeCell ref="A128:J129"/>
  </mergeCells>
  <hyperlinks>
    <hyperlink ref="A1" location="Inhalt!A1" display="10     Bruttolöhne und -gehälter in Deutschland 1991 bis 2006 nach Ländern"/>
    <hyperlink ref="A1:J1" location="Inhaltsverzeichnis!E31" display="16  Bruttolöhne und -gehälter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&amp;C&amp;8– &amp;P –</oddHeader>
    <oddFooter>&amp;C&amp;7© Amt für Statistik Berlin-Brandenburg — SB P I 2 - hj 1 / 19 –  Berlin</oddFooter>
  </headerFooter>
  <rowBreaks count="1" manualBreakCount="1">
    <brk id="65" max="18" man="1"/>
  </rowBreaks>
  <colBreaks count="1" manualBreakCount="1">
    <brk id="10" max="12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0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7" customWidth="1"/>
    <col min="11" max="18" width="10.44140625" style="17" customWidth="1"/>
    <col min="19" max="19" width="6.33203125" style="46" customWidth="1"/>
    <col min="20" max="16384" width="11.5546875" style="17"/>
  </cols>
  <sheetData>
    <row r="1" spans="1:19" ht="13.5" customHeight="1">
      <c r="A1" s="197" t="s">
        <v>159</v>
      </c>
      <c r="B1" s="197"/>
      <c r="C1" s="197"/>
      <c r="D1" s="197"/>
      <c r="E1" s="197"/>
      <c r="F1" s="197"/>
      <c r="G1" s="197"/>
      <c r="H1" s="197"/>
      <c r="I1" s="197"/>
      <c r="J1" s="197"/>
      <c r="K1" s="242" t="s">
        <v>159</v>
      </c>
      <c r="L1" s="243"/>
      <c r="M1" s="243"/>
      <c r="N1" s="243"/>
      <c r="O1" s="243"/>
      <c r="P1" s="243"/>
      <c r="Q1" s="243"/>
      <c r="R1" s="243"/>
      <c r="S1" s="243"/>
    </row>
    <row r="2" spans="1:19" s="12" customFormat="1" ht="12" customHeight="1">
      <c r="A2" s="53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55"/>
    </row>
    <row r="3" spans="1:19" s="7" customFormat="1" ht="24.9" customHeight="1">
      <c r="A3" s="184" t="s">
        <v>0</v>
      </c>
      <c r="B3" s="57" t="s">
        <v>11</v>
      </c>
      <c r="C3" s="77" t="s">
        <v>12</v>
      </c>
      <c r="D3" s="77" t="s">
        <v>13</v>
      </c>
      <c r="E3" s="57" t="s">
        <v>14</v>
      </c>
      <c r="F3" s="77" t="s">
        <v>15</v>
      </c>
      <c r="G3" s="77" t="s">
        <v>16</v>
      </c>
      <c r="H3" s="77" t="s">
        <v>17</v>
      </c>
      <c r="I3" s="57" t="s">
        <v>18</v>
      </c>
      <c r="J3" s="185" t="s">
        <v>19</v>
      </c>
      <c r="K3" s="186" t="s">
        <v>20</v>
      </c>
      <c r="L3" s="57" t="s">
        <v>21</v>
      </c>
      <c r="M3" s="77" t="s">
        <v>22</v>
      </c>
      <c r="N3" s="57" t="s">
        <v>23</v>
      </c>
      <c r="O3" s="57" t="s">
        <v>24</v>
      </c>
      <c r="P3" s="57" t="s">
        <v>25</v>
      </c>
      <c r="Q3" s="77" t="s">
        <v>26</v>
      </c>
      <c r="R3" s="57" t="s">
        <v>27</v>
      </c>
      <c r="S3" s="183" t="s">
        <v>0</v>
      </c>
    </row>
    <row r="4" spans="1:19" s="12" customFormat="1" ht="12" customHeight="1">
      <c r="A4" s="188"/>
      <c r="B4" s="16"/>
      <c r="C4" s="16"/>
      <c r="D4" s="16"/>
      <c r="E4" s="16"/>
      <c r="F4" s="16"/>
      <c r="G4" s="16"/>
      <c r="H4" s="16"/>
      <c r="I4" s="16"/>
      <c r="J4" s="16"/>
      <c r="K4" s="78"/>
      <c r="L4" s="78"/>
      <c r="M4" s="78"/>
      <c r="N4" s="78"/>
      <c r="O4" s="78"/>
      <c r="P4" s="78"/>
      <c r="Q4" s="78"/>
      <c r="R4" s="78"/>
      <c r="S4" s="63"/>
    </row>
    <row r="5" spans="1:19" s="7" customFormat="1" ht="12" customHeight="1">
      <c r="A5" s="64"/>
      <c r="B5" s="212" t="s">
        <v>5</v>
      </c>
      <c r="C5" s="212"/>
      <c r="D5" s="212"/>
      <c r="E5" s="212"/>
      <c r="F5" s="212"/>
      <c r="G5" s="212"/>
      <c r="H5" s="212"/>
      <c r="I5" s="212"/>
      <c r="J5" s="212"/>
      <c r="K5" s="212" t="s">
        <v>5</v>
      </c>
      <c r="L5" s="212"/>
      <c r="M5" s="212"/>
      <c r="N5" s="212"/>
      <c r="O5" s="212"/>
      <c r="P5" s="212"/>
      <c r="Q5" s="212"/>
      <c r="R5" s="212"/>
      <c r="S5" s="182"/>
    </row>
    <row r="6" spans="1:19" s="19" customFormat="1" ht="12" customHeight="1">
      <c r="A6" s="187">
        <v>1991</v>
      </c>
      <c r="B6" s="74">
        <v>4666.8919999999998</v>
      </c>
      <c r="C6" s="74">
        <v>5274.3410000000003</v>
      </c>
      <c r="D6" s="74">
        <v>1581.0260000000001</v>
      </c>
      <c r="E6" s="74">
        <v>1131.9490000000001</v>
      </c>
      <c r="F6" s="74">
        <v>374.86799999999999</v>
      </c>
      <c r="G6" s="74">
        <v>943.64499999999998</v>
      </c>
      <c r="H6" s="74">
        <v>2680.8240000000001</v>
      </c>
      <c r="I6" s="74">
        <v>800.32500000000005</v>
      </c>
      <c r="J6" s="74">
        <v>2949.3159999999998</v>
      </c>
      <c r="K6" s="74">
        <v>7384.7889999999998</v>
      </c>
      <c r="L6" s="74">
        <v>1484.4369999999999</v>
      </c>
      <c r="M6" s="74">
        <v>442.60700000000003</v>
      </c>
      <c r="N6" s="74">
        <v>2136.1080000000002</v>
      </c>
      <c r="O6" s="74">
        <v>1215.325</v>
      </c>
      <c r="P6" s="74">
        <v>1082.998</v>
      </c>
      <c r="Q6" s="74">
        <v>1158.55</v>
      </c>
      <c r="R6" s="74">
        <v>35308</v>
      </c>
      <c r="S6" s="187">
        <v>1991</v>
      </c>
    </row>
    <row r="7" spans="1:19" s="19" customFormat="1" ht="12" customHeight="1">
      <c r="A7" s="187">
        <v>1992</v>
      </c>
      <c r="B7" s="74">
        <v>4720.6610000000001</v>
      </c>
      <c r="C7" s="74">
        <v>5358.473</v>
      </c>
      <c r="D7" s="74">
        <v>1546.2639999999999</v>
      </c>
      <c r="E7" s="74">
        <v>992.54399999999998</v>
      </c>
      <c r="F7" s="74">
        <v>378.25799999999998</v>
      </c>
      <c r="G7" s="74">
        <v>955.71600000000001</v>
      </c>
      <c r="H7" s="74">
        <v>2717.0520000000001</v>
      </c>
      <c r="I7" s="74">
        <v>708.98</v>
      </c>
      <c r="J7" s="74">
        <v>3000.92</v>
      </c>
      <c r="K7" s="74">
        <v>7455.6930000000002</v>
      </c>
      <c r="L7" s="74">
        <v>1497.357</v>
      </c>
      <c r="M7" s="74">
        <v>446.15100000000001</v>
      </c>
      <c r="N7" s="74">
        <v>1837.421</v>
      </c>
      <c r="O7" s="74">
        <v>1065.9870000000001</v>
      </c>
      <c r="P7" s="74">
        <v>1096.9770000000001</v>
      </c>
      <c r="Q7" s="74">
        <v>973.54600000000005</v>
      </c>
      <c r="R7" s="74">
        <v>34752</v>
      </c>
      <c r="S7" s="187">
        <v>1992</v>
      </c>
    </row>
    <row r="8" spans="1:19" s="19" customFormat="1" ht="12" customHeight="1">
      <c r="A8" s="187">
        <v>1993</v>
      </c>
      <c r="B8" s="74">
        <v>4632.5439999999999</v>
      </c>
      <c r="C8" s="74">
        <v>5310.26</v>
      </c>
      <c r="D8" s="74">
        <v>1530.3920000000001</v>
      </c>
      <c r="E8" s="74">
        <v>956.255</v>
      </c>
      <c r="F8" s="74">
        <v>371.53399999999999</v>
      </c>
      <c r="G8" s="74">
        <v>946.33900000000006</v>
      </c>
      <c r="H8" s="74">
        <v>2686.6970000000001</v>
      </c>
      <c r="I8" s="74">
        <v>689.07100000000003</v>
      </c>
      <c r="J8" s="74">
        <v>2982.6930000000002</v>
      </c>
      <c r="K8" s="74">
        <v>7338.0959999999995</v>
      </c>
      <c r="L8" s="74">
        <v>1483.848</v>
      </c>
      <c r="M8" s="74">
        <v>439.23</v>
      </c>
      <c r="N8" s="74">
        <v>1763.317</v>
      </c>
      <c r="O8" s="74">
        <v>1033.383</v>
      </c>
      <c r="P8" s="74">
        <v>1086.8969999999999</v>
      </c>
      <c r="Q8" s="74">
        <v>943.44399999999996</v>
      </c>
      <c r="R8" s="74">
        <v>34194</v>
      </c>
      <c r="S8" s="187">
        <v>1993</v>
      </c>
    </row>
    <row r="9" spans="1:19" s="19" customFormat="1" ht="12" customHeight="1">
      <c r="A9" s="187">
        <v>1994</v>
      </c>
      <c r="B9" s="74">
        <v>4580.2910000000002</v>
      </c>
      <c r="C9" s="74">
        <v>5307.2219999999998</v>
      </c>
      <c r="D9" s="74">
        <v>1508.4069999999999</v>
      </c>
      <c r="E9" s="74">
        <v>982.36099999999999</v>
      </c>
      <c r="F9" s="74">
        <v>366.27300000000002</v>
      </c>
      <c r="G9" s="74">
        <v>942.90700000000004</v>
      </c>
      <c r="H9" s="74">
        <v>2669.1689999999999</v>
      </c>
      <c r="I9" s="74">
        <v>706.81200000000001</v>
      </c>
      <c r="J9" s="74">
        <v>2989.953</v>
      </c>
      <c r="K9" s="74">
        <v>7250.3720000000003</v>
      </c>
      <c r="L9" s="74">
        <v>1485.0260000000001</v>
      </c>
      <c r="M9" s="74">
        <v>436.60300000000001</v>
      </c>
      <c r="N9" s="74">
        <v>1809.5609999999999</v>
      </c>
      <c r="O9" s="74">
        <v>1050.5340000000001</v>
      </c>
      <c r="P9" s="74">
        <v>1082.788</v>
      </c>
      <c r="Q9" s="74">
        <v>963.721</v>
      </c>
      <c r="R9" s="74">
        <v>34132</v>
      </c>
      <c r="S9" s="187">
        <v>1994</v>
      </c>
    </row>
    <row r="10" spans="1:19" s="19" customFormat="1" ht="12" customHeight="1">
      <c r="A10" s="187">
        <v>1995</v>
      </c>
      <c r="B10" s="74">
        <v>4583.8810000000003</v>
      </c>
      <c r="C10" s="74">
        <v>5303.9840000000004</v>
      </c>
      <c r="D10" s="74">
        <v>1503.09</v>
      </c>
      <c r="E10" s="74">
        <v>1005.338</v>
      </c>
      <c r="F10" s="74">
        <v>357.75799999999998</v>
      </c>
      <c r="G10" s="74">
        <v>931.57399999999996</v>
      </c>
      <c r="H10" s="74">
        <v>2658.2269999999999</v>
      </c>
      <c r="I10" s="74">
        <v>727.35500000000002</v>
      </c>
      <c r="J10" s="74">
        <v>3022.4459999999999</v>
      </c>
      <c r="K10" s="74">
        <v>7225.5140000000001</v>
      </c>
      <c r="L10" s="74">
        <v>1495.6110000000001</v>
      </c>
      <c r="M10" s="74">
        <v>438.62299999999999</v>
      </c>
      <c r="N10" s="74">
        <v>1862.3879999999999</v>
      </c>
      <c r="O10" s="74">
        <v>1066.1279999999999</v>
      </c>
      <c r="P10" s="74">
        <v>1088.546</v>
      </c>
      <c r="Q10" s="74">
        <v>974.53700000000003</v>
      </c>
      <c r="R10" s="74">
        <v>34245</v>
      </c>
      <c r="S10" s="187">
        <v>1995</v>
      </c>
    </row>
    <row r="11" spans="1:19" s="19" customFormat="1" ht="12" customHeight="1">
      <c r="A11" s="187">
        <v>1996</v>
      </c>
      <c r="B11" s="74">
        <v>4608.6090000000004</v>
      </c>
      <c r="C11" s="74">
        <v>5284.7190000000001</v>
      </c>
      <c r="D11" s="74">
        <v>1471.1179999999999</v>
      </c>
      <c r="E11" s="74">
        <v>1001.206</v>
      </c>
      <c r="F11" s="74">
        <v>352.798</v>
      </c>
      <c r="G11" s="74">
        <v>924.178</v>
      </c>
      <c r="H11" s="74">
        <v>2661.9319999999998</v>
      </c>
      <c r="I11" s="74">
        <v>718.495</v>
      </c>
      <c r="J11" s="74">
        <v>3018.529</v>
      </c>
      <c r="K11" s="74">
        <v>7252.2309999999998</v>
      </c>
      <c r="L11" s="74">
        <v>1505.692</v>
      </c>
      <c r="M11" s="74">
        <v>438.91500000000002</v>
      </c>
      <c r="N11" s="74">
        <v>1861.675</v>
      </c>
      <c r="O11" s="74">
        <v>1045.653</v>
      </c>
      <c r="P11" s="74">
        <v>1092.374</v>
      </c>
      <c r="Q11" s="74">
        <v>962.87599999999998</v>
      </c>
      <c r="R11" s="74">
        <v>34201</v>
      </c>
      <c r="S11" s="187">
        <v>1996</v>
      </c>
    </row>
    <row r="12" spans="1:19" s="19" customFormat="1" ht="12" customHeight="1">
      <c r="A12" s="187">
        <v>1997</v>
      </c>
      <c r="B12" s="74">
        <v>4627.4530000000004</v>
      </c>
      <c r="C12" s="74">
        <v>5288.46</v>
      </c>
      <c r="D12" s="74">
        <v>1433.578</v>
      </c>
      <c r="E12" s="74">
        <v>996.69799999999998</v>
      </c>
      <c r="F12" s="74">
        <v>354.74299999999999</v>
      </c>
      <c r="G12" s="74">
        <v>914.98099999999999</v>
      </c>
      <c r="H12" s="74">
        <v>2648.9279999999999</v>
      </c>
      <c r="I12" s="74">
        <v>705.69299999999998</v>
      </c>
      <c r="J12" s="74">
        <v>3023.5929999999998</v>
      </c>
      <c r="K12" s="74">
        <v>7292.8760000000002</v>
      </c>
      <c r="L12" s="74">
        <v>1509.5909999999999</v>
      </c>
      <c r="M12" s="74">
        <v>437.46699999999998</v>
      </c>
      <c r="N12" s="74">
        <v>1828.374</v>
      </c>
      <c r="O12" s="74">
        <v>1021.659</v>
      </c>
      <c r="P12" s="74">
        <v>1089.2560000000001</v>
      </c>
      <c r="Q12" s="74">
        <v>951.65</v>
      </c>
      <c r="R12" s="74">
        <v>34125</v>
      </c>
      <c r="S12" s="187">
        <v>1997</v>
      </c>
    </row>
    <row r="13" spans="1:19" s="19" customFormat="1" ht="12" customHeight="1">
      <c r="A13" s="187">
        <v>1998</v>
      </c>
      <c r="B13" s="74">
        <v>4701.7929999999997</v>
      </c>
      <c r="C13" s="74">
        <v>5403.7479999999996</v>
      </c>
      <c r="D13" s="74">
        <v>1421.633</v>
      </c>
      <c r="E13" s="74">
        <v>987.56100000000004</v>
      </c>
      <c r="F13" s="74">
        <v>353.20699999999999</v>
      </c>
      <c r="G13" s="74">
        <v>920.84</v>
      </c>
      <c r="H13" s="74">
        <v>2673.3539999999998</v>
      </c>
      <c r="I13" s="74">
        <v>702.59299999999996</v>
      </c>
      <c r="J13" s="74">
        <v>3052.1239999999998</v>
      </c>
      <c r="K13" s="74">
        <v>7432.3040000000001</v>
      </c>
      <c r="L13" s="74">
        <v>1533.2909999999999</v>
      </c>
      <c r="M13" s="74">
        <v>446.54700000000003</v>
      </c>
      <c r="N13" s="74">
        <v>1820.35</v>
      </c>
      <c r="O13" s="74">
        <v>1017.728</v>
      </c>
      <c r="P13" s="74">
        <v>1093.6220000000001</v>
      </c>
      <c r="Q13" s="74">
        <v>971.30499999999995</v>
      </c>
      <c r="R13" s="74">
        <v>34532</v>
      </c>
      <c r="S13" s="187">
        <v>1998</v>
      </c>
    </row>
    <row r="14" spans="1:19" s="19" customFormat="1" ht="12" customHeight="1">
      <c r="A14" s="187">
        <v>1999</v>
      </c>
      <c r="B14" s="74">
        <v>4795.6959999999999</v>
      </c>
      <c r="C14" s="74">
        <v>5512.16</v>
      </c>
      <c r="D14" s="74">
        <v>1421.6179999999999</v>
      </c>
      <c r="E14" s="74">
        <v>986.053</v>
      </c>
      <c r="F14" s="74">
        <v>355.22699999999998</v>
      </c>
      <c r="G14" s="74">
        <v>931.48599999999999</v>
      </c>
      <c r="H14" s="74">
        <v>2724.17</v>
      </c>
      <c r="I14" s="74">
        <v>707.60199999999998</v>
      </c>
      <c r="J14" s="74">
        <v>3125.3270000000002</v>
      </c>
      <c r="K14" s="74">
        <v>7607.0069999999996</v>
      </c>
      <c r="L14" s="74">
        <v>1567.0909999999999</v>
      </c>
      <c r="M14" s="74">
        <v>459.92700000000002</v>
      </c>
      <c r="N14" s="74">
        <v>1824.643</v>
      </c>
      <c r="O14" s="74">
        <v>1006.994</v>
      </c>
      <c r="P14" s="74">
        <v>1114.5</v>
      </c>
      <c r="Q14" s="74">
        <v>989.49900000000002</v>
      </c>
      <c r="R14" s="74">
        <v>35129</v>
      </c>
      <c r="S14" s="187">
        <v>1999</v>
      </c>
    </row>
    <row r="15" spans="1:19" s="19" customFormat="1" ht="12" customHeight="1">
      <c r="A15" s="187">
        <v>2000</v>
      </c>
      <c r="B15" s="74">
        <v>4958.7169999999996</v>
      </c>
      <c r="C15" s="74">
        <v>5660.1750000000002</v>
      </c>
      <c r="D15" s="74">
        <v>1447.547</v>
      </c>
      <c r="E15" s="74">
        <v>981.53300000000002</v>
      </c>
      <c r="F15" s="74">
        <v>365.601</v>
      </c>
      <c r="G15" s="74">
        <v>950.31200000000001</v>
      </c>
      <c r="H15" s="74">
        <v>2805.7240000000002</v>
      </c>
      <c r="I15" s="74">
        <v>705.82399999999996</v>
      </c>
      <c r="J15" s="74">
        <v>3224.8009999999999</v>
      </c>
      <c r="K15" s="74">
        <v>7852.84</v>
      </c>
      <c r="L15" s="74">
        <v>1613.827</v>
      </c>
      <c r="M15" s="74">
        <v>474.83</v>
      </c>
      <c r="N15" s="74">
        <v>1813.299</v>
      </c>
      <c r="O15" s="74">
        <v>985.81399999999996</v>
      </c>
      <c r="P15" s="74">
        <v>1138.133</v>
      </c>
      <c r="Q15" s="74">
        <v>979.02300000000002</v>
      </c>
      <c r="R15" s="74">
        <v>35958</v>
      </c>
      <c r="S15" s="187">
        <v>2000</v>
      </c>
    </row>
    <row r="16" spans="1:19" s="19" customFormat="1" ht="12" customHeight="1">
      <c r="A16" s="187">
        <v>2001</v>
      </c>
      <c r="B16" s="74">
        <v>5000.5290000000005</v>
      </c>
      <c r="C16" s="74">
        <v>5708.0990000000002</v>
      </c>
      <c r="D16" s="74">
        <v>1426.2449999999999</v>
      </c>
      <c r="E16" s="74">
        <v>952.52700000000004</v>
      </c>
      <c r="F16" s="74">
        <v>365.74799999999999</v>
      </c>
      <c r="G16" s="74">
        <v>955.49199999999996</v>
      </c>
      <c r="H16" s="74">
        <v>2813.7510000000002</v>
      </c>
      <c r="I16" s="74">
        <v>684.80899999999997</v>
      </c>
      <c r="J16" s="74">
        <v>3208.3020000000001</v>
      </c>
      <c r="K16" s="74">
        <v>7811.8980000000001</v>
      </c>
      <c r="L16" s="74">
        <v>1614.1489999999999</v>
      </c>
      <c r="M16" s="74">
        <v>474.23599999999999</v>
      </c>
      <c r="N16" s="74">
        <v>1768.3109999999999</v>
      </c>
      <c r="O16" s="74">
        <v>955.92499999999995</v>
      </c>
      <c r="P16" s="74">
        <v>1137.5139999999999</v>
      </c>
      <c r="Q16" s="74">
        <v>954.46500000000003</v>
      </c>
      <c r="R16" s="74">
        <v>35832</v>
      </c>
      <c r="S16" s="187">
        <v>2001</v>
      </c>
    </row>
    <row r="17" spans="1:19" s="19" customFormat="1" ht="12" customHeight="1">
      <c r="A17" s="187">
        <v>2002</v>
      </c>
      <c r="B17" s="74">
        <v>4999.2370000000001</v>
      </c>
      <c r="C17" s="74">
        <v>5693.009</v>
      </c>
      <c r="D17" s="74">
        <v>1396.799</v>
      </c>
      <c r="E17" s="74">
        <v>931.51599999999996</v>
      </c>
      <c r="F17" s="74">
        <v>363.7</v>
      </c>
      <c r="G17" s="74">
        <v>945.97500000000002</v>
      </c>
      <c r="H17" s="74">
        <v>2800.9920000000002</v>
      </c>
      <c r="I17" s="74">
        <v>671.60900000000004</v>
      </c>
      <c r="J17" s="74">
        <v>3205.116</v>
      </c>
      <c r="K17" s="74">
        <v>7767.79</v>
      </c>
      <c r="L17" s="74">
        <v>1620.386</v>
      </c>
      <c r="M17" s="74">
        <v>471.97500000000002</v>
      </c>
      <c r="N17" s="74">
        <v>1741.9949999999999</v>
      </c>
      <c r="O17" s="74">
        <v>934.94500000000005</v>
      </c>
      <c r="P17" s="74">
        <v>1126.998</v>
      </c>
      <c r="Q17" s="74">
        <v>931.95799999999997</v>
      </c>
      <c r="R17" s="74">
        <v>35604</v>
      </c>
      <c r="S17" s="187">
        <v>2002</v>
      </c>
    </row>
    <row r="18" spans="1:19" s="19" customFormat="1" ht="12" customHeight="1">
      <c r="A18" s="187">
        <v>2003</v>
      </c>
      <c r="B18" s="74">
        <v>4941.0919999999996</v>
      </c>
      <c r="C18" s="74">
        <v>5611.9669999999996</v>
      </c>
      <c r="D18" s="74">
        <v>1364.5350000000001</v>
      </c>
      <c r="E18" s="74">
        <v>913.29499999999996</v>
      </c>
      <c r="F18" s="74">
        <v>359.084</v>
      </c>
      <c r="G18" s="74">
        <v>933.12800000000004</v>
      </c>
      <c r="H18" s="74">
        <v>2753.9070000000002</v>
      </c>
      <c r="I18" s="74">
        <v>654.98500000000001</v>
      </c>
      <c r="J18" s="74">
        <v>3179.06</v>
      </c>
      <c r="K18" s="74">
        <v>7663.4070000000002</v>
      </c>
      <c r="L18" s="74">
        <v>1604.16</v>
      </c>
      <c r="M18" s="74">
        <v>466.67200000000003</v>
      </c>
      <c r="N18" s="74">
        <v>1722.4159999999999</v>
      </c>
      <c r="O18" s="74">
        <v>919.375</v>
      </c>
      <c r="P18" s="74">
        <v>1108.078</v>
      </c>
      <c r="Q18" s="74">
        <v>907.83900000000006</v>
      </c>
      <c r="R18" s="74">
        <v>35103</v>
      </c>
      <c r="S18" s="187">
        <v>2003</v>
      </c>
    </row>
    <row r="19" spans="1:19" s="19" customFormat="1" ht="12" customHeight="1">
      <c r="A19" s="187">
        <v>2004</v>
      </c>
      <c r="B19" s="74">
        <v>4942.8459999999995</v>
      </c>
      <c r="C19" s="74">
        <v>5598.2439999999997</v>
      </c>
      <c r="D19" s="74">
        <v>1359.8510000000001</v>
      </c>
      <c r="E19" s="74">
        <v>909.99900000000002</v>
      </c>
      <c r="F19" s="74">
        <v>357.23</v>
      </c>
      <c r="G19" s="74">
        <v>935.27099999999996</v>
      </c>
      <c r="H19" s="74">
        <v>2750.2840000000001</v>
      </c>
      <c r="I19" s="74">
        <v>649.72699999999998</v>
      </c>
      <c r="J19" s="74">
        <v>3189.4859999999999</v>
      </c>
      <c r="K19" s="74">
        <v>7680.62</v>
      </c>
      <c r="L19" s="74">
        <v>1617.944</v>
      </c>
      <c r="M19" s="74">
        <v>467.79199999999997</v>
      </c>
      <c r="N19" s="74">
        <v>1711.9970000000001</v>
      </c>
      <c r="O19" s="74">
        <v>912.60500000000002</v>
      </c>
      <c r="P19" s="74">
        <v>1105.9380000000001</v>
      </c>
      <c r="Q19" s="74">
        <v>911.16600000000005</v>
      </c>
      <c r="R19" s="74">
        <v>35101</v>
      </c>
      <c r="S19" s="187">
        <v>2004</v>
      </c>
    </row>
    <row r="20" spans="1:19" s="19" customFormat="1" ht="12" customHeight="1">
      <c r="A20" s="187">
        <v>2005</v>
      </c>
      <c r="B20" s="74">
        <v>4938.49</v>
      </c>
      <c r="C20" s="74">
        <v>5605.9709999999995</v>
      </c>
      <c r="D20" s="74">
        <v>1348.297</v>
      </c>
      <c r="E20" s="74">
        <v>893.72799999999995</v>
      </c>
      <c r="F20" s="74">
        <v>353.48</v>
      </c>
      <c r="G20" s="74">
        <v>943.08299999999997</v>
      </c>
      <c r="H20" s="74">
        <v>2733.7579999999998</v>
      </c>
      <c r="I20" s="74">
        <v>643.09199999999998</v>
      </c>
      <c r="J20" s="74">
        <v>3165.6779999999999</v>
      </c>
      <c r="K20" s="74">
        <v>7640.8620000000001</v>
      </c>
      <c r="L20" s="74">
        <v>1617.268</v>
      </c>
      <c r="M20" s="74">
        <v>467.83699999999999</v>
      </c>
      <c r="N20" s="74">
        <v>1682.741</v>
      </c>
      <c r="O20" s="74">
        <v>895.048</v>
      </c>
      <c r="P20" s="74">
        <v>1099.98</v>
      </c>
      <c r="Q20" s="74">
        <v>900.68700000000001</v>
      </c>
      <c r="R20" s="74">
        <v>34930</v>
      </c>
      <c r="S20" s="187">
        <v>2005</v>
      </c>
    </row>
    <row r="21" spans="1:19" s="19" customFormat="1" ht="12" customHeight="1">
      <c r="A21" s="187">
        <v>2006</v>
      </c>
      <c r="B21" s="74">
        <v>4967.1369999999997</v>
      </c>
      <c r="C21" s="74">
        <v>5657.2870000000003</v>
      </c>
      <c r="D21" s="74">
        <v>1366.748</v>
      </c>
      <c r="E21" s="74">
        <v>897.86699999999996</v>
      </c>
      <c r="F21" s="74">
        <v>358.60199999999998</v>
      </c>
      <c r="G21" s="74">
        <v>949.86599999999999</v>
      </c>
      <c r="H21" s="74">
        <v>2745.4589999999998</v>
      </c>
      <c r="I21" s="74">
        <v>647.44600000000003</v>
      </c>
      <c r="J21" s="74">
        <v>3185.4270000000001</v>
      </c>
      <c r="K21" s="74">
        <v>7671.7330000000002</v>
      </c>
      <c r="L21" s="74">
        <v>1626.674</v>
      </c>
      <c r="M21" s="74">
        <v>467.02300000000002</v>
      </c>
      <c r="N21" s="74">
        <v>1698.2940000000001</v>
      </c>
      <c r="O21" s="74">
        <v>903.83799999999997</v>
      </c>
      <c r="P21" s="74">
        <v>1109.288</v>
      </c>
      <c r="Q21" s="74">
        <v>906.31100000000004</v>
      </c>
      <c r="R21" s="74">
        <v>35159</v>
      </c>
      <c r="S21" s="187">
        <v>2006</v>
      </c>
    </row>
    <row r="22" spans="1:19" s="19" customFormat="1" ht="12" customHeight="1">
      <c r="A22" s="187">
        <v>2007</v>
      </c>
      <c r="B22" s="74">
        <v>5058.768</v>
      </c>
      <c r="C22" s="74">
        <v>5770.768</v>
      </c>
      <c r="D22" s="74">
        <v>1397.549</v>
      </c>
      <c r="E22" s="74">
        <v>916.99</v>
      </c>
      <c r="F22" s="74">
        <v>366.37700000000001</v>
      </c>
      <c r="G22" s="74">
        <v>969.71500000000003</v>
      </c>
      <c r="H22" s="74">
        <v>2792.25</v>
      </c>
      <c r="I22" s="74">
        <v>659.96199999999999</v>
      </c>
      <c r="J22" s="74">
        <v>3244.4540000000002</v>
      </c>
      <c r="K22" s="74">
        <v>7799.8530000000001</v>
      </c>
      <c r="L22" s="74">
        <v>1658.027</v>
      </c>
      <c r="M22" s="74">
        <v>471.149</v>
      </c>
      <c r="N22" s="74">
        <v>1728.845</v>
      </c>
      <c r="O22" s="74">
        <v>918.71</v>
      </c>
      <c r="P22" s="74">
        <v>1127.1220000000001</v>
      </c>
      <c r="Q22" s="74">
        <v>922.46100000000001</v>
      </c>
      <c r="R22" s="74">
        <v>35803</v>
      </c>
      <c r="S22" s="187">
        <v>2007</v>
      </c>
    </row>
    <row r="23" spans="1:19" s="19" customFormat="1" ht="12" customHeight="1">
      <c r="A23" s="187">
        <v>2008</v>
      </c>
      <c r="B23" s="74">
        <v>5150.5200000000004</v>
      </c>
      <c r="C23" s="74">
        <v>5870.2470000000003</v>
      </c>
      <c r="D23" s="74">
        <v>1425.655</v>
      </c>
      <c r="E23" s="74">
        <v>928.40499999999997</v>
      </c>
      <c r="F23" s="74">
        <v>371.77199999999999</v>
      </c>
      <c r="G23" s="74">
        <v>996.91499999999996</v>
      </c>
      <c r="H23" s="74">
        <v>2833.4369999999999</v>
      </c>
      <c r="I23" s="74">
        <v>665.24699999999996</v>
      </c>
      <c r="J23" s="74">
        <v>3296.556</v>
      </c>
      <c r="K23" s="74">
        <v>7917.6989999999996</v>
      </c>
      <c r="L23" s="74">
        <v>1683.597</v>
      </c>
      <c r="M23" s="74">
        <v>475.483</v>
      </c>
      <c r="N23" s="74">
        <v>1742.7059999999999</v>
      </c>
      <c r="O23" s="74">
        <v>928.92899999999997</v>
      </c>
      <c r="P23" s="74">
        <v>1141.8989999999999</v>
      </c>
      <c r="Q23" s="74">
        <v>929.93299999999999</v>
      </c>
      <c r="R23" s="74">
        <v>36359</v>
      </c>
      <c r="S23" s="187">
        <v>2008</v>
      </c>
    </row>
    <row r="24" spans="1:19" s="19" customFormat="1" ht="12" customHeight="1">
      <c r="A24" s="187">
        <v>2009</v>
      </c>
      <c r="B24" s="74">
        <v>5120.4369999999999</v>
      </c>
      <c r="C24" s="74">
        <v>5895.5590000000002</v>
      </c>
      <c r="D24" s="74">
        <v>1444.6310000000001</v>
      </c>
      <c r="E24" s="74">
        <v>939.03800000000001</v>
      </c>
      <c r="F24" s="74">
        <v>369.697</v>
      </c>
      <c r="G24" s="74">
        <v>1011.386</v>
      </c>
      <c r="H24" s="74">
        <v>2834.8049999999998</v>
      </c>
      <c r="I24" s="74">
        <v>668.50300000000004</v>
      </c>
      <c r="J24" s="74">
        <v>3326.6080000000002</v>
      </c>
      <c r="K24" s="74">
        <v>7912.3249999999998</v>
      </c>
      <c r="L24" s="74">
        <v>1685.9749999999999</v>
      </c>
      <c r="M24" s="74">
        <v>472.13200000000001</v>
      </c>
      <c r="N24" s="74">
        <v>1731.98</v>
      </c>
      <c r="O24" s="74">
        <v>928.54600000000005</v>
      </c>
      <c r="P24" s="74">
        <v>1148.241</v>
      </c>
      <c r="Q24" s="74">
        <v>921.13699999999994</v>
      </c>
      <c r="R24" s="74">
        <v>36411</v>
      </c>
      <c r="S24" s="187">
        <v>2009</v>
      </c>
    </row>
    <row r="25" spans="1:19" s="19" customFormat="1" ht="12" customHeight="1">
      <c r="A25" s="187">
        <v>2010</v>
      </c>
      <c r="B25" s="74">
        <v>5125.098</v>
      </c>
      <c r="C25" s="74">
        <v>5944.4290000000001</v>
      </c>
      <c r="D25" s="74">
        <v>1458.6089999999999</v>
      </c>
      <c r="E25" s="74">
        <v>944.16</v>
      </c>
      <c r="F25" s="74">
        <v>368.88200000000001</v>
      </c>
      <c r="G25" s="74">
        <v>1016.193</v>
      </c>
      <c r="H25" s="74">
        <v>2835.069</v>
      </c>
      <c r="I25" s="74">
        <v>664.279</v>
      </c>
      <c r="J25" s="74">
        <v>3343.1590000000001</v>
      </c>
      <c r="K25" s="74">
        <v>7923.7929999999997</v>
      </c>
      <c r="L25" s="74">
        <v>1690.576</v>
      </c>
      <c r="M25" s="74">
        <v>474.32400000000001</v>
      </c>
      <c r="N25" s="74">
        <v>1740.308</v>
      </c>
      <c r="O25" s="74">
        <v>930.56</v>
      </c>
      <c r="P25" s="74">
        <v>1147.9010000000001</v>
      </c>
      <c r="Q25" s="74">
        <v>925.66</v>
      </c>
      <c r="R25" s="74">
        <v>36533</v>
      </c>
      <c r="S25" s="187">
        <v>2010</v>
      </c>
    </row>
    <row r="26" spans="1:19" s="19" customFormat="1" ht="12" customHeight="1">
      <c r="A26" s="187">
        <v>2011</v>
      </c>
      <c r="B26" s="74">
        <v>5206.8</v>
      </c>
      <c r="C26" s="74">
        <v>6061.7430000000004</v>
      </c>
      <c r="D26" s="74">
        <v>1474.684</v>
      </c>
      <c r="E26" s="74">
        <v>946.04200000000003</v>
      </c>
      <c r="F26" s="74">
        <v>374.20499999999998</v>
      </c>
      <c r="G26" s="74">
        <v>1028.7280000000001</v>
      </c>
      <c r="H26" s="74">
        <v>2876.5540000000001</v>
      </c>
      <c r="I26" s="74">
        <v>657.84500000000003</v>
      </c>
      <c r="J26" s="74">
        <v>3400.3420000000001</v>
      </c>
      <c r="K26" s="74">
        <v>8039.5069999999996</v>
      </c>
      <c r="L26" s="74">
        <v>1711.643</v>
      </c>
      <c r="M26" s="74">
        <v>480.75</v>
      </c>
      <c r="N26" s="74">
        <v>1744.175</v>
      </c>
      <c r="O26" s="74">
        <v>926.43</v>
      </c>
      <c r="P26" s="74">
        <v>1158.068</v>
      </c>
      <c r="Q26" s="74">
        <v>929.48400000000004</v>
      </c>
      <c r="R26" s="74">
        <v>37017</v>
      </c>
      <c r="S26" s="187">
        <v>2011</v>
      </c>
    </row>
    <row r="27" spans="1:19" s="19" customFormat="1" ht="12" customHeight="1">
      <c r="A27" s="187">
        <v>2012</v>
      </c>
      <c r="B27" s="74">
        <v>5289.77</v>
      </c>
      <c r="C27" s="74">
        <v>6178.06</v>
      </c>
      <c r="D27" s="74">
        <v>1511.903</v>
      </c>
      <c r="E27" s="74">
        <v>949.702</v>
      </c>
      <c r="F27" s="74">
        <v>380.26100000000002</v>
      </c>
      <c r="G27" s="74">
        <v>1050.4929999999999</v>
      </c>
      <c r="H27" s="74">
        <v>2913.66</v>
      </c>
      <c r="I27" s="74">
        <v>656.58299999999997</v>
      </c>
      <c r="J27" s="74">
        <v>3448.8910000000001</v>
      </c>
      <c r="K27" s="74">
        <v>8129.0929999999998</v>
      </c>
      <c r="L27" s="74">
        <v>1729.405</v>
      </c>
      <c r="M27" s="74">
        <v>481.69200000000001</v>
      </c>
      <c r="N27" s="74">
        <v>1759.4870000000001</v>
      </c>
      <c r="O27" s="74">
        <v>922.35900000000004</v>
      </c>
      <c r="P27" s="74">
        <v>1165.0419999999999</v>
      </c>
      <c r="Q27" s="74">
        <v>930.59900000000005</v>
      </c>
      <c r="R27" s="74">
        <v>37497</v>
      </c>
      <c r="S27" s="187">
        <v>2012</v>
      </c>
    </row>
    <row r="28" spans="1:19" s="19" customFormat="1" ht="12" customHeight="1">
      <c r="A28" s="187">
        <v>2013</v>
      </c>
      <c r="B28" s="74">
        <v>5360.5860000000002</v>
      </c>
      <c r="C28" s="74">
        <v>6268.326</v>
      </c>
      <c r="D28" s="74">
        <v>1544.62</v>
      </c>
      <c r="E28" s="74">
        <v>951.88599999999997</v>
      </c>
      <c r="F28" s="74">
        <v>382.21</v>
      </c>
      <c r="G28" s="74">
        <v>1067.162</v>
      </c>
      <c r="H28" s="74">
        <v>2930.8980000000001</v>
      </c>
      <c r="I28" s="74">
        <v>657.25</v>
      </c>
      <c r="J28" s="74">
        <v>3488.6640000000002</v>
      </c>
      <c r="K28" s="74">
        <v>8187.2539999999999</v>
      </c>
      <c r="L28" s="74">
        <v>1741.9870000000001</v>
      </c>
      <c r="M28" s="74">
        <v>479.411</v>
      </c>
      <c r="N28" s="74">
        <v>1772.9159999999999</v>
      </c>
      <c r="O28" s="74">
        <v>919.26499999999999</v>
      </c>
      <c r="P28" s="74">
        <v>1173.306</v>
      </c>
      <c r="Q28" s="74">
        <v>929.25900000000001</v>
      </c>
      <c r="R28" s="74">
        <v>37855</v>
      </c>
      <c r="S28" s="187">
        <v>2013</v>
      </c>
    </row>
    <row r="29" spans="1:19" s="19" customFormat="1" ht="12" customHeight="1">
      <c r="A29" s="187">
        <v>2014</v>
      </c>
      <c r="B29" s="74">
        <v>5434.0680000000002</v>
      </c>
      <c r="C29" s="74">
        <v>6363.7259999999997</v>
      </c>
      <c r="D29" s="74">
        <v>1577.9010000000001</v>
      </c>
      <c r="E29" s="74">
        <v>955.00900000000001</v>
      </c>
      <c r="F29" s="74">
        <v>384.66500000000002</v>
      </c>
      <c r="G29" s="74">
        <v>1078.42</v>
      </c>
      <c r="H29" s="74">
        <v>2971.3139999999999</v>
      </c>
      <c r="I29" s="74">
        <v>660.74199999999996</v>
      </c>
      <c r="J29" s="74">
        <v>3534.4259999999999</v>
      </c>
      <c r="K29" s="74">
        <v>8250.4529999999995</v>
      </c>
      <c r="L29" s="74">
        <v>1758.498</v>
      </c>
      <c r="M29" s="74">
        <v>480.58699999999999</v>
      </c>
      <c r="N29" s="74">
        <v>1785.5319999999999</v>
      </c>
      <c r="O29" s="74">
        <v>913.90099999999995</v>
      </c>
      <c r="P29" s="74">
        <v>1183.693</v>
      </c>
      <c r="Q29" s="74">
        <v>929.06500000000005</v>
      </c>
      <c r="R29" s="74">
        <v>38262</v>
      </c>
      <c r="S29" s="187">
        <v>2014</v>
      </c>
    </row>
    <row r="30" spans="1:19" s="19" customFormat="1" ht="12" customHeight="1">
      <c r="A30" s="187">
        <v>2015</v>
      </c>
      <c r="B30" s="74">
        <v>5493.768</v>
      </c>
      <c r="C30" s="74">
        <v>6483.72</v>
      </c>
      <c r="D30" s="74">
        <v>1616.0319999999999</v>
      </c>
      <c r="E30" s="74">
        <v>954.96799999999996</v>
      </c>
      <c r="F30" s="74">
        <v>386.47300000000001</v>
      </c>
      <c r="G30" s="74">
        <v>1090.3800000000001</v>
      </c>
      <c r="H30" s="74">
        <v>3011.6590000000001</v>
      </c>
      <c r="I30" s="74">
        <v>663.34100000000001</v>
      </c>
      <c r="J30" s="74">
        <v>3578.895</v>
      </c>
      <c r="K30" s="74">
        <v>8350.1209999999992</v>
      </c>
      <c r="L30" s="74">
        <v>1777.5239999999999</v>
      </c>
      <c r="M30" s="74">
        <v>482.15899999999999</v>
      </c>
      <c r="N30" s="74">
        <v>1788</v>
      </c>
      <c r="O30" s="74">
        <v>911.17100000000005</v>
      </c>
      <c r="P30" s="74">
        <v>1198.123</v>
      </c>
      <c r="Q30" s="74">
        <v>930.66600000000005</v>
      </c>
      <c r="R30" s="74">
        <v>38717</v>
      </c>
      <c r="S30" s="187">
        <v>2015</v>
      </c>
    </row>
    <row r="31" spans="1:19" s="19" customFormat="1" ht="12" customHeight="1">
      <c r="A31" s="187">
        <v>2016</v>
      </c>
      <c r="B31" s="74">
        <v>5582.4449999999997</v>
      </c>
      <c r="C31" s="74">
        <v>6610.5479999999998</v>
      </c>
      <c r="D31" s="74">
        <v>1665.5530000000001</v>
      </c>
      <c r="E31" s="74">
        <v>965.95500000000004</v>
      </c>
      <c r="F31" s="74">
        <v>391.29899999999998</v>
      </c>
      <c r="G31" s="74">
        <v>1113.58</v>
      </c>
      <c r="H31" s="74">
        <v>3059.346</v>
      </c>
      <c r="I31" s="74">
        <v>667.07</v>
      </c>
      <c r="J31" s="74">
        <v>3638.8240000000001</v>
      </c>
      <c r="K31" s="74">
        <v>8459.4879999999994</v>
      </c>
      <c r="L31" s="74">
        <v>1796.337</v>
      </c>
      <c r="M31" s="74">
        <v>485.46800000000002</v>
      </c>
      <c r="N31" s="74">
        <v>1807.5029999999999</v>
      </c>
      <c r="O31" s="74">
        <v>914.54300000000001</v>
      </c>
      <c r="P31" s="74">
        <v>1220.019</v>
      </c>
      <c r="Q31" s="74">
        <v>935.02200000000005</v>
      </c>
      <c r="R31" s="74">
        <v>39313</v>
      </c>
      <c r="S31" s="187">
        <v>2016</v>
      </c>
    </row>
    <row r="32" spans="1:19" s="19" customFormat="1" ht="12" customHeight="1">
      <c r="A32" s="187">
        <v>2017</v>
      </c>
      <c r="B32" s="74">
        <v>5679.7190000000001</v>
      </c>
      <c r="C32" s="74">
        <v>6739.5510000000004</v>
      </c>
      <c r="D32" s="74">
        <v>1721.5039999999999</v>
      </c>
      <c r="E32" s="74">
        <v>982.45299999999997</v>
      </c>
      <c r="F32" s="74">
        <v>396.86200000000002</v>
      </c>
      <c r="G32" s="74">
        <v>1132.95</v>
      </c>
      <c r="H32" s="74">
        <v>3124.2829999999999</v>
      </c>
      <c r="I32" s="74">
        <v>675.66200000000003</v>
      </c>
      <c r="J32" s="74">
        <v>3688.511</v>
      </c>
      <c r="K32" s="74">
        <v>8586.98</v>
      </c>
      <c r="L32" s="74">
        <v>1816.951</v>
      </c>
      <c r="M32" s="74">
        <v>489.471</v>
      </c>
      <c r="N32" s="74">
        <v>1832.395</v>
      </c>
      <c r="O32" s="74">
        <v>919.85599999999999</v>
      </c>
      <c r="P32" s="74">
        <v>1244.7460000000001</v>
      </c>
      <c r="Q32" s="74">
        <v>944.10599999999999</v>
      </c>
      <c r="R32" s="74">
        <v>39976</v>
      </c>
      <c r="S32" s="187">
        <v>2017</v>
      </c>
    </row>
    <row r="33" spans="1:19" s="19" customFormat="1" ht="12" customHeight="1">
      <c r="A33" s="187">
        <v>2018</v>
      </c>
      <c r="B33" s="74">
        <v>5771.9219999999996</v>
      </c>
      <c r="C33" s="74">
        <v>6874.7879999999996</v>
      </c>
      <c r="D33" s="74">
        <v>1777.806</v>
      </c>
      <c r="E33" s="74">
        <v>995.57500000000005</v>
      </c>
      <c r="F33" s="74">
        <v>406.048</v>
      </c>
      <c r="G33" s="74">
        <v>1152.5719999999999</v>
      </c>
      <c r="H33" s="74">
        <v>3180.0239999999999</v>
      </c>
      <c r="I33" s="74">
        <v>683.59199999999998</v>
      </c>
      <c r="J33" s="74">
        <v>3741.587</v>
      </c>
      <c r="K33" s="74">
        <v>8725.8529999999992</v>
      </c>
      <c r="L33" s="74">
        <v>1839.297</v>
      </c>
      <c r="M33" s="74">
        <v>492.17599999999999</v>
      </c>
      <c r="N33" s="74">
        <v>1853.9659999999999</v>
      </c>
      <c r="O33" s="74">
        <v>921.25900000000001</v>
      </c>
      <c r="P33" s="74">
        <v>1265.8779999999999</v>
      </c>
      <c r="Q33" s="74">
        <v>948.65700000000004</v>
      </c>
      <c r="R33" s="74">
        <v>40631</v>
      </c>
      <c r="S33" s="187">
        <v>2018</v>
      </c>
    </row>
    <row r="34" spans="1:19" s="19" customFormat="1" ht="12" customHeight="1">
      <c r="A34" s="187">
        <v>2019</v>
      </c>
      <c r="B34" s="74">
        <v>5840.9480000000003</v>
      </c>
      <c r="C34" s="74">
        <v>6965.5510000000004</v>
      </c>
      <c r="D34" s="74">
        <v>1829</v>
      </c>
      <c r="E34" s="74">
        <v>1002.532</v>
      </c>
      <c r="F34" s="74">
        <v>408.80700000000002</v>
      </c>
      <c r="G34" s="74">
        <v>1175.173</v>
      </c>
      <c r="H34" s="74">
        <v>3220.3530000000001</v>
      </c>
      <c r="I34" s="74">
        <v>688.68799999999999</v>
      </c>
      <c r="J34" s="74">
        <v>3782.5830000000001</v>
      </c>
      <c r="K34" s="74">
        <v>8825.2189999999991</v>
      </c>
      <c r="L34" s="74">
        <v>1855.4010000000001</v>
      </c>
      <c r="M34" s="74">
        <v>492.32</v>
      </c>
      <c r="N34" s="74">
        <v>1864.7049999999999</v>
      </c>
      <c r="O34" s="74">
        <v>922.00199999999995</v>
      </c>
      <c r="P34" s="74">
        <v>1280.3530000000001</v>
      </c>
      <c r="Q34" s="74">
        <v>948.36500000000001</v>
      </c>
      <c r="R34" s="74">
        <v>41102</v>
      </c>
      <c r="S34" s="187">
        <v>2019</v>
      </c>
    </row>
    <row r="35" spans="1:19" s="19" customFormat="1" ht="12" customHeight="1">
      <c r="A35" s="187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187"/>
    </row>
    <row r="36" spans="1:19" s="19" customFormat="1" ht="12" customHeight="1">
      <c r="A36" s="187"/>
      <c r="B36" s="239" t="s">
        <v>2</v>
      </c>
      <c r="C36" s="239"/>
      <c r="D36" s="239"/>
      <c r="E36" s="239"/>
      <c r="F36" s="239"/>
      <c r="G36" s="239"/>
      <c r="H36" s="239"/>
      <c r="I36" s="239"/>
      <c r="J36" s="239"/>
      <c r="K36" s="239" t="s">
        <v>2</v>
      </c>
      <c r="L36" s="239"/>
      <c r="M36" s="239"/>
      <c r="N36" s="239"/>
      <c r="O36" s="239"/>
      <c r="P36" s="239"/>
      <c r="Q36" s="239"/>
      <c r="R36" s="239"/>
      <c r="S36" s="187"/>
    </row>
    <row r="37" spans="1:19" s="19" customFormat="1" ht="12" customHeight="1">
      <c r="A37" s="187">
        <v>1992</v>
      </c>
      <c r="B37" s="69">
        <v>1.152137225373977</v>
      </c>
      <c r="C37" s="69">
        <v>1.5951187077210278</v>
      </c>
      <c r="D37" s="69">
        <v>-2.1986988196272677</v>
      </c>
      <c r="E37" s="69">
        <v>-12.315484178174103</v>
      </c>
      <c r="F37" s="69">
        <v>0.90431832004864532</v>
      </c>
      <c r="G37" s="69">
        <v>1.2791886779456263</v>
      </c>
      <c r="H37" s="69">
        <v>1.3513755472198028</v>
      </c>
      <c r="I37" s="69">
        <v>-11.413488270390161</v>
      </c>
      <c r="J37" s="69">
        <v>1.7496938273145304</v>
      </c>
      <c r="K37" s="69">
        <v>0.96013576014155433</v>
      </c>
      <c r="L37" s="69">
        <v>0.87036364628477259</v>
      </c>
      <c r="M37" s="69">
        <v>0.8007103367095425</v>
      </c>
      <c r="N37" s="69">
        <v>-13.982766788945128</v>
      </c>
      <c r="O37" s="69">
        <v>-12.287906527060656</v>
      </c>
      <c r="P37" s="69">
        <v>1.290768773349555</v>
      </c>
      <c r="Q37" s="69">
        <v>-15.968581416425693</v>
      </c>
      <c r="R37" s="69">
        <v>-1.5747139458479751</v>
      </c>
      <c r="S37" s="187">
        <v>1992</v>
      </c>
    </row>
    <row r="38" spans="1:19" s="19" customFormat="1" ht="12" customHeight="1">
      <c r="A38" s="187">
        <v>1993</v>
      </c>
      <c r="B38" s="69">
        <v>-1.8666241867399549</v>
      </c>
      <c r="C38" s="69">
        <v>-0.89975259742840308</v>
      </c>
      <c r="D38" s="69">
        <v>-1.0264741337830969</v>
      </c>
      <c r="E38" s="69">
        <v>-3.6561603314311526</v>
      </c>
      <c r="F38" s="69">
        <v>-1.7776226808157389</v>
      </c>
      <c r="G38" s="69">
        <v>-0.98114921169050717</v>
      </c>
      <c r="H38" s="69">
        <v>-1.1172034984976307</v>
      </c>
      <c r="I38" s="69">
        <v>-2.8081187057462813</v>
      </c>
      <c r="J38" s="69">
        <v>-0.60738040334297239</v>
      </c>
      <c r="K38" s="69">
        <v>-1.5772779270820365</v>
      </c>
      <c r="L38" s="69">
        <v>-0.90218965817770425</v>
      </c>
      <c r="M38" s="69">
        <v>-1.5512685167129519</v>
      </c>
      <c r="N38" s="69">
        <v>-4.0330441417617493</v>
      </c>
      <c r="O38" s="69">
        <v>-3.0585738850473803</v>
      </c>
      <c r="P38" s="69">
        <v>-0.91888891015948104</v>
      </c>
      <c r="Q38" s="69">
        <v>-3.0919956530046022</v>
      </c>
      <c r="R38" s="69">
        <v>-1.6056629834254181</v>
      </c>
      <c r="S38" s="187">
        <v>1993</v>
      </c>
    </row>
    <row r="39" spans="1:19" s="19" customFormat="1" ht="12" customHeight="1">
      <c r="A39" s="187">
        <v>1994</v>
      </c>
      <c r="B39" s="69">
        <v>-1.1279547479743286</v>
      </c>
      <c r="C39" s="69">
        <v>-5.721000478320093E-2</v>
      </c>
      <c r="D39" s="69">
        <v>-1.4365600447467131</v>
      </c>
      <c r="E39" s="69">
        <v>2.7300249410460538</v>
      </c>
      <c r="F39" s="69">
        <v>-1.4160211447673703</v>
      </c>
      <c r="G39" s="69">
        <v>-0.36266073785398589</v>
      </c>
      <c r="H39" s="69">
        <v>-0.65239958208908888</v>
      </c>
      <c r="I39" s="69">
        <v>2.5746258368150734</v>
      </c>
      <c r="J39" s="69">
        <v>0.24340419882300068</v>
      </c>
      <c r="K39" s="69">
        <v>-1.1954599667270571</v>
      </c>
      <c r="L39" s="69">
        <v>7.9388185312794235E-2</v>
      </c>
      <c r="M39" s="69">
        <v>-0.59809211574801679</v>
      </c>
      <c r="N39" s="69">
        <v>2.6225573734047742</v>
      </c>
      <c r="O39" s="69">
        <v>1.6596944211391076</v>
      </c>
      <c r="P39" s="69">
        <v>-0.3780487019469092</v>
      </c>
      <c r="Q39" s="69">
        <v>2.1492531618198853</v>
      </c>
      <c r="R39" s="69">
        <v>-0.18131835994618939</v>
      </c>
      <c r="S39" s="187">
        <v>1994</v>
      </c>
    </row>
    <row r="40" spans="1:19" s="19" customFormat="1" ht="12" customHeight="1">
      <c r="A40" s="187">
        <v>1995</v>
      </c>
      <c r="B40" s="69">
        <v>7.8379299481198927E-2</v>
      </c>
      <c r="C40" s="69">
        <v>-6.1011203224566657E-2</v>
      </c>
      <c r="D40" s="69">
        <v>-0.35249107170677973</v>
      </c>
      <c r="E40" s="69">
        <v>2.3389568600544948</v>
      </c>
      <c r="F40" s="69">
        <v>-2.3247686834683634</v>
      </c>
      <c r="G40" s="69">
        <v>-1.2019212923437834</v>
      </c>
      <c r="H40" s="69">
        <v>-0.40994032225010812</v>
      </c>
      <c r="I40" s="69">
        <v>2.9064305642801713</v>
      </c>
      <c r="J40" s="69">
        <v>1.0867394905538674</v>
      </c>
      <c r="K40" s="69">
        <v>-0.3428513736950265</v>
      </c>
      <c r="L40" s="69">
        <v>0.71278213310743865</v>
      </c>
      <c r="M40" s="69">
        <v>0.46266287680111873</v>
      </c>
      <c r="N40" s="69">
        <v>2.9193268422562255</v>
      </c>
      <c r="O40" s="69">
        <v>1.4843879398477071</v>
      </c>
      <c r="P40" s="69">
        <v>0.53177537985276047</v>
      </c>
      <c r="Q40" s="69">
        <v>1.1223165210678303</v>
      </c>
      <c r="R40" s="69">
        <v>0.33106761982890021</v>
      </c>
      <c r="S40" s="187">
        <v>1995</v>
      </c>
    </row>
    <row r="41" spans="1:19" s="19" customFormat="1" ht="12" customHeight="1">
      <c r="A41" s="187">
        <v>1996</v>
      </c>
      <c r="B41" s="69">
        <v>0.53945553996712192</v>
      </c>
      <c r="C41" s="69">
        <v>-0.36321753610117469</v>
      </c>
      <c r="D41" s="69">
        <v>-2.1270848718307036</v>
      </c>
      <c r="E41" s="69">
        <v>-0.411006049706657</v>
      </c>
      <c r="F41" s="69">
        <v>-1.3864120438955894</v>
      </c>
      <c r="G41" s="69">
        <v>-0.79392512028029216</v>
      </c>
      <c r="H41" s="69">
        <v>0.13937861589698741</v>
      </c>
      <c r="I41" s="69">
        <v>-1.2181122010572523</v>
      </c>
      <c r="J41" s="69">
        <v>-0.12959702174993026</v>
      </c>
      <c r="K41" s="69">
        <v>0.36975916177036083</v>
      </c>
      <c r="L41" s="69">
        <v>0.67403890450124493</v>
      </c>
      <c r="M41" s="69">
        <v>6.6571976389752763E-2</v>
      </c>
      <c r="N41" s="69">
        <v>-3.8284181384327098E-2</v>
      </c>
      <c r="O41" s="69">
        <v>-1.9205011030570347</v>
      </c>
      <c r="P41" s="69">
        <v>0.35166175797807853</v>
      </c>
      <c r="Q41" s="69">
        <v>-1.196568216496658</v>
      </c>
      <c r="R41" s="69">
        <v>-0.12848591035186985</v>
      </c>
      <c r="S41" s="187">
        <v>1996</v>
      </c>
    </row>
    <row r="42" spans="1:19" s="19" customFormat="1" ht="12" customHeight="1">
      <c r="A42" s="187">
        <v>1997</v>
      </c>
      <c r="B42" s="69">
        <v>0.40888693312884072</v>
      </c>
      <c r="C42" s="69">
        <v>7.0789005053995879E-2</v>
      </c>
      <c r="D42" s="69">
        <v>-2.5518007393016688</v>
      </c>
      <c r="E42" s="69">
        <v>-0.45025699006997399</v>
      </c>
      <c r="F42" s="69">
        <v>0.55130698019829083</v>
      </c>
      <c r="G42" s="69">
        <v>-0.99515461307237274</v>
      </c>
      <c r="H42" s="69">
        <v>-0.4885173625772552</v>
      </c>
      <c r="I42" s="69">
        <v>-1.7817799706330533</v>
      </c>
      <c r="J42" s="69">
        <v>0.16776383463601974</v>
      </c>
      <c r="K42" s="69">
        <v>0.56044822620791024</v>
      </c>
      <c r="L42" s="69">
        <v>0.25895070173713464</v>
      </c>
      <c r="M42" s="69">
        <v>-0.32990442340773996</v>
      </c>
      <c r="N42" s="69">
        <v>-1.788765493440053</v>
      </c>
      <c r="O42" s="69">
        <v>-2.2946426778290743</v>
      </c>
      <c r="P42" s="69">
        <v>-0.28543337721329465</v>
      </c>
      <c r="Q42" s="69">
        <v>-1.165882211208924</v>
      </c>
      <c r="R42" s="69">
        <v>-0.22221572468640716</v>
      </c>
      <c r="S42" s="187">
        <v>1997</v>
      </c>
    </row>
    <row r="43" spans="1:19" s="19" customFormat="1" ht="12" customHeight="1">
      <c r="A43" s="187">
        <v>1998</v>
      </c>
      <c r="B43" s="69">
        <v>1.6064992988583384</v>
      </c>
      <c r="C43" s="69">
        <v>2.1799919069067215</v>
      </c>
      <c r="D43" s="69">
        <v>-0.83322986262344045</v>
      </c>
      <c r="E43" s="69">
        <v>-0.9167270326618393</v>
      </c>
      <c r="F43" s="69">
        <v>-0.43298951635409821</v>
      </c>
      <c r="G43" s="69">
        <v>0.64034116555427545</v>
      </c>
      <c r="H43" s="69">
        <v>0.92210886819120219</v>
      </c>
      <c r="I43" s="69">
        <v>-0.4392845047350562</v>
      </c>
      <c r="J43" s="69">
        <v>0.94361245048524722</v>
      </c>
      <c r="K43" s="69">
        <v>1.9118383474502991</v>
      </c>
      <c r="L43" s="69">
        <v>1.5699616651132686</v>
      </c>
      <c r="M43" s="69">
        <v>2.0755851298497987</v>
      </c>
      <c r="N43" s="69">
        <v>-0.43885988315301461</v>
      </c>
      <c r="O43" s="69">
        <v>-0.38476634571809143</v>
      </c>
      <c r="P43" s="69">
        <v>0.40082404870847199</v>
      </c>
      <c r="Q43" s="69">
        <v>2.0653601639258028</v>
      </c>
      <c r="R43" s="69">
        <v>1.1926739926740026</v>
      </c>
      <c r="S43" s="187">
        <v>1998</v>
      </c>
    </row>
    <row r="44" spans="1:19" s="19" customFormat="1" ht="12" customHeight="1">
      <c r="A44" s="187">
        <v>1999</v>
      </c>
      <c r="B44" s="69">
        <v>1.9971742694754937</v>
      </c>
      <c r="C44" s="69">
        <v>2.0062371524356877</v>
      </c>
      <c r="D44" s="69">
        <v>-1.0551246348455834E-3</v>
      </c>
      <c r="E44" s="69">
        <v>-0.15269942818721916</v>
      </c>
      <c r="F44" s="69">
        <v>0.57190259536193366</v>
      </c>
      <c r="G44" s="69">
        <v>1.156118326745144</v>
      </c>
      <c r="H44" s="69">
        <v>1.9008331855788754</v>
      </c>
      <c r="I44" s="69">
        <v>0.71293053019316233</v>
      </c>
      <c r="J44" s="69">
        <v>2.398428111046627</v>
      </c>
      <c r="K44" s="69">
        <v>2.3505900727418947</v>
      </c>
      <c r="L44" s="69">
        <v>2.20440868693548</v>
      </c>
      <c r="M44" s="69">
        <v>2.9963251348682292</v>
      </c>
      <c r="N44" s="69">
        <v>0.23583376823140156</v>
      </c>
      <c r="O44" s="69">
        <v>-1.0547022387120961</v>
      </c>
      <c r="P44" s="69">
        <v>1.9090691299187483</v>
      </c>
      <c r="Q44" s="69">
        <v>1.8731500404095556</v>
      </c>
      <c r="R44" s="69">
        <v>1.7288312290049817</v>
      </c>
      <c r="S44" s="187">
        <v>1999</v>
      </c>
    </row>
    <row r="45" spans="1:19" s="19" customFormat="1" ht="12" customHeight="1">
      <c r="A45" s="187">
        <v>2000</v>
      </c>
      <c r="B45" s="69">
        <v>3.3993188892707025</v>
      </c>
      <c r="C45" s="69">
        <v>2.6852449856317691</v>
      </c>
      <c r="D45" s="69">
        <v>1.8239076882819631</v>
      </c>
      <c r="E45" s="69">
        <v>-0.45839321010127776</v>
      </c>
      <c r="F45" s="69">
        <v>2.9203861192983709</v>
      </c>
      <c r="G45" s="69">
        <v>2.0210717069285096</v>
      </c>
      <c r="H45" s="69">
        <v>2.9937191878627374</v>
      </c>
      <c r="I45" s="69">
        <v>-0.25127119482421278</v>
      </c>
      <c r="J45" s="69">
        <v>3.1828349481510116</v>
      </c>
      <c r="K45" s="69">
        <v>3.2316652265470509</v>
      </c>
      <c r="L45" s="69">
        <v>2.9823411658927341</v>
      </c>
      <c r="M45" s="69">
        <v>3.2402968297142678</v>
      </c>
      <c r="N45" s="69">
        <v>-0.62171065792048807</v>
      </c>
      <c r="O45" s="69">
        <v>-2.1032895925894479</v>
      </c>
      <c r="P45" s="69">
        <v>2.1205024674742106</v>
      </c>
      <c r="Q45" s="69">
        <v>-1.0587175934488045</v>
      </c>
      <c r="R45" s="69">
        <v>2.3598736086993597</v>
      </c>
      <c r="S45" s="187">
        <v>2000</v>
      </c>
    </row>
    <row r="46" spans="1:19" s="19" customFormat="1" ht="12" customHeight="1">
      <c r="A46" s="187">
        <v>2001</v>
      </c>
      <c r="B46" s="69">
        <v>0.84320198148031977</v>
      </c>
      <c r="C46" s="69">
        <v>0.84668760241510199</v>
      </c>
      <c r="D46" s="69">
        <v>-1.4715929776373429</v>
      </c>
      <c r="E46" s="69">
        <v>-2.9551731831736703</v>
      </c>
      <c r="F46" s="69">
        <v>4.0207767484218948E-2</v>
      </c>
      <c r="G46" s="69">
        <v>0.54508414078743783</v>
      </c>
      <c r="H46" s="69">
        <v>0.28609371413581641</v>
      </c>
      <c r="I46" s="69">
        <v>-2.9773711293466931</v>
      </c>
      <c r="J46" s="69">
        <v>-0.51162846947764251</v>
      </c>
      <c r="K46" s="69">
        <v>-0.52136551871680581</v>
      </c>
      <c r="L46" s="69">
        <v>1.9952572363692411E-2</v>
      </c>
      <c r="M46" s="69">
        <v>-0.12509740328117402</v>
      </c>
      <c r="N46" s="69">
        <v>-2.481002857223217</v>
      </c>
      <c r="O46" s="69">
        <v>-3.0319106849770918</v>
      </c>
      <c r="P46" s="69">
        <v>-5.4387316772306349E-2</v>
      </c>
      <c r="Q46" s="69">
        <v>-2.5084191076205542</v>
      </c>
      <c r="R46" s="69">
        <v>-0.35040881027865112</v>
      </c>
      <c r="S46" s="187">
        <v>2001</v>
      </c>
    </row>
    <row r="47" spans="1:19" s="19" customFormat="1" ht="12" customHeight="1">
      <c r="A47" s="187">
        <v>2002</v>
      </c>
      <c r="B47" s="69">
        <v>-2.5837266417212845E-2</v>
      </c>
      <c r="C47" s="69">
        <v>-0.26436121728092132</v>
      </c>
      <c r="D47" s="69">
        <v>-2.0645821720672046</v>
      </c>
      <c r="E47" s="69">
        <v>-2.2058167380032359</v>
      </c>
      <c r="F47" s="69">
        <v>-0.559948379758751</v>
      </c>
      <c r="G47" s="69">
        <v>-0.99603136394652836</v>
      </c>
      <c r="H47" s="69">
        <v>-0.45345163804472577</v>
      </c>
      <c r="I47" s="69">
        <v>-1.9275447606558913</v>
      </c>
      <c r="J47" s="69">
        <v>-9.9304865938435682E-2</v>
      </c>
      <c r="K47" s="69">
        <v>-0.56462590781394795</v>
      </c>
      <c r="L47" s="69">
        <v>0.38639555580061824</v>
      </c>
      <c r="M47" s="69">
        <v>-0.47676684182557949</v>
      </c>
      <c r="N47" s="69">
        <v>-1.4881997567169947</v>
      </c>
      <c r="O47" s="69">
        <v>-2.1947328503805039</v>
      </c>
      <c r="P47" s="69">
        <v>-0.92447213836487663</v>
      </c>
      <c r="Q47" s="69">
        <v>-2.3580749425070593</v>
      </c>
      <c r="R47" s="69">
        <v>-0.63630274614870075</v>
      </c>
      <c r="S47" s="187">
        <v>2002</v>
      </c>
    </row>
    <row r="48" spans="1:19" s="19" customFormat="1" ht="12" customHeight="1">
      <c r="A48" s="187">
        <v>2003</v>
      </c>
      <c r="B48" s="69">
        <v>-1.1630774856243136</v>
      </c>
      <c r="C48" s="69">
        <v>-1.4235354273987753</v>
      </c>
      <c r="D48" s="69">
        <v>-2.3098527418762416</v>
      </c>
      <c r="E48" s="69">
        <v>-1.956058725776046</v>
      </c>
      <c r="F48" s="69">
        <v>-1.2691778938685729</v>
      </c>
      <c r="G48" s="69">
        <v>-1.358069716430137</v>
      </c>
      <c r="H48" s="69">
        <v>-1.681011584467214</v>
      </c>
      <c r="I48" s="69">
        <v>-2.4752497360815653</v>
      </c>
      <c r="J48" s="69">
        <v>-0.8129502957147281</v>
      </c>
      <c r="K48" s="69">
        <v>-1.3437927647374579</v>
      </c>
      <c r="L48" s="69">
        <v>-1.001366341106376</v>
      </c>
      <c r="M48" s="69">
        <v>-1.1235764606176133</v>
      </c>
      <c r="N48" s="69">
        <v>-1.1239412283043322</v>
      </c>
      <c r="O48" s="69">
        <v>-1.6653386028055195</v>
      </c>
      <c r="P48" s="69">
        <v>-1.678796235663242</v>
      </c>
      <c r="Q48" s="69">
        <v>-2.5879921627369384</v>
      </c>
      <c r="R48" s="69">
        <v>-1.4071452645770108</v>
      </c>
      <c r="S48" s="187">
        <v>2003</v>
      </c>
    </row>
    <row r="49" spans="1:19" s="19" customFormat="1" ht="12" customHeight="1">
      <c r="A49" s="187">
        <v>2004</v>
      </c>
      <c r="B49" s="69">
        <v>3.5498225898237479E-2</v>
      </c>
      <c r="C49" s="69">
        <v>-0.24453101737768179</v>
      </c>
      <c r="D49" s="69">
        <v>-0.34326712030105</v>
      </c>
      <c r="E49" s="69">
        <v>-0.36089105929627863</v>
      </c>
      <c r="F49" s="69">
        <v>-0.51631373160596183</v>
      </c>
      <c r="G49" s="69">
        <v>0.22965766754398942</v>
      </c>
      <c r="H49" s="69">
        <v>-0.1315585457315791</v>
      </c>
      <c r="I49" s="69">
        <v>-0.80276647556814851</v>
      </c>
      <c r="J49" s="69">
        <v>0.327958578950998</v>
      </c>
      <c r="K49" s="69">
        <v>0.22461289084607472</v>
      </c>
      <c r="L49" s="69">
        <v>0.85926590863753916</v>
      </c>
      <c r="M49" s="69">
        <v>0.2399972571741813</v>
      </c>
      <c r="N49" s="69">
        <v>-0.60490613185200459</v>
      </c>
      <c r="O49" s="69">
        <v>-0.73636981645138633</v>
      </c>
      <c r="P49" s="69">
        <v>-0.19312719862679728</v>
      </c>
      <c r="Q49" s="69">
        <v>0.36647467227118113</v>
      </c>
      <c r="R49" s="69">
        <v>-5.6975187305994268E-3</v>
      </c>
      <c r="S49" s="187">
        <v>2004</v>
      </c>
    </row>
    <row r="50" spans="1:19" s="19" customFormat="1" ht="12" customHeight="1">
      <c r="A50" s="187">
        <v>2005</v>
      </c>
      <c r="B50" s="69">
        <v>-8.8127366298678567E-2</v>
      </c>
      <c r="C50" s="69">
        <v>0.13802542368641468</v>
      </c>
      <c r="D50" s="69">
        <v>-0.84965191039313481</v>
      </c>
      <c r="E50" s="69">
        <v>-1.7880239428834699</v>
      </c>
      <c r="F50" s="69">
        <v>-1.0497438624975501</v>
      </c>
      <c r="G50" s="69">
        <v>0.83526592827105617</v>
      </c>
      <c r="H50" s="69">
        <v>-0.60088339967801119</v>
      </c>
      <c r="I50" s="69">
        <v>-1.0211981339855072</v>
      </c>
      <c r="J50" s="69">
        <v>-0.74645256320296482</v>
      </c>
      <c r="K50" s="69">
        <v>-0.51764050298021402</v>
      </c>
      <c r="L50" s="69">
        <v>-4.1781421359459614E-2</v>
      </c>
      <c r="M50" s="69">
        <v>9.6196600198368287E-3</v>
      </c>
      <c r="N50" s="69">
        <v>-1.708881499208232</v>
      </c>
      <c r="O50" s="69">
        <v>-1.9238334219076165</v>
      </c>
      <c r="P50" s="69">
        <v>-0.53872821080386757</v>
      </c>
      <c r="Q50" s="69">
        <v>-1.1500648619461344</v>
      </c>
      <c r="R50" s="69">
        <v>-0.48716560781744533</v>
      </c>
      <c r="S50" s="187">
        <v>2005</v>
      </c>
    </row>
    <row r="51" spans="1:19" s="19" customFormat="1" ht="12" customHeight="1">
      <c r="A51" s="187">
        <v>2006</v>
      </c>
      <c r="B51" s="69">
        <v>0.58007609613464695</v>
      </c>
      <c r="C51" s="69">
        <v>0.91538111774036679</v>
      </c>
      <c r="D51" s="69">
        <v>1.3684670365653915</v>
      </c>
      <c r="E51" s="69">
        <v>0.46311629489062511</v>
      </c>
      <c r="F51" s="69">
        <v>1.4490211610274741</v>
      </c>
      <c r="G51" s="69">
        <v>0.71923680100267973</v>
      </c>
      <c r="H51" s="69">
        <v>0.42801886633709785</v>
      </c>
      <c r="I51" s="69">
        <v>0.67704154304517772</v>
      </c>
      <c r="J51" s="69">
        <v>0.62384740330507782</v>
      </c>
      <c r="K51" s="69">
        <v>0.40402509559784505</v>
      </c>
      <c r="L51" s="69">
        <v>0.58159810247899202</v>
      </c>
      <c r="M51" s="69">
        <v>-0.17399222378733725</v>
      </c>
      <c r="N51" s="69">
        <v>0.92426582581633454</v>
      </c>
      <c r="O51" s="69">
        <v>0.9820702353393358</v>
      </c>
      <c r="P51" s="69">
        <v>0.84619720358551831</v>
      </c>
      <c r="Q51" s="69">
        <v>0.62441225420151625</v>
      </c>
      <c r="R51" s="69">
        <v>0.65559690810191285</v>
      </c>
      <c r="S51" s="187">
        <v>2006</v>
      </c>
    </row>
    <row r="52" spans="1:19" s="19" customFormat="1" ht="12" customHeight="1">
      <c r="A52" s="187">
        <v>2007</v>
      </c>
      <c r="B52" s="69">
        <v>1.8447447694718306</v>
      </c>
      <c r="C52" s="69">
        <v>2.0059261621338891</v>
      </c>
      <c r="D52" s="69">
        <v>2.2535975907775168</v>
      </c>
      <c r="E52" s="69">
        <v>2.1298254641277623</v>
      </c>
      <c r="F52" s="69">
        <v>2.1681418396997287</v>
      </c>
      <c r="G52" s="69">
        <v>2.0896631735423767</v>
      </c>
      <c r="H52" s="69">
        <v>1.70430518175651</v>
      </c>
      <c r="I52" s="69">
        <v>1.9331341918862819</v>
      </c>
      <c r="J52" s="69">
        <v>1.8530325761663988</v>
      </c>
      <c r="K52" s="69">
        <v>1.6700268374824816</v>
      </c>
      <c r="L52" s="69">
        <v>1.9274298353573016</v>
      </c>
      <c r="M52" s="69">
        <v>0.88346826601686246</v>
      </c>
      <c r="N52" s="69">
        <v>1.7989229191176577</v>
      </c>
      <c r="O52" s="69">
        <v>1.6454276098150302</v>
      </c>
      <c r="P52" s="69">
        <v>1.6076979107319431</v>
      </c>
      <c r="Q52" s="69">
        <v>1.7819490219141016</v>
      </c>
      <c r="R52" s="69">
        <v>1.8316789442248052</v>
      </c>
      <c r="S52" s="187">
        <v>2007</v>
      </c>
    </row>
    <row r="53" spans="1:19" s="19" customFormat="1" ht="12" customHeight="1">
      <c r="A53" s="187">
        <v>2008</v>
      </c>
      <c r="B53" s="69">
        <v>1.8137222343463861</v>
      </c>
      <c r="C53" s="69">
        <v>1.7238433428618123</v>
      </c>
      <c r="D53" s="69">
        <v>2.0110922765498742</v>
      </c>
      <c r="E53" s="69">
        <v>1.2448336404977169</v>
      </c>
      <c r="F53" s="69">
        <v>1.4725269326404202</v>
      </c>
      <c r="G53" s="69">
        <v>2.8049478455009762</v>
      </c>
      <c r="H53" s="69">
        <v>1.4750470051034199</v>
      </c>
      <c r="I53" s="69">
        <v>0.80080368263625701</v>
      </c>
      <c r="J53" s="69">
        <v>1.6058788320006983</v>
      </c>
      <c r="K53" s="69">
        <v>1.5108746280218384</v>
      </c>
      <c r="L53" s="69">
        <v>1.5421944274731203</v>
      </c>
      <c r="M53" s="69">
        <v>0.91987884936612829</v>
      </c>
      <c r="N53" s="69">
        <v>0.80174914466016389</v>
      </c>
      <c r="O53" s="69">
        <v>1.1123205364043116</v>
      </c>
      <c r="P53" s="69">
        <v>1.3110382017208337</v>
      </c>
      <c r="Q53" s="69">
        <v>0.81000714393344708</v>
      </c>
      <c r="R53" s="69">
        <v>1.5529424908527147</v>
      </c>
      <c r="S53" s="187">
        <v>2008</v>
      </c>
    </row>
    <row r="54" spans="1:19" s="19" customFormat="1" ht="12" customHeight="1">
      <c r="A54" s="187">
        <v>2009</v>
      </c>
      <c r="B54" s="69">
        <v>-0.58407694757035244</v>
      </c>
      <c r="C54" s="69">
        <v>0.43119139620530689</v>
      </c>
      <c r="D54" s="69">
        <v>1.3310373126738284</v>
      </c>
      <c r="E54" s="69">
        <v>1.145297580258628</v>
      </c>
      <c r="F54" s="69">
        <v>-0.55813778337260089</v>
      </c>
      <c r="G54" s="69">
        <v>1.4515781184955614</v>
      </c>
      <c r="H54" s="69">
        <v>4.8280586439702233E-2</v>
      </c>
      <c r="I54" s="69">
        <v>0.4894422673082488</v>
      </c>
      <c r="J54" s="69">
        <v>0.91161806442845261</v>
      </c>
      <c r="K54" s="69">
        <v>-6.7873254590750776E-2</v>
      </c>
      <c r="L54" s="69">
        <v>0.14124520297909271</v>
      </c>
      <c r="M54" s="69">
        <v>-0.70475705756041407</v>
      </c>
      <c r="N54" s="69">
        <v>-0.61547960470669238</v>
      </c>
      <c r="O54" s="69">
        <v>-4.1230277017930916E-2</v>
      </c>
      <c r="P54" s="69">
        <v>0.55539062561575747</v>
      </c>
      <c r="Q54" s="69">
        <v>-0.94587459526654527</v>
      </c>
      <c r="R54" s="69">
        <v>0.14301823482495024</v>
      </c>
      <c r="S54" s="187">
        <v>2009</v>
      </c>
    </row>
    <row r="55" spans="1:19" s="19" customFormat="1" ht="12" customHeight="1">
      <c r="A55" s="187">
        <v>2010</v>
      </c>
      <c r="B55" s="69">
        <v>9.1027386920302433E-2</v>
      </c>
      <c r="C55" s="69">
        <v>0.82892902946099412</v>
      </c>
      <c r="D55" s="69">
        <v>0.96758272527723932</v>
      </c>
      <c r="E55" s="69">
        <v>0.54545183475002545</v>
      </c>
      <c r="F55" s="69">
        <v>-0.2204508016023965</v>
      </c>
      <c r="G55" s="69">
        <v>0.47528836665723873</v>
      </c>
      <c r="H55" s="69">
        <v>9.3128098758228361E-3</v>
      </c>
      <c r="I55" s="69">
        <v>-0.63185954288911717</v>
      </c>
      <c r="J55" s="69">
        <v>0.49753382424380277</v>
      </c>
      <c r="K55" s="69">
        <v>0.1449384346573197</v>
      </c>
      <c r="L55" s="69">
        <v>0.27289847121103605</v>
      </c>
      <c r="M55" s="69">
        <v>0.46427693949996751</v>
      </c>
      <c r="N55" s="69">
        <v>0.48083696116583496</v>
      </c>
      <c r="O55" s="69">
        <v>0.21689824736736796</v>
      </c>
      <c r="P55" s="69">
        <v>-2.9610508595311558E-2</v>
      </c>
      <c r="Q55" s="69">
        <v>0.49102359366739279</v>
      </c>
      <c r="R55" s="69">
        <v>0.33506357968747125</v>
      </c>
      <c r="S55" s="187">
        <v>2010</v>
      </c>
    </row>
    <row r="56" spans="1:19" s="19" customFormat="1" ht="12" customHeight="1">
      <c r="A56" s="187">
        <v>2011</v>
      </c>
      <c r="B56" s="69">
        <v>1.5941548825017691</v>
      </c>
      <c r="C56" s="69">
        <v>1.9735116694976114</v>
      </c>
      <c r="D56" s="69">
        <v>1.102077390171047</v>
      </c>
      <c r="E56" s="69">
        <v>0.19933062192849604</v>
      </c>
      <c r="F56" s="69">
        <v>1.4430088754669583</v>
      </c>
      <c r="G56" s="69">
        <v>1.2335255212346539</v>
      </c>
      <c r="H56" s="69">
        <v>1.4632800824248022</v>
      </c>
      <c r="I56" s="69">
        <v>-0.96856892962144059</v>
      </c>
      <c r="J56" s="69">
        <v>1.7104481120999679</v>
      </c>
      <c r="K56" s="69">
        <v>1.4603359779842719</v>
      </c>
      <c r="L56" s="69">
        <v>1.2461433262982666</v>
      </c>
      <c r="M56" s="69">
        <v>1.3547701571077937</v>
      </c>
      <c r="N56" s="69">
        <v>0.22220204699397073</v>
      </c>
      <c r="O56" s="69">
        <v>-0.44381877579091622</v>
      </c>
      <c r="P56" s="69">
        <v>0.88570355805943279</v>
      </c>
      <c r="Q56" s="69">
        <v>0.41311064537737252</v>
      </c>
      <c r="R56" s="69">
        <v>1.3248296061095317</v>
      </c>
      <c r="S56" s="187">
        <v>2011</v>
      </c>
    </row>
    <row r="57" spans="1:19" s="19" customFormat="1" ht="12" customHeight="1">
      <c r="A57" s="187">
        <v>2012</v>
      </c>
      <c r="B57" s="69">
        <v>1.5934931243758257</v>
      </c>
      <c r="C57" s="69">
        <v>1.9188705294830299</v>
      </c>
      <c r="D57" s="69">
        <v>2.5238627394072353</v>
      </c>
      <c r="E57" s="69">
        <v>0.38687500132128605</v>
      </c>
      <c r="F57" s="69">
        <v>1.6183642655763606</v>
      </c>
      <c r="G57" s="69">
        <v>2.115719607126465</v>
      </c>
      <c r="H57" s="69">
        <v>1.289946234278915</v>
      </c>
      <c r="I57" s="69">
        <v>-0.1918385029908336</v>
      </c>
      <c r="J57" s="69">
        <v>1.4277681480274538</v>
      </c>
      <c r="K57" s="69">
        <v>1.1143220597979564</v>
      </c>
      <c r="L57" s="69">
        <v>1.0377163929627784</v>
      </c>
      <c r="M57" s="69">
        <v>0.19594383775351787</v>
      </c>
      <c r="N57" s="69">
        <v>0.87789355999254326</v>
      </c>
      <c r="O57" s="69">
        <v>-0.43942877497488553</v>
      </c>
      <c r="P57" s="69">
        <v>0.60220988750228344</v>
      </c>
      <c r="Q57" s="69">
        <v>0.11995903103228045</v>
      </c>
      <c r="R57" s="69">
        <v>1.2967015155198993</v>
      </c>
      <c r="S57" s="187">
        <v>2012</v>
      </c>
    </row>
    <row r="58" spans="1:19" s="19" customFormat="1" ht="12" customHeight="1">
      <c r="A58" s="187">
        <v>2013</v>
      </c>
      <c r="B58" s="69">
        <v>1.3387349544498051</v>
      </c>
      <c r="C58" s="69">
        <v>1.4610735408850104</v>
      </c>
      <c r="D58" s="69">
        <v>2.1639615769000926</v>
      </c>
      <c r="E58" s="69">
        <v>0.22996687381935033</v>
      </c>
      <c r="F58" s="69">
        <v>0.51254270093434684</v>
      </c>
      <c r="G58" s="69">
        <v>1.5867787791065808</v>
      </c>
      <c r="H58" s="69">
        <v>0.59162702580259463</v>
      </c>
      <c r="I58" s="69">
        <v>0.10158654732150296</v>
      </c>
      <c r="J58" s="69">
        <v>1.1532112786400148</v>
      </c>
      <c r="K58" s="69">
        <v>0.71546727291715229</v>
      </c>
      <c r="L58" s="69">
        <v>0.72753345803904779</v>
      </c>
      <c r="M58" s="69">
        <v>-0.47353910797771448</v>
      </c>
      <c r="N58" s="69">
        <v>0.76323382895127168</v>
      </c>
      <c r="O58" s="69">
        <v>-0.33544422507939942</v>
      </c>
      <c r="P58" s="69">
        <v>0.7093306507404975</v>
      </c>
      <c r="Q58" s="69">
        <v>-0.14399327744818891</v>
      </c>
      <c r="R58" s="69">
        <v>0.95474304611036587</v>
      </c>
      <c r="S58" s="187">
        <v>2013</v>
      </c>
    </row>
    <row r="59" spans="1:19" s="19" customFormat="1" ht="12" customHeight="1">
      <c r="A59" s="187">
        <v>2014</v>
      </c>
      <c r="B59" s="69">
        <v>1.3707829703692767</v>
      </c>
      <c r="C59" s="69">
        <v>1.5219374359278532</v>
      </c>
      <c r="D59" s="69">
        <v>2.1546399761753747</v>
      </c>
      <c r="E59" s="69">
        <v>0.32808550603749609</v>
      </c>
      <c r="F59" s="69">
        <v>0.64231705083592772</v>
      </c>
      <c r="G59" s="69">
        <v>1.0549476087042109</v>
      </c>
      <c r="H59" s="69">
        <v>1.3789630345375343</v>
      </c>
      <c r="I59" s="69">
        <v>0.53130467858500197</v>
      </c>
      <c r="J59" s="69">
        <v>1.3117342340792817</v>
      </c>
      <c r="K59" s="69">
        <v>0.77191937614247763</v>
      </c>
      <c r="L59" s="69">
        <v>0.94782567263705175</v>
      </c>
      <c r="M59" s="69">
        <v>0.24530100477460337</v>
      </c>
      <c r="N59" s="69">
        <v>0.71159603726289333</v>
      </c>
      <c r="O59" s="69">
        <v>-0.58350965173264058</v>
      </c>
      <c r="P59" s="69">
        <v>0.88527630473210195</v>
      </c>
      <c r="Q59" s="69">
        <v>-2.0876849188439905E-2</v>
      </c>
      <c r="R59" s="69">
        <v>1.0751551974640137</v>
      </c>
      <c r="S59" s="187">
        <v>2014</v>
      </c>
    </row>
    <row r="60" spans="1:19" s="19" customFormat="1" ht="12" customHeight="1">
      <c r="A60" s="187">
        <v>2015</v>
      </c>
      <c r="B60" s="69">
        <v>1.0986244559324518</v>
      </c>
      <c r="C60" s="69">
        <v>1.885593440069556</v>
      </c>
      <c r="D60" s="69">
        <v>2.4165647908202033</v>
      </c>
      <c r="E60" s="69">
        <v>-4.2931532582457521E-3</v>
      </c>
      <c r="F60" s="69">
        <v>0.47001936750159246</v>
      </c>
      <c r="G60" s="69">
        <v>1.1090298770423317</v>
      </c>
      <c r="H60" s="69">
        <v>1.3578167773584511</v>
      </c>
      <c r="I60" s="69">
        <v>0.39334566290625617</v>
      </c>
      <c r="J60" s="69">
        <v>1.2581675214023562</v>
      </c>
      <c r="K60" s="69">
        <v>1.2080306378328629</v>
      </c>
      <c r="L60" s="69">
        <v>1.081946069884637</v>
      </c>
      <c r="M60" s="69">
        <v>0.32709998397793072</v>
      </c>
      <c r="N60" s="69">
        <v>0.13822210971297011</v>
      </c>
      <c r="O60" s="69">
        <v>-0.2987194455416784</v>
      </c>
      <c r="P60" s="69">
        <v>1.2190660923060364</v>
      </c>
      <c r="Q60" s="69">
        <v>0.17232378789428537</v>
      </c>
      <c r="R60" s="69">
        <v>1.1891694109037729</v>
      </c>
      <c r="S60" s="187">
        <v>2015</v>
      </c>
    </row>
    <row r="61" spans="1:19" s="19" customFormat="1" ht="12" customHeight="1">
      <c r="A61" s="187">
        <v>2016</v>
      </c>
      <c r="B61" s="69">
        <v>1.6141380560664231</v>
      </c>
      <c r="C61" s="69">
        <v>1.9560992763413481</v>
      </c>
      <c r="D61" s="69">
        <v>3.0643576364824554</v>
      </c>
      <c r="E61" s="69">
        <v>1.1505097553007033</v>
      </c>
      <c r="F61" s="69">
        <v>1.2487288892108808</v>
      </c>
      <c r="G61" s="69">
        <v>2.1276986004878893</v>
      </c>
      <c r="H61" s="69">
        <v>1.5834129959600318</v>
      </c>
      <c r="I61" s="69">
        <v>0.56215430675928246</v>
      </c>
      <c r="J61" s="69">
        <v>1.6745112667457391</v>
      </c>
      <c r="K61" s="69">
        <v>1.3097654513030363</v>
      </c>
      <c r="L61" s="69">
        <v>1.0583823340782033</v>
      </c>
      <c r="M61" s="69">
        <v>0.6862881331676931</v>
      </c>
      <c r="N61" s="69">
        <v>1.0907718120805328</v>
      </c>
      <c r="O61" s="69">
        <v>0.37007323543001291</v>
      </c>
      <c r="P61" s="69">
        <v>1.8275252206993713</v>
      </c>
      <c r="Q61" s="69">
        <v>0.46805191121197254</v>
      </c>
      <c r="R61" s="69">
        <v>1.5393754681406051</v>
      </c>
      <c r="S61" s="187">
        <v>2016</v>
      </c>
    </row>
    <row r="62" spans="1:19" s="19" customFormat="1" ht="12" customHeight="1">
      <c r="A62" s="187">
        <v>2017</v>
      </c>
      <c r="B62" s="69">
        <v>1.7424981347778754</v>
      </c>
      <c r="C62" s="69">
        <v>1.9514721018590393</v>
      </c>
      <c r="D62" s="69">
        <v>3.3593046873920969</v>
      </c>
      <c r="E62" s="69">
        <v>1.7079470575751259</v>
      </c>
      <c r="F62" s="69">
        <v>1.4216749851136967</v>
      </c>
      <c r="G62" s="69">
        <v>1.7394349754844711</v>
      </c>
      <c r="H62" s="69">
        <v>2.1225778319941639</v>
      </c>
      <c r="I62" s="69">
        <v>1.2880207474477885</v>
      </c>
      <c r="J62" s="69">
        <v>1.3654686239290612</v>
      </c>
      <c r="K62" s="69">
        <v>1.5070888450932358</v>
      </c>
      <c r="L62" s="69">
        <v>1.1475575017382766</v>
      </c>
      <c r="M62" s="69">
        <v>0.82456516186442741</v>
      </c>
      <c r="N62" s="69">
        <v>1.3771484749956215</v>
      </c>
      <c r="O62" s="69">
        <v>0.58094589319475176</v>
      </c>
      <c r="P62" s="69">
        <v>2.0267717142110229</v>
      </c>
      <c r="Q62" s="69">
        <v>0.97152794265802811</v>
      </c>
      <c r="R62" s="69">
        <v>1.6864650370106631</v>
      </c>
      <c r="S62" s="187">
        <v>2017</v>
      </c>
    </row>
    <row r="63" spans="1:19" s="19" customFormat="1" ht="12" customHeight="1">
      <c r="A63" s="187">
        <v>2018</v>
      </c>
      <c r="B63" s="69">
        <v>1.6233725647342538</v>
      </c>
      <c r="C63" s="69">
        <v>2.0066173547762958</v>
      </c>
      <c r="D63" s="69">
        <v>3.2705122962247088</v>
      </c>
      <c r="E63" s="69">
        <v>1.3356364121235345</v>
      </c>
      <c r="F63" s="69">
        <v>2.314658495900332</v>
      </c>
      <c r="G63" s="69">
        <v>1.7319387439869161</v>
      </c>
      <c r="H63" s="69">
        <v>1.7841213488022589</v>
      </c>
      <c r="I63" s="69">
        <v>1.1736637549544042</v>
      </c>
      <c r="J63" s="69">
        <v>1.4389546350817426</v>
      </c>
      <c r="K63" s="69">
        <v>1.6172507680232115</v>
      </c>
      <c r="L63" s="69">
        <v>1.2298625554569185</v>
      </c>
      <c r="M63" s="69">
        <v>0.55263743919455521</v>
      </c>
      <c r="N63" s="69">
        <v>1.1772025136501725</v>
      </c>
      <c r="O63" s="69">
        <v>0.15252387330191652</v>
      </c>
      <c r="P63" s="69">
        <v>1.6976957547965412</v>
      </c>
      <c r="Q63" s="69">
        <v>0.48204332988032661</v>
      </c>
      <c r="R63" s="69">
        <v>1.6384830898539064</v>
      </c>
      <c r="S63" s="187">
        <v>2018</v>
      </c>
    </row>
    <row r="64" spans="1:19" s="19" customFormat="1" ht="12" customHeight="1">
      <c r="A64" s="187">
        <v>2019</v>
      </c>
      <c r="B64" s="69">
        <v>1.1958928065902654</v>
      </c>
      <c r="C64" s="69">
        <v>1.3202298019953531</v>
      </c>
      <c r="D64" s="69">
        <v>2.8796167860835311</v>
      </c>
      <c r="E64" s="69">
        <v>0.69879215528713701</v>
      </c>
      <c r="F64" s="69">
        <v>0.67947631807076903</v>
      </c>
      <c r="G64" s="69">
        <v>1.9609187105013888</v>
      </c>
      <c r="H64" s="69">
        <v>1.2681979758643536</v>
      </c>
      <c r="I64" s="69">
        <v>0.74547390841320293</v>
      </c>
      <c r="J64" s="69">
        <v>1.0956847989903764</v>
      </c>
      <c r="K64" s="69">
        <v>1.1387539991792153</v>
      </c>
      <c r="L64" s="69">
        <v>0.87555190923490045</v>
      </c>
      <c r="M64" s="69">
        <v>2.9257826468580106E-2</v>
      </c>
      <c r="N64" s="69">
        <v>0.57924471106804276</v>
      </c>
      <c r="O64" s="69">
        <v>8.0650501107726313E-2</v>
      </c>
      <c r="P64" s="69">
        <v>1.1434751216152108</v>
      </c>
      <c r="Q64" s="69">
        <v>-3.0780355808275317E-2</v>
      </c>
      <c r="R64" s="69">
        <v>1.1592134084812216</v>
      </c>
      <c r="S64" s="187">
        <v>2019</v>
      </c>
    </row>
    <row r="65" spans="1:19" s="19" customFormat="1" ht="12" customHeight="1">
      <c r="A65" s="187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187"/>
    </row>
    <row r="66" spans="1:19" s="19" customFormat="1" ht="12" customHeight="1">
      <c r="A66" s="187"/>
      <c r="B66" s="239" t="s">
        <v>198</v>
      </c>
      <c r="C66" s="239"/>
      <c r="D66" s="239"/>
      <c r="E66" s="239"/>
      <c r="F66" s="239"/>
      <c r="G66" s="239"/>
      <c r="H66" s="239"/>
      <c r="I66" s="239"/>
      <c r="J66" s="239"/>
      <c r="K66" s="239" t="s">
        <v>198</v>
      </c>
      <c r="L66" s="239"/>
      <c r="M66" s="239"/>
      <c r="N66" s="239"/>
      <c r="O66" s="239"/>
      <c r="P66" s="239"/>
      <c r="Q66" s="239"/>
      <c r="R66" s="239"/>
      <c r="S66" s="187"/>
    </row>
    <row r="67" spans="1:19" s="19" customFormat="1" ht="12" customHeight="1">
      <c r="A67" s="187">
        <v>1991</v>
      </c>
      <c r="B67" s="69">
        <v>84.948836572640118</v>
      </c>
      <c r="C67" s="69">
        <v>81.347451771513889</v>
      </c>
      <c r="D67" s="69">
        <v>97.833830023167863</v>
      </c>
      <c r="E67" s="69">
        <v>118.53266287456754</v>
      </c>
      <c r="F67" s="69">
        <v>96.997202909388236</v>
      </c>
      <c r="G67" s="69">
        <v>86.54276490764687</v>
      </c>
      <c r="H67" s="69">
        <v>89.014858587907867</v>
      </c>
      <c r="I67" s="69">
        <v>120.65061559590016</v>
      </c>
      <c r="J67" s="69">
        <v>82.408564654732814</v>
      </c>
      <c r="K67" s="69">
        <v>88.439305250786191</v>
      </c>
      <c r="L67" s="69">
        <v>83.511502516984308</v>
      </c>
      <c r="M67" s="69">
        <v>91.796896874267617</v>
      </c>
      <c r="N67" s="69">
        <v>119.46912751677854</v>
      </c>
      <c r="O67" s="69">
        <v>133.3805619362337</v>
      </c>
      <c r="P67" s="69">
        <v>90.391220267034356</v>
      </c>
      <c r="Q67" s="69">
        <v>124.48612069206352</v>
      </c>
      <c r="R67" s="69">
        <v>91.19508226360513</v>
      </c>
      <c r="S67" s="187">
        <v>1991</v>
      </c>
    </row>
    <row r="68" spans="1:19" s="19" customFormat="1" ht="12" customHeight="1">
      <c r="A68" s="187">
        <v>1992</v>
      </c>
      <c r="B68" s="69">
        <v>85.927563741315609</v>
      </c>
      <c r="C68" s="69">
        <v>82.645040192975642</v>
      </c>
      <c r="D68" s="69">
        <v>95.68275875725233</v>
      </c>
      <c r="E68" s="69">
        <v>103.93479153228171</v>
      </c>
      <c r="F68" s="69">
        <v>97.874366385232591</v>
      </c>
      <c r="G68" s="69">
        <v>87.649810157926595</v>
      </c>
      <c r="H68" s="69">
        <v>90.217783620257137</v>
      </c>
      <c r="I68" s="69">
        <v>106.88017173670856</v>
      </c>
      <c r="J68" s="69">
        <v>83.85046222367518</v>
      </c>
      <c r="K68" s="69">
        <v>89.288442646519741</v>
      </c>
      <c r="L68" s="69">
        <v>84.238356275358299</v>
      </c>
      <c r="M68" s="69">
        <v>92.531924116318478</v>
      </c>
      <c r="N68" s="69">
        <v>102.7640380313199</v>
      </c>
      <c r="O68" s="69">
        <v>116.99088316024107</v>
      </c>
      <c r="P68" s="69">
        <v>91.557961912090832</v>
      </c>
      <c r="Q68" s="69">
        <v>104.60745315720139</v>
      </c>
      <c r="R68" s="69">
        <v>89.759020585272623</v>
      </c>
      <c r="S68" s="187">
        <v>1992</v>
      </c>
    </row>
    <row r="69" spans="1:19" s="19" customFormat="1" ht="12" customHeight="1">
      <c r="A69" s="187">
        <v>1993</v>
      </c>
      <c r="B69" s="69">
        <v>84.323619053443821</v>
      </c>
      <c r="C69" s="69">
        <v>81.901439297193591</v>
      </c>
      <c r="D69" s="69">
        <v>94.700599988119052</v>
      </c>
      <c r="E69" s="69">
        <v>100.13476891372277</v>
      </c>
      <c r="F69" s="69">
        <v>96.134529449664001</v>
      </c>
      <c r="G69" s="69">
        <v>86.789834736513868</v>
      </c>
      <c r="H69" s="69">
        <v>89.209867385384598</v>
      </c>
      <c r="I69" s="69">
        <v>103.8788496414363</v>
      </c>
      <c r="J69" s="69">
        <v>83.341170948016085</v>
      </c>
      <c r="K69" s="69">
        <v>87.880115749220877</v>
      </c>
      <c r="L69" s="69">
        <v>83.478366536823131</v>
      </c>
      <c r="M69" s="69">
        <v>91.096505509593314</v>
      </c>
      <c r="N69" s="69">
        <v>98.619519015659947</v>
      </c>
      <c r="O69" s="69">
        <v>113.41263056001563</v>
      </c>
      <c r="P69" s="69">
        <v>90.7166459537126</v>
      </c>
      <c r="Q69" s="69">
        <v>101.37299525286193</v>
      </c>
      <c r="R69" s="69">
        <v>88.317793217449704</v>
      </c>
      <c r="S69" s="187">
        <v>1993</v>
      </c>
    </row>
    <row r="70" spans="1:19" s="19" customFormat="1" ht="12" customHeight="1">
      <c r="A70" s="187">
        <v>1994</v>
      </c>
      <c r="B70" s="69">
        <v>83.37248678866672</v>
      </c>
      <c r="C70" s="69">
        <v>81.854583479854142</v>
      </c>
      <c r="D70" s="69">
        <v>93.340169006554333</v>
      </c>
      <c r="E70" s="69">
        <v>102.86847307972624</v>
      </c>
      <c r="F70" s="69">
        <v>94.773244185234162</v>
      </c>
      <c r="G70" s="69">
        <v>86.475082081476174</v>
      </c>
      <c r="H70" s="69">
        <v>88.627862583380107</v>
      </c>
      <c r="I70" s="69">
        <v>106.553341343291</v>
      </c>
      <c r="J70" s="69">
        <v>83.544026857451811</v>
      </c>
      <c r="K70" s="69">
        <v>86.829544146725539</v>
      </c>
      <c r="L70" s="69">
        <v>83.544638497145471</v>
      </c>
      <c r="M70" s="69">
        <v>90.551664492418482</v>
      </c>
      <c r="N70" s="69">
        <v>101.20587248322148</v>
      </c>
      <c r="O70" s="69">
        <v>115.29493366228733</v>
      </c>
      <c r="P70" s="69">
        <v>90.373692851234793</v>
      </c>
      <c r="Q70" s="69">
        <v>103.55175755856558</v>
      </c>
      <c r="R70" s="69">
        <v>88.157656843247153</v>
      </c>
      <c r="S70" s="187">
        <v>1994</v>
      </c>
    </row>
    <row r="71" spans="1:19" s="19" customFormat="1" ht="12" customHeight="1">
      <c r="A71" s="187">
        <v>1995</v>
      </c>
      <c r="B71" s="69">
        <v>83.437833559771732</v>
      </c>
      <c r="C71" s="69">
        <v>81.804643013578627</v>
      </c>
      <c r="D71" s="69">
        <v>93.011153244490202</v>
      </c>
      <c r="E71" s="69">
        <v>105.27452228765782</v>
      </c>
      <c r="F71" s="69">
        <v>92.569985484108841</v>
      </c>
      <c r="G71" s="69">
        <v>85.435719657367144</v>
      </c>
      <c r="H71" s="69">
        <v>88.264541237902421</v>
      </c>
      <c r="I71" s="69">
        <v>109.65024022335422</v>
      </c>
      <c r="J71" s="69">
        <v>84.451932789310675</v>
      </c>
      <c r="K71" s="69">
        <v>86.531847861845364</v>
      </c>
      <c r="L71" s="69">
        <v>84.140129753522331</v>
      </c>
      <c r="M71" s="69">
        <v>90.970613428350404</v>
      </c>
      <c r="N71" s="69">
        <v>104.16040268456375</v>
      </c>
      <c r="O71" s="69">
        <v>117.00635775282575</v>
      </c>
      <c r="P71" s="69">
        <v>90.854277899681421</v>
      </c>
      <c r="Q71" s="69">
        <v>104.71393604150146</v>
      </c>
      <c r="R71" s="69">
        <v>88.449518299455022</v>
      </c>
      <c r="S71" s="187">
        <v>1995</v>
      </c>
    </row>
    <row r="72" spans="1:19" s="19" customFormat="1" ht="12" customHeight="1">
      <c r="A72" s="187">
        <v>1996</v>
      </c>
      <c r="B72" s="69">
        <v>83.887943575338468</v>
      </c>
      <c r="C72" s="69">
        <v>81.507514204808345</v>
      </c>
      <c r="D72" s="69">
        <v>91.032727074711389</v>
      </c>
      <c r="E72" s="69">
        <v>104.84183763225575</v>
      </c>
      <c r="F72" s="69">
        <v>91.286584056324756</v>
      </c>
      <c r="G72" s="69">
        <v>84.75742401731506</v>
      </c>
      <c r="H72" s="69">
        <v>88.387563133807632</v>
      </c>
      <c r="I72" s="69">
        <v>108.31457726870492</v>
      </c>
      <c r="J72" s="69">
        <v>84.342485599605467</v>
      </c>
      <c r="K72" s="69">
        <v>86.851807297163717</v>
      </c>
      <c r="L72" s="69">
        <v>84.707266962358887</v>
      </c>
      <c r="M72" s="69">
        <v>91.03117436364353</v>
      </c>
      <c r="N72" s="69">
        <v>104.12052572706936</v>
      </c>
      <c r="O72" s="69">
        <v>114.75924936153588</v>
      </c>
      <c r="P72" s="69">
        <v>91.173777650541723</v>
      </c>
      <c r="Q72" s="69">
        <v>103.46096236458622</v>
      </c>
      <c r="R72" s="69">
        <v>88.335873130666116</v>
      </c>
      <c r="S72" s="187">
        <v>1996</v>
      </c>
    </row>
    <row r="73" spans="1:19" s="19" customFormat="1" ht="12" customHeight="1">
      <c r="A73" s="187">
        <v>1997</v>
      </c>
      <c r="B73" s="69">
        <v>84.230950415088529</v>
      </c>
      <c r="C73" s="69">
        <v>81.565212563158184</v>
      </c>
      <c r="D73" s="69">
        <v>88.709753272212438</v>
      </c>
      <c r="E73" s="69">
        <v>104.3697799297987</v>
      </c>
      <c r="F73" s="69">
        <v>91.789853366211872</v>
      </c>
      <c r="G73" s="69">
        <v>83.913956602285438</v>
      </c>
      <c r="H73" s="69">
        <v>87.955774541540052</v>
      </c>
      <c r="I73" s="69">
        <v>106.38464982565527</v>
      </c>
      <c r="J73" s="69">
        <v>84.483981787674679</v>
      </c>
      <c r="K73" s="69">
        <v>87.338566710590186</v>
      </c>
      <c r="L73" s="69">
        <v>84.926617024580253</v>
      </c>
      <c r="M73" s="69">
        <v>90.73085849273788</v>
      </c>
      <c r="N73" s="69">
        <v>102.25805369127517</v>
      </c>
      <c r="O73" s="69">
        <v>112.12593464892977</v>
      </c>
      <c r="P73" s="69">
        <v>90.913537257860838</v>
      </c>
      <c r="Q73" s="69">
        <v>102.25472940883196</v>
      </c>
      <c r="R73" s="69">
        <v>88.139576930030742</v>
      </c>
      <c r="S73" s="187">
        <v>1997</v>
      </c>
    </row>
    <row r="74" spans="1:19" s="19" customFormat="1" ht="12" customHeight="1">
      <c r="A74" s="187">
        <v>1998</v>
      </c>
      <c r="B74" s="69">
        <v>85.584120042928632</v>
      </c>
      <c r="C74" s="69">
        <v>83.343327595886308</v>
      </c>
      <c r="D74" s="69">
        <v>87.970597116888783</v>
      </c>
      <c r="E74" s="69">
        <v>103.41299394325256</v>
      </c>
      <c r="F74" s="69">
        <v>91.392412924059371</v>
      </c>
      <c r="G74" s="69">
        <v>84.4512922100552</v>
      </c>
      <c r="H74" s="69">
        <v>88.766822538673864</v>
      </c>
      <c r="I74" s="69">
        <v>105.9173185435545</v>
      </c>
      <c r="J74" s="69">
        <v>85.281183158488858</v>
      </c>
      <c r="K74" s="69">
        <v>89.008338921076728</v>
      </c>
      <c r="L74" s="69">
        <v>86.259932355343722</v>
      </c>
      <c r="M74" s="69">
        <v>92.614054699798203</v>
      </c>
      <c r="N74" s="69">
        <v>101.8092841163311</v>
      </c>
      <c r="O74" s="69">
        <v>111.69451178757883</v>
      </c>
      <c r="P74" s="69">
        <v>91.277940578721882</v>
      </c>
      <c r="Q74" s="69">
        <v>104.36665785577208</v>
      </c>
      <c r="R74" s="69">
        <v>89.190794741328091</v>
      </c>
      <c r="S74" s="187">
        <v>1998</v>
      </c>
    </row>
    <row r="75" spans="1:19" s="19" customFormat="1" ht="12" customHeight="1">
      <c r="A75" s="187">
        <v>1999</v>
      </c>
      <c r="B75" s="69">
        <v>87.293384067183027</v>
      </c>
      <c r="C75" s="69">
        <v>85.015392398191153</v>
      </c>
      <c r="D75" s="69">
        <v>87.96966891744718</v>
      </c>
      <c r="E75" s="69">
        <v>103.25508289282992</v>
      </c>
      <c r="F75" s="69">
        <v>91.915088505535962</v>
      </c>
      <c r="G75" s="69">
        <v>85.427649076468754</v>
      </c>
      <c r="H75" s="69">
        <v>90.454131759272883</v>
      </c>
      <c r="I75" s="69">
        <v>106.67243544421345</v>
      </c>
      <c r="J75" s="69">
        <v>87.326591028795207</v>
      </c>
      <c r="K75" s="69">
        <v>91.10056009966803</v>
      </c>
      <c r="L75" s="69">
        <v>88.161453797529603</v>
      </c>
      <c r="M75" s="69">
        <v>95.389072899188861</v>
      </c>
      <c r="N75" s="69">
        <v>102.04938478747204</v>
      </c>
      <c r="O75" s="69">
        <v>110.51646727123668</v>
      </c>
      <c r="P75" s="69">
        <v>93.020499564735843</v>
      </c>
      <c r="Q75" s="69">
        <v>106.32160194957159</v>
      </c>
      <c r="R75" s="69">
        <v>90.732753054213916</v>
      </c>
      <c r="S75" s="187">
        <v>1999</v>
      </c>
    </row>
    <row r="76" spans="1:19" s="19" customFormat="1" ht="12" customHeight="1">
      <c r="A76" s="187">
        <v>2000</v>
      </c>
      <c r="B76" s="69">
        <v>90.260764560862413</v>
      </c>
      <c r="C76" s="69">
        <v>87.298263959578762</v>
      </c>
      <c r="D76" s="69">
        <v>89.574154472188667</v>
      </c>
      <c r="E76" s="69">
        <v>102.78176860376473</v>
      </c>
      <c r="F76" s="69">
        <v>94.599363991792444</v>
      </c>
      <c r="G76" s="69">
        <v>87.154203121847416</v>
      </c>
      <c r="H76" s="69">
        <v>93.162074457964863</v>
      </c>
      <c r="I76" s="69">
        <v>106.40439834112469</v>
      </c>
      <c r="J76" s="69">
        <v>90.106052287088616</v>
      </c>
      <c r="K76" s="69">
        <v>94.044625221598594</v>
      </c>
      <c r="L76" s="69">
        <v>90.790729126582832</v>
      </c>
      <c r="M76" s="69">
        <v>98.479962004235105</v>
      </c>
      <c r="N76" s="69">
        <v>101.41493288590604</v>
      </c>
      <c r="O76" s="69">
        <v>108.19198591702326</v>
      </c>
      <c r="P76" s="69">
        <v>94.993001553262886</v>
      </c>
      <c r="Q76" s="69">
        <v>105.19595644409488</v>
      </c>
      <c r="R76" s="69">
        <v>92.873931347986669</v>
      </c>
      <c r="S76" s="187">
        <v>2000</v>
      </c>
    </row>
    <row r="77" spans="1:19" s="19" customFormat="1" ht="12" customHeight="1">
      <c r="A77" s="187">
        <v>2001</v>
      </c>
      <c r="B77" s="69">
        <v>91.021845116138877</v>
      </c>
      <c r="C77" s="69">
        <v>88.037407537648136</v>
      </c>
      <c r="D77" s="69">
        <v>88.255987505197922</v>
      </c>
      <c r="E77" s="69">
        <v>99.744389340794669</v>
      </c>
      <c r="F77" s="69">
        <v>94.637400284107812</v>
      </c>
      <c r="G77" s="69">
        <v>87.629266861094294</v>
      </c>
      <c r="H77" s="69">
        <v>93.428605296947637</v>
      </c>
      <c r="I77" s="69">
        <v>103.236344504561</v>
      </c>
      <c r="J77" s="69">
        <v>89.645044070865453</v>
      </c>
      <c r="K77" s="69">
        <v>93.554308973486741</v>
      </c>
      <c r="L77" s="69">
        <v>90.808844212511332</v>
      </c>
      <c r="M77" s="69">
        <v>98.356766129015526</v>
      </c>
      <c r="N77" s="69">
        <v>98.89882550335571</v>
      </c>
      <c r="O77" s="69">
        <v>104.91170153571612</v>
      </c>
      <c r="P77" s="69">
        <v>94.94133740859661</v>
      </c>
      <c r="Q77" s="69">
        <v>102.557200972207</v>
      </c>
      <c r="R77" s="69">
        <v>92.54849291009117</v>
      </c>
      <c r="S77" s="187">
        <v>2001</v>
      </c>
    </row>
    <row r="78" spans="1:19" s="19" customFormat="1" ht="12" customHeight="1">
      <c r="A78" s="187">
        <v>2002</v>
      </c>
      <c r="B78" s="69">
        <v>90.998327559518358</v>
      </c>
      <c r="C78" s="69">
        <v>87.804670775419041</v>
      </c>
      <c r="D78" s="69">
        <v>86.433870121383734</v>
      </c>
      <c r="E78" s="69">
        <v>97.544210905496314</v>
      </c>
      <c r="F78" s="69">
        <v>94.107479694571154</v>
      </c>
      <c r="G78" s="69">
        <v>86.756451879161389</v>
      </c>
      <c r="H78" s="69">
        <v>93.004951755826283</v>
      </c>
      <c r="I78" s="69">
        <v>101.24641775497068</v>
      </c>
      <c r="J78" s="69">
        <v>89.556022180030425</v>
      </c>
      <c r="K78" s="69">
        <v>93.026077107146122</v>
      </c>
      <c r="L78" s="69">
        <v>91.159725550822372</v>
      </c>
      <c r="M78" s="69">
        <v>97.88783368142046</v>
      </c>
      <c r="N78" s="69">
        <v>97.427013422818789</v>
      </c>
      <c r="O78" s="69">
        <v>102.6091699582186</v>
      </c>
      <c r="P78" s="69">
        <v>94.063631196463135</v>
      </c>
      <c r="Q78" s="69">
        <v>100.13882531434477</v>
      </c>
      <c r="R78" s="69">
        <v>91.959604308185035</v>
      </c>
      <c r="S78" s="187">
        <v>2002</v>
      </c>
    </row>
    <row r="79" spans="1:19" s="19" customFormat="1" ht="12" customHeight="1">
      <c r="A79" s="187">
        <v>2003</v>
      </c>
      <c r="B79" s="69">
        <v>89.939946499378934</v>
      </c>
      <c r="C79" s="69">
        <v>86.554740180020104</v>
      </c>
      <c r="D79" s="69">
        <v>84.437375002475207</v>
      </c>
      <c r="E79" s="69">
        <v>95.636188856589953</v>
      </c>
      <c r="F79" s="69">
        <v>92.913088365810808</v>
      </c>
      <c r="G79" s="69">
        <v>85.578238779141216</v>
      </c>
      <c r="H79" s="69">
        <v>91.441527742682695</v>
      </c>
      <c r="I79" s="69">
        <v>98.740316066698725</v>
      </c>
      <c r="J79" s="69">
        <v>88.827976232887522</v>
      </c>
      <c r="K79" s="69">
        <v>91.775999413661197</v>
      </c>
      <c r="L79" s="69">
        <v>90.246882742511502</v>
      </c>
      <c r="M79" s="69">
        <v>96.787989024367477</v>
      </c>
      <c r="N79" s="69">
        <v>96.331991051454139</v>
      </c>
      <c r="O79" s="69">
        <v>100.90037984088607</v>
      </c>
      <c r="P79" s="69">
        <v>92.48449449680875</v>
      </c>
      <c r="Q79" s="69">
        <v>97.547240363352699</v>
      </c>
      <c r="R79" s="69">
        <v>90.66559909083864</v>
      </c>
      <c r="S79" s="187">
        <v>2003</v>
      </c>
    </row>
    <row r="80" spans="1:19" s="19" customFormat="1" ht="12" customHeight="1">
      <c r="A80" s="187">
        <v>2004</v>
      </c>
      <c r="B80" s="69">
        <v>89.971873584760033</v>
      </c>
      <c r="C80" s="69">
        <v>86.343086993269296</v>
      </c>
      <c r="D80" s="69">
        <v>84.147529256846411</v>
      </c>
      <c r="E80" s="69">
        <v>95.291046401554823</v>
      </c>
      <c r="F80" s="69">
        <v>92.433365332118939</v>
      </c>
      <c r="G80" s="69">
        <v>85.77477576624662</v>
      </c>
      <c r="H80" s="69">
        <v>91.32122859858967</v>
      </c>
      <c r="I80" s="69">
        <v>97.947661911445238</v>
      </c>
      <c r="J80" s="69">
        <v>89.119295201451848</v>
      </c>
      <c r="K80" s="69">
        <v>91.982140139047104</v>
      </c>
      <c r="L80" s="69">
        <v>91.022343439525997</v>
      </c>
      <c r="M80" s="69">
        <v>97.020277543300026</v>
      </c>
      <c r="N80" s="69">
        <v>95.749272930648772</v>
      </c>
      <c r="O80" s="69">
        <v>100.15737989905298</v>
      </c>
      <c r="P80" s="69">
        <v>92.305881783422905</v>
      </c>
      <c r="Q80" s="69">
        <v>97.904726292783877</v>
      </c>
      <c r="R80" s="69">
        <v>90.660433401348257</v>
      </c>
      <c r="S80" s="187">
        <v>2004</v>
      </c>
    </row>
    <row r="81" spans="1:19" s="19" customFormat="1" ht="12" customHeight="1">
      <c r="A81" s="187">
        <v>2005</v>
      </c>
      <c r="B81" s="69">
        <v>89.892583742160198</v>
      </c>
      <c r="C81" s="69">
        <v>86.462262404915691</v>
      </c>
      <c r="D81" s="69">
        <v>83.432568166966988</v>
      </c>
      <c r="E81" s="69">
        <v>93.587219676470838</v>
      </c>
      <c r="F81" s="69">
        <v>91.463051752645072</v>
      </c>
      <c r="G81" s="69">
        <v>86.49122324327297</v>
      </c>
      <c r="H81" s="69">
        <v>90.77249449555876</v>
      </c>
      <c r="I81" s="69">
        <v>96.947422215723137</v>
      </c>
      <c r="J81" s="69">
        <v>88.454061938112176</v>
      </c>
      <c r="K81" s="69">
        <v>91.506003326179354</v>
      </c>
      <c r="L81" s="69">
        <v>90.984313010682285</v>
      </c>
      <c r="M81" s="69">
        <v>97.029610564150005</v>
      </c>
      <c r="N81" s="69">
        <v>94.113031319910505</v>
      </c>
      <c r="O81" s="69">
        <v>98.230518750048006</v>
      </c>
      <c r="P81" s="69">
        <v>91.808603958024335</v>
      </c>
      <c r="Q81" s="69">
        <v>96.778758437506042</v>
      </c>
      <c r="R81" s="69">
        <v>90.218766949918631</v>
      </c>
      <c r="S81" s="187">
        <v>2005</v>
      </c>
    </row>
    <row r="82" spans="1:19" s="19" customFormat="1" ht="12" customHeight="1">
      <c r="A82" s="187">
        <v>2006</v>
      </c>
      <c r="B82" s="69">
        <v>90.414029132646291</v>
      </c>
      <c r="C82" s="69">
        <v>87.253721628941406</v>
      </c>
      <c r="D82" s="69">
        <v>84.574315360091887</v>
      </c>
      <c r="E82" s="69">
        <v>94.020637340727646</v>
      </c>
      <c r="F82" s="69">
        <v>92.788370727062414</v>
      </c>
      <c r="G82" s="69">
        <v>87.113299950475977</v>
      </c>
      <c r="H82" s="69">
        <v>91.161017897444552</v>
      </c>
      <c r="I82" s="69">
        <v>97.603796539034988</v>
      </c>
      <c r="J82" s="69">
        <v>89.005880306630957</v>
      </c>
      <c r="K82" s="69">
        <v>91.87571054359573</v>
      </c>
      <c r="L82" s="69">
        <v>91.513476048705954</v>
      </c>
      <c r="M82" s="69">
        <v>96.860786586997236</v>
      </c>
      <c r="N82" s="69">
        <v>94.982885906040266</v>
      </c>
      <c r="O82" s="69">
        <v>99.195211436711645</v>
      </c>
      <c r="P82" s="69">
        <v>92.585485797368051</v>
      </c>
      <c r="Q82" s="69">
        <v>97.383056864653923</v>
      </c>
      <c r="R82" s="69">
        <v>90.810238396569986</v>
      </c>
      <c r="S82" s="187">
        <v>2006</v>
      </c>
    </row>
    <row r="83" spans="1:19" s="19" customFormat="1" ht="12" customHeight="1">
      <c r="A83" s="187">
        <v>2007</v>
      </c>
      <c r="B83" s="69">
        <v>92.081937205939539</v>
      </c>
      <c r="C83" s="69">
        <v>89.003966858531825</v>
      </c>
      <c r="D83" s="69">
        <v>86.480280093463506</v>
      </c>
      <c r="E83" s="69">
        <v>96.023112816345673</v>
      </c>
      <c r="F83" s="69">
        <v>94.80015421517156</v>
      </c>
      <c r="G83" s="69">
        <v>88.933674498798581</v>
      </c>
      <c r="H83" s="69">
        <v>92.714679849212672</v>
      </c>
      <c r="I83" s="69">
        <v>99.490608902510175</v>
      </c>
      <c r="J83" s="69">
        <v>90.655188263416505</v>
      </c>
      <c r="K83" s="69">
        <v>93.410059566801493</v>
      </c>
      <c r="L83" s="69">
        <v>93.277334089441283</v>
      </c>
      <c r="M83" s="69">
        <v>97.716520898707699</v>
      </c>
      <c r="N83" s="69">
        <v>96.69155480984341</v>
      </c>
      <c r="O83" s="69">
        <v>100.8273968333057</v>
      </c>
      <c r="P83" s="69">
        <v>94.073980718173345</v>
      </c>
      <c r="Q83" s="69">
        <v>99.118373293963671</v>
      </c>
      <c r="R83" s="69">
        <v>92.473590412480306</v>
      </c>
      <c r="S83" s="187">
        <v>2007</v>
      </c>
    </row>
    <row r="84" spans="1:19" s="19" customFormat="1" ht="12" customHeight="1">
      <c r="A84" s="187">
        <v>2008</v>
      </c>
      <c r="B84" s="69">
        <v>93.752047774860543</v>
      </c>
      <c r="C84" s="69">
        <v>90.538255816105575</v>
      </c>
      <c r="D84" s="69">
        <v>88.219478327161838</v>
      </c>
      <c r="E84" s="69">
        <v>97.218440827336622</v>
      </c>
      <c r="F84" s="69">
        <v>96.196112018174617</v>
      </c>
      <c r="G84" s="69">
        <v>91.428217685577494</v>
      </c>
      <c r="H84" s="69">
        <v>94.082264957619699</v>
      </c>
      <c r="I84" s="69">
        <v>100.28733336247872</v>
      </c>
      <c r="J84" s="69">
        <v>92.111000741849097</v>
      </c>
      <c r="K84" s="69">
        <v>94.821368456816373</v>
      </c>
      <c r="L84" s="69">
        <v>94.71585193786413</v>
      </c>
      <c r="M84" s="69">
        <v>98.615394506791333</v>
      </c>
      <c r="N84" s="69">
        <v>97.466778523489921</v>
      </c>
      <c r="O84" s="69">
        <v>101.94892067460444</v>
      </c>
      <c r="P84" s="69">
        <v>95.307326543268076</v>
      </c>
      <c r="Q84" s="69">
        <v>99.921239198595416</v>
      </c>
      <c r="R84" s="69">
        <v>93.909652090812827</v>
      </c>
      <c r="S84" s="187">
        <v>2008</v>
      </c>
    </row>
    <row r="85" spans="1:19" s="19" customFormat="1" ht="12" customHeight="1">
      <c r="A85" s="187">
        <v>2009</v>
      </c>
      <c r="B85" s="69">
        <v>93.204463675932431</v>
      </c>
      <c r="C85" s="69">
        <v>90.928648985458963</v>
      </c>
      <c r="D85" s="69">
        <v>89.393712500742566</v>
      </c>
      <c r="E85" s="69">
        <v>98.331881277697263</v>
      </c>
      <c r="F85" s="69">
        <v>95.659205170865746</v>
      </c>
      <c r="G85" s="69">
        <v>92.755369687631827</v>
      </c>
      <c r="H85" s="69">
        <v>94.127688426877015</v>
      </c>
      <c r="I85" s="69">
        <v>100.77818196071102</v>
      </c>
      <c r="J85" s="69">
        <v>92.950701263937617</v>
      </c>
      <c r="K85" s="69">
        <v>94.757010107997246</v>
      </c>
      <c r="L85" s="69">
        <v>94.849633535187152</v>
      </c>
      <c r="M85" s="69">
        <v>97.920395554163676</v>
      </c>
      <c r="N85" s="69">
        <v>96.866890380313194</v>
      </c>
      <c r="O85" s="69">
        <v>101.90688685219349</v>
      </c>
      <c r="P85" s="69">
        <v>95.836654500414397</v>
      </c>
      <c r="Q85" s="69">
        <v>98.976109581740374</v>
      </c>
      <c r="R85" s="69">
        <v>94.04396001756335</v>
      </c>
      <c r="S85" s="187">
        <v>2009</v>
      </c>
    </row>
    <row r="86" spans="1:19" s="19" customFormat="1" ht="12" customHeight="1">
      <c r="A86" s="187">
        <v>2010</v>
      </c>
      <c r="B86" s="69">
        <v>93.289305263709707</v>
      </c>
      <c r="C86" s="69">
        <v>91.682382952996122</v>
      </c>
      <c r="D86" s="69">
        <v>90.258670620383754</v>
      </c>
      <c r="E86" s="69">
        <v>98.868234328270688</v>
      </c>
      <c r="F86" s="69">
        <v>95.448323686260096</v>
      </c>
      <c r="G86" s="69">
        <v>93.196225169207054</v>
      </c>
      <c r="H86" s="69">
        <v>94.136454359540693</v>
      </c>
      <c r="I86" s="69">
        <v>100.1414054008421</v>
      </c>
      <c r="J86" s="69">
        <v>93.41316244259751</v>
      </c>
      <c r="K86" s="69">
        <v>94.894349435175855</v>
      </c>
      <c r="L86" s="69">
        <v>95.108476735053941</v>
      </c>
      <c r="M86" s="69">
        <v>98.375017369788807</v>
      </c>
      <c r="N86" s="69">
        <v>97.332662192393741</v>
      </c>
      <c r="O86" s="69">
        <v>102.12792110372256</v>
      </c>
      <c r="P86" s="69">
        <v>95.808276779596085</v>
      </c>
      <c r="Q86" s="69">
        <v>99.462105631880817</v>
      </c>
      <c r="R86" s="69">
        <v>94.359067076478027</v>
      </c>
      <c r="S86" s="187">
        <v>2010</v>
      </c>
    </row>
    <row r="87" spans="1:19" s="19" customFormat="1" ht="12" customHeight="1">
      <c r="A87" s="187">
        <v>2011</v>
      </c>
      <c r="B87" s="69">
        <v>94.77648127842312</v>
      </c>
      <c r="C87" s="69">
        <v>93.49174547944699</v>
      </c>
      <c r="D87" s="69">
        <v>91.253391021959956</v>
      </c>
      <c r="E87" s="69">
        <v>99.065308994646955</v>
      </c>
      <c r="F87" s="69">
        <v>96.825651468537259</v>
      </c>
      <c r="G87" s="69">
        <v>94.345824391496535</v>
      </c>
      <c r="H87" s="69">
        <v>95.513934346484774</v>
      </c>
      <c r="I87" s="69">
        <v>99.171466862443296</v>
      </c>
      <c r="J87" s="69">
        <v>95.010946116049794</v>
      </c>
      <c r="K87" s="69">
        <v>96.280125761051849</v>
      </c>
      <c r="L87" s="69">
        <v>96.293664670631742</v>
      </c>
      <c r="M87" s="69">
        <v>99.707772747164313</v>
      </c>
      <c r="N87" s="69">
        <v>97.548937360178968</v>
      </c>
      <c r="O87" s="69">
        <v>101.67465821453929</v>
      </c>
      <c r="P87" s="69">
        <v>96.656854095948404</v>
      </c>
      <c r="Q87" s="69">
        <v>99.872994178362589</v>
      </c>
      <c r="R87" s="69">
        <v>95.609163933155983</v>
      </c>
      <c r="S87" s="187">
        <v>2011</v>
      </c>
    </row>
    <row r="88" spans="1:19" s="19" customFormat="1" ht="12" customHeight="1">
      <c r="A88" s="187">
        <v>2012</v>
      </c>
      <c r="B88" s="69">
        <v>96.286737991120134</v>
      </c>
      <c r="C88" s="69">
        <v>95.285731030951368</v>
      </c>
      <c r="D88" s="69">
        <v>93.556501356408788</v>
      </c>
      <c r="E88" s="69">
        <v>99.448567910128929</v>
      </c>
      <c r="F88" s="69">
        <v>98.392643211815582</v>
      </c>
      <c r="G88" s="69">
        <v>96.341917496652528</v>
      </c>
      <c r="H88" s="69">
        <v>96.746012745798907</v>
      </c>
      <c r="I88" s="69">
        <v>98.981217805020336</v>
      </c>
      <c r="J88" s="69">
        <v>96.367482141834287</v>
      </c>
      <c r="K88" s="69">
        <v>97.352996441608468</v>
      </c>
      <c r="L88" s="69">
        <v>97.292919814303488</v>
      </c>
      <c r="M88" s="69">
        <v>99.903143983623664</v>
      </c>
      <c r="N88" s="69">
        <v>98.405313199105152</v>
      </c>
      <c r="O88" s="69">
        <v>101.22787050948725</v>
      </c>
      <c r="P88" s="69">
        <v>97.238931228262857</v>
      </c>
      <c r="Q88" s="69">
        <v>99.992800854441882</v>
      </c>
      <c r="R88" s="69">
        <v>96.848929410853117</v>
      </c>
      <c r="S88" s="187">
        <v>2012</v>
      </c>
    </row>
    <row r="89" spans="1:19" s="19" customFormat="1" ht="12" customHeight="1">
      <c r="A89" s="187">
        <v>2013</v>
      </c>
      <c r="B89" s="69">
        <v>97.57576220910677</v>
      </c>
      <c r="C89" s="69">
        <v>96.677925635283444</v>
      </c>
      <c r="D89" s="69">
        <v>95.581028098453487</v>
      </c>
      <c r="E89" s="69">
        <v>99.677266672809978</v>
      </c>
      <c r="F89" s="69">
        <v>98.896947522854106</v>
      </c>
      <c r="G89" s="69">
        <v>97.87065059887378</v>
      </c>
      <c r="H89" s="69">
        <v>97.318388303589487</v>
      </c>
      <c r="I89" s="69">
        <v>99.081769406685254</v>
      </c>
      <c r="J89" s="69">
        <v>97.478802814835305</v>
      </c>
      <c r="K89" s="69">
        <v>98.049525270352376</v>
      </c>
      <c r="L89" s="69">
        <v>98.000758358255652</v>
      </c>
      <c r="M89" s="69">
        <v>99.430063526761927</v>
      </c>
      <c r="N89" s="69">
        <v>99.156375838926166</v>
      </c>
      <c r="O89" s="69">
        <v>100.88830746369233</v>
      </c>
      <c r="P89" s="69">
        <v>97.928676771917409</v>
      </c>
      <c r="Q89" s="69">
        <v>99.848817943279329</v>
      </c>
      <c r="R89" s="69">
        <v>97.773587829635559</v>
      </c>
      <c r="S89" s="187">
        <v>2013</v>
      </c>
    </row>
    <row r="90" spans="1:19" s="19" customFormat="1" ht="12" customHeight="1">
      <c r="A90" s="187">
        <v>2014</v>
      </c>
      <c r="B90" s="69">
        <v>98.913314140677215</v>
      </c>
      <c r="C90" s="69">
        <v>98.149303177805322</v>
      </c>
      <c r="D90" s="69">
        <v>97.640455139502194</v>
      </c>
      <c r="E90" s="69">
        <v>100.00429333757781</v>
      </c>
      <c r="F90" s="69">
        <v>99.532179479549683</v>
      </c>
      <c r="G90" s="69">
        <v>98.903134686989858</v>
      </c>
      <c r="H90" s="69">
        <v>98.660372904103681</v>
      </c>
      <c r="I90" s="69">
        <v>99.608195483167776</v>
      </c>
      <c r="J90" s="69">
        <v>98.757465642328143</v>
      </c>
      <c r="K90" s="69">
        <v>98.806388554129938</v>
      </c>
      <c r="L90" s="69">
        <v>98.929634705354204</v>
      </c>
      <c r="M90" s="69">
        <v>99.673966471641094</v>
      </c>
      <c r="N90" s="69">
        <v>99.86196868008949</v>
      </c>
      <c r="O90" s="69">
        <v>100.29961445217197</v>
      </c>
      <c r="P90" s="69">
        <v>98.79561614291687</v>
      </c>
      <c r="Q90" s="69">
        <v>99.827972656140872</v>
      </c>
      <c r="R90" s="69">
        <v>98.824805640932922</v>
      </c>
      <c r="S90" s="187">
        <v>2014</v>
      </c>
    </row>
    <row r="91" spans="1:19" s="19" customFormat="1" ht="12" customHeight="1">
      <c r="A91" s="187">
        <v>2015</v>
      </c>
      <c r="B91" s="70">
        <v>100</v>
      </c>
      <c r="C91" s="70">
        <v>100</v>
      </c>
      <c r="D91" s="70">
        <v>100</v>
      </c>
      <c r="E91" s="70">
        <v>100</v>
      </c>
      <c r="F91" s="70">
        <v>100</v>
      </c>
      <c r="G91" s="70">
        <v>100</v>
      </c>
      <c r="H91" s="70">
        <v>100</v>
      </c>
      <c r="I91" s="70">
        <v>100</v>
      </c>
      <c r="J91" s="70">
        <v>100</v>
      </c>
      <c r="K91" s="70">
        <v>100</v>
      </c>
      <c r="L91" s="70">
        <v>100</v>
      </c>
      <c r="M91" s="70">
        <v>100</v>
      </c>
      <c r="N91" s="70">
        <v>100</v>
      </c>
      <c r="O91" s="70">
        <v>100</v>
      </c>
      <c r="P91" s="70">
        <v>100</v>
      </c>
      <c r="Q91" s="70">
        <v>100</v>
      </c>
      <c r="R91" s="70">
        <v>100</v>
      </c>
      <c r="S91" s="187">
        <v>2015</v>
      </c>
    </row>
    <row r="92" spans="1:19" s="19" customFormat="1" ht="12" customHeight="1">
      <c r="A92" s="187">
        <v>2016</v>
      </c>
      <c r="B92" s="69">
        <v>101.61413805606642</v>
      </c>
      <c r="C92" s="69">
        <v>101.95609927634135</v>
      </c>
      <c r="D92" s="69">
        <v>103.06435763648246</v>
      </c>
      <c r="E92" s="69">
        <v>101.1505097553007</v>
      </c>
      <c r="F92" s="69">
        <v>101.24872888921088</v>
      </c>
      <c r="G92" s="69">
        <v>102.12769860048789</v>
      </c>
      <c r="H92" s="69">
        <v>101.58341299596003</v>
      </c>
      <c r="I92" s="69">
        <v>100.56215430675928</v>
      </c>
      <c r="J92" s="69">
        <v>101.67451126674574</v>
      </c>
      <c r="K92" s="69">
        <v>101.30976545130304</v>
      </c>
      <c r="L92" s="69">
        <v>101.0583823340782</v>
      </c>
      <c r="M92" s="69">
        <v>100.68628813316769</v>
      </c>
      <c r="N92" s="69">
        <v>101.09077181208053</v>
      </c>
      <c r="O92" s="69">
        <v>100.37007323543001</v>
      </c>
      <c r="P92" s="69">
        <v>101.82752522069937</v>
      </c>
      <c r="Q92" s="69">
        <v>100.46805191121197</v>
      </c>
      <c r="R92" s="69">
        <v>101.53937546814061</v>
      </c>
      <c r="S92" s="187">
        <v>2016</v>
      </c>
    </row>
    <row r="93" spans="1:19" s="19" customFormat="1" ht="12" customHeight="1">
      <c r="A93" s="187">
        <v>2017</v>
      </c>
      <c r="B93" s="69">
        <v>103.38476251636399</v>
      </c>
      <c r="C93" s="69">
        <v>103.94574410986286</v>
      </c>
      <c r="D93" s="69">
        <v>106.52660343359537</v>
      </c>
      <c r="E93" s="69">
        <v>102.87810691038861</v>
      </c>
      <c r="F93" s="69">
        <v>102.68815674057437</v>
      </c>
      <c r="G93" s="69">
        <v>103.90414350960215</v>
      </c>
      <c r="H93" s="69">
        <v>103.73960000119536</v>
      </c>
      <c r="I93" s="69">
        <v>101.85741571831079</v>
      </c>
      <c r="J93" s="69">
        <v>103.06284481662635</v>
      </c>
      <c r="K93" s="69">
        <v>102.83659362540973</v>
      </c>
      <c r="L93" s="69">
        <v>102.21808538168824</v>
      </c>
      <c r="M93" s="69">
        <v>101.51651218788822</v>
      </c>
      <c r="N93" s="69">
        <v>102.48294183445191</v>
      </c>
      <c r="O93" s="69">
        <v>100.95316905388781</v>
      </c>
      <c r="P93" s="69">
        <v>103.8913366991536</v>
      </c>
      <c r="Q93" s="69">
        <v>101.44412710897357</v>
      </c>
      <c r="R93" s="69">
        <v>103.25180153420979</v>
      </c>
      <c r="S93" s="187">
        <v>2017</v>
      </c>
    </row>
    <row r="94" spans="1:19" s="19" customFormat="1" ht="12" customHeight="1">
      <c r="A94" s="187">
        <v>2018</v>
      </c>
      <c r="B94" s="69">
        <v>105.06308238717033</v>
      </c>
      <c r="C94" s="69">
        <v>106.03153745072271</v>
      </c>
      <c r="D94" s="69">
        <v>110.01056909764164</v>
      </c>
      <c r="E94" s="69">
        <v>104.25218436638714</v>
      </c>
      <c r="F94" s="69">
        <v>105.06503688485354</v>
      </c>
      <c r="G94" s="69">
        <v>105.70369962765271</v>
      </c>
      <c r="H94" s="69">
        <v>105.59044035197876</v>
      </c>
      <c r="I94" s="69">
        <v>103.05287928832982</v>
      </c>
      <c r="J94" s="69">
        <v>104.54587239916231</v>
      </c>
      <c r="K94" s="69">
        <v>104.4997192256256</v>
      </c>
      <c r="L94" s="69">
        <v>103.47522733870261</v>
      </c>
      <c r="M94" s="69">
        <v>102.077530441203</v>
      </c>
      <c r="N94" s="69">
        <v>103.68937360178971</v>
      </c>
      <c r="O94" s="69">
        <v>101.10714673754981</v>
      </c>
      <c r="P94" s="69">
        <v>105.65509551189652</v>
      </c>
      <c r="Q94" s="69">
        <v>101.93313175725771</v>
      </c>
      <c r="R94" s="69">
        <v>104.94356484231733</v>
      </c>
      <c r="S94" s="187">
        <v>2018</v>
      </c>
    </row>
    <row r="95" spans="1:19" s="19" customFormat="1" ht="12" customHeight="1">
      <c r="A95" s="187">
        <v>2019</v>
      </c>
      <c r="B95" s="69">
        <v>106.31952423182049</v>
      </c>
      <c r="C95" s="69">
        <v>107.43139740766104</v>
      </c>
      <c r="D95" s="69">
        <v>113.17845191184333</v>
      </c>
      <c r="E95" s="69">
        <v>104.98069045245495</v>
      </c>
      <c r="F95" s="69">
        <v>105.77892892905842</v>
      </c>
      <c r="G95" s="69">
        <v>107.77646325134356</v>
      </c>
      <c r="H95" s="69">
        <v>106.92953617922878</v>
      </c>
      <c r="I95" s="69">
        <v>103.82111161529288</v>
      </c>
      <c r="J95" s="69">
        <v>105.69136563101181</v>
      </c>
      <c r="K95" s="69">
        <v>105.68971395743847</v>
      </c>
      <c r="L95" s="69">
        <v>104.38120666725177</v>
      </c>
      <c r="M95" s="69">
        <v>102.1073961079229</v>
      </c>
      <c r="N95" s="69">
        <v>104.28998881431768</v>
      </c>
      <c r="O95" s="69">
        <v>101.18869015804937</v>
      </c>
      <c r="P95" s="69">
        <v>106.86323524379384</v>
      </c>
      <c r="Q95" s="69">
        <v>101.90175637661632</v>
      </c>
      <c r="R95" s="69">
        <v>106.16008471730764</v>
      </c>
      <c r="S95" s="187">
        <v>2019</v>
      </c>
    </row>
    <row r="96" spans="1:19" s="19" customFormat="1" ht="12" customHeight="1">
      <c r="A96" s="187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187"/>
    </row>
    <row r="97" spans="1:19" s="19" customFormat="1" ht="12" customHeight="1">
      <c r="A97" s="187"/>
      <c r="B97" s="240" t="s">
        <v>4</v>
      </c>
      <c r="C97" s="240"/>
      <c r="D97" s="240"/>
      <c r="E97" s="240"/>
      <c r="F97" s="240"/>
      <c r="G97" s="240"/>
      <c r="H97" s="240"/>
      <c r="I97" s="240"/>
      <c r="J97" s="240"/>
      <c r="K97" s="240" t="s">
        <v>4</v>
      </c>
      <c r="L97" s="240"/>
      <c r="M97" s="240"/>
      <c r="N97" s="240"/>
      <c r="O97" s="240"/>
      <c r="P97" s="240"/>
      <c r="Q97" s="240"/>
      <c r="R97" s="240"/>
      <c r="S97" s="187"/>
    </row>
    <row r="98" spans="1:19" s="19" customFormat="1" ht="12" hidden="1" customHeight="1" outlineLevel="1">
      <c r="A98" s="187">
        <v>1991</v>
      </c>
      <c r="B98" s="81">
        <v>13.217661719723575</v>
      </c>
      <c r="C98" s="81">
        <v>14.938090517729693</v>
      </c>
      <c r="D98" s="81">
        <v>4.4778123937917753</v>
      </c>
      <c r="E98" s="81">
        <v>3.2059278350515465</v>
      </c>
      <c r="F98" s="81">
        <v>1.0617083946980854</v>
      </c>
      <c r="G98" s="81">
        <v>2.6726096068879572</v>
      </c>
      <c r="H98" s="81">
        <v>7.5926815452588654</v>
      </c>
      <c r="I98" s="81">
        <v>2.2666959329330467</v>
      </c>
      <c r="J98" s="81">
        <v>8.3531097768211158</v>
      </c>
      <c r="K98" s="81">
        <v>20.915342132094707</v>
      </c>
      <c r="L98" s="81">
        <v>4.2042511612099238</v>
      </c>
      <c r="M98" s="81">
        <v>1.2535600996941203</v>
      </c>
      <c r="N98" s="81">
        <v>6.049926362297497</v>
      </c>
      <c r="O98" s="81">
        <v>3.442066953664892</v>
      </c>
      <c r="P98" s="81">
        <v>3.0672878667724031</v>
      </c>
      <c r="Q98" s="81">
        <v>3.2812677013707945</v>
      </c>
      <c r="R98" s="70">
        <v>100</v>
      </c>
      <c r="S98" s="187">
        <v>1991</v>
      </c>
    </row>
    <row r="99" spans="1:19" s="19" customFormat="1" ht="12" hidden="1" customHeight="1" outlineLevel="1">
      <c r="A99" s="187">
        <v>1992</v>
      </c>
      <c r="B99" s="81">
        <v>13.583854166666667</v>
      </c>
      <c r="C99" s="81">
        <v>15.419178752302026</v>
      </c>
      <c r="D99" s="81">
        <v>4.4494244935543277</v>
      </c>
      <c r="E99" s="81">
        <v>2.8560773480662984</v>
      </c>
      <c r="F99" s="81">
        <v>1.0884495856353591</v>
      </c>
      <c r="G99" s="81">
        <v>2.750103591160221</v>
      </c>
      <c r="H99" s="81">
        <v>7.818404696132597</v>
      </c>
      <c r="I99" s="81">
        <v>2.0401127992633517</v>
      </c>
      <c r="J99" s="81">
        <v>8.6352440147329652</v>
      </c>
      <c r="K99" s="81">
        <v>21.453996892265195</v>
      </c>
      <c r="L99" s="81">
        <v>4.3086930248618778</v>
      </c>
      <c r="M99" s="81">
        <v>1.2838138812154696</v>
      </c>
      <c r="N99" s="81">
        <v>5.287238144567219</v>
      </c>
      <c r="O99" s="81">
        <v>3.0674119475138122</v>
      </c>
      <c r="P99" s="81">
        <v>3.1565866712707185</v>
      </c>
      <c r="Q99" s="81">
        <v>2.801409990791897</v>
      </c>
      <c r="R99" s="70">
        <v>100</v>
      </c>
      <c r="S99" s="187">
        <v>1992</v>
      </c>
    </row>
    <row r="100" spans="1:19" s="19" customFormat="1" ht="12" hidden="1" customHeight="1" outlineLevel="1">
      <c r="A100" s="187">
        <v>1993</v>
      </c>
      <c r="B100" s="81">
        <v>13.54782710417032</v>
      </c>
      <c r="C100" s="81">
        <v>15.52980054980406</v>
      </c>
      <c r="D100" s="81">
        <v>4.4756156050769142</v>
      </c>
      <c r="E100" s="81">
        <v>2.796557875650699</v>
      </c>
      <c r="F100" s="81">
        <v>1.0865473474878633</v>
      </c>
      <c r="G100" s="81">
        <v>2.7675586360180153</v>
      </c>
      <c r="H100" s="81">
        <v>7.8572176405217302</v>
      </c>
      <c r="I100" s="81">
        <v>2.0151810259109784</v>
      </c>
      <c r="J100" s="81">
        <v>8.7228548868222493</v>
      </c>
      <c r="K100" s="81">
        <v>21.460185997543427</v>
      </c>
      <c r="L100" s="81">
        <v>4.3394981575715041</v>
      </c>
      <c r="M100" s="81">
        <v>1.2845236006316898</v>
      </c>
      <c r="N100" s="81">
        <v>5.1568023629876585</v>
      </c>
      <c r="O100" s="81">
        <v>3.0221179154237587</v>
      </c>
      <c r="P100" s="81">
        <v>3.1786190559747323</v>
      </c>
      <c r="Q100" s="81">
        <v>2.7590922384043983</v>
      </c>
      <c r="R100" s="70">
        <v>100</v>
      </c>
      <c r="S100" s="187">
        <v>1993</v>
      </c>
    </row>
    <row r="101" spans="1:19" s="19" customFormat="1" ht="12" hidden="1" customHeight="1" outlineLevel="1">
      <c r="A101" s="187">
        <v>1994</v>
      </c>
      <c r="B101" s="81">
        <v>13.419345482245401</v>
      </c>
      <c r="C101" s="81">
        <v>15.5491093402086</v>
      </c>
      <c r="D101" s="81">
        <v>4.4193337630376179</v>
      </c>
      <c r="E101" s="81">
        <v>2.8781231688737843</v>
      </c>
      <c r="F101" s="81">
        <v>1.0731073479432791</v>
      </c>
      <c r="G101" s="81">
        <v>2.7625307629204268</v>
      </c>
      <c r="H101" s="81">
        <v>7.8201365287706546</v>
      </c>
      <c r="I101" s="81">
        <v>2.0708191726239304</v>
      </c>
      <c r="J101" s="81">
        <v>8.759970116020158</v>
      </c>
      <c r="K101" s="81">
        <v>21.24215399039025</v>
      </c>
      <c r="L101" s="81">
        <v>4.35083206375249</v>
      </c>
      <c r="M101" s="81">
        <v>1.2791603187624516</v>
      </c>
      <c r="N101" s="81">
        <v>5.3016553380991445</v>
      </c>
      <c r="O101" s="81">
        <v>3.0778565568967542</v>
      </c>
      <c r="P101" s="81">
        <v>3.1723543888433139</v>
      </c>
      <c r="Q101" s="81">
        <v>2.823511660611743</v>
      </c>
      <c r="R101" s="70">
        <v>100</v>
      </c>
      <c r="S101" s="187">
        <v>1994</v>
      </c>
    </row>
    <row r="102" spans="1:19" s="19" customFormat="1" ht="12" hidden="1" customHeight="1" outlineLevel="1">
      <c r="A102" s="187">
        <v>1995</v>
      </c>
      <c r="B102" s="81">
        <v>13.38554825521974</v>
      </c>
      <c r="C102" s="81">
        <v>15.488345743904219</v>
      </c>
      <c r="D102" s="81">
        <v>4.3892247043363994</v>
      </c>
      <c r="E102" s="81">
        <v>2.9357220032121476</v>
      </c>
      <c r="F102" s="81">
        <v>1.0447014162651482</v>
      </c>
      <c r="G102" s="81">
        <v>2.7203212147758795</v>
      </c>
      <c r="H102" s="81">
        <v>7.7623799094758361</v>
      </c>
      <c r="I102" s="81">
        <v>2.1239743028179299</v>
      </c>
      <c r="J102" s="81">
        <v>8.8259483136224262</v>
      </c>
      <c r="K102" s="81">
        <v>21.09947145568696</v>
      </c>
      <c r="L102" s="81">
        <v>4.3673850197109072</v>
      </c>
      <c r="M102" s="81">
        <v>1.2808380785516134</v>
      </c>
      <c r="N102" s="81">
        <v>5.4384231274638628</v>
      </c>
      <c r="O102" s="81">
        <v>3.1132369689005692</v>
      </c>
      <c r="P102" s="81">
        <v>3.1787005402248507</v>
      </c>
      <c r="Q102" s="81">
        <v>2.8457789458315084</v>
      </c>
      <c r="R102" s="70">
        <v>100</v>
      </c>
      <c r="S102" s="187">
        <v>1995</v>
      </c>
    </row>
    <row r="103" spans="1:19" s="19" customFormat="1" ht="12" hidden="1" customHeight="1" outlineLevel="1">
      <c r="A103" s="187">
        <v>1996</v>
      </c>
      <c r="B103" s="81">
        <v>13.475070904359523</v>
      </c>
      <c r="C103" s="81">
        <v>15.451942925645449</v>
      </c>
      <c r="D103" s="81">
        <v>4.3013888482792897</v>
      </c>
      <c r="E103" s="81">
        <v>2.9274173269787434</v>
      </c>
      <c r="F103" s="81">
        <v>1.0315429373410134</v>
      </c>
      <c r="G103" s="81">
        <v>2.7021958422268355</v>
      </c>
      <c r="H103" s="81">
        <v>7.7831993216572606</v>
      </c>
      <c r="I103" s="81">
        <v>2.1008011461653169</v>
      </c>
      <c r="J103" s="81">
        <v>8.8258501213414817</v>
      </c>
      <c r="K103" s="81">
        <v>21.204733779714044</v>
      </c>
      <c r="L103" s="81">
        <v>4.4024794596649226</v>
      </c>
      <c r="M103" s="81">
        <v>1.2833396684307476</v>
      </c>
      <c r="N103" s="81">
        <v>5.4433349902049653</v>
      </c>
      <c r="O103" s="81">
        <v>3.0573755153358091</v>
      </c>
      <c r="P103" s="81">
        <v>3.1939826320867808</v>
      </c>
      <c r="Q103" s="81">
        <v>2.8153445805678197</v>
      </c>
      <c r="R103" s="70">
        <v>100</v>
      </c>
      <c r="S103" s="187">
        <v>1996</v>
      </c>
    </row>
    <row r="104" spans="1:19" s="19" customFormat="1" ht="12" hidden="1" customHeight="1" outlineLevel="1">
      <c r="A104" s="187">
        <v>1997</v>
      </c>
      <c r="B104" s="81">
        <v>13.560301831501834</v>
      </c>
      <c r="C104" s="81">
        <v>15.497318681318681</v>
      </c>
      <c r="D104" s="81">
        <v>4.2009611721611728</v>
      </c>
      <c r="E104" s="81">
        <v>2.92072673992674</v>
      </c>
      <c r="F104" s="81">
        <v>1.0395399267399268</v>
      </c>
      <c r="G104" s="81">
        <v>2.6812630036630036</v>
      </c>
      <c r="H104" s="81">
        <v>7.762426373626373</v>
      </c>
      <c r="I104" s="81">
        <v>2.067964835164835</v>
      </c>
      <c r="J104" s="81">
        <v>8.8603457875457874</v>
      </c>
      <c r="K104" s="81">
        <v>21.371065201465203</v>
      </c>
      <c r="L104" s="81">
        <v>4.4237098901098904</v>
      </c>
      <c r="M104" s="81">
        <v>1.2819545787545787</v>
      </c>
      <c r="N104" s="81">
        <v>5.3578725274725274</v>
      </c>
      <c r="O104" s="81">
        <v>2.9938725274725275</v>
      </c>
      <c r="P104" s="81">
        <v>3.1919589743589745</v>
      </c>
      <c r="Q104" s="81">
        <v>2.7887179487179488</v>
      </c>
      <c r="R104" s="70">
        <v>100</v>
      </c>
      <c r="S104" s="187">
        <v>1997</v>
      </c>
    </row>
    <row r="105" spans="1:19" s="19" customFormat="1" ht="12" hidden="1" customHeight="1" outlineLevel="1">
      <c r="A105" s="187">
        <v>1998</v>
      </c>
      <c r="B105" s="81">
        <v>13.615756399860999</v>
      </c>
      <c r="C105" s="81">
        <v>15.648523109000346</v>
      </c>
      <c r="D105" s="81">
        <v>4.1168568284489746</v>
      </c>
      <c r="E105" s="81">
        <v>2.8598430441329783</v>
      </c>
      <c r="F105" s="81">
        <v>1.0228396849299202</v>
      </c>
      <c r="G105" s="81">
        <v>2.6666280551372643</v>
      </c>
      <c r="H105" s="81">
        <v>7.7416714931078419</v>
      </c>
      <c r="I105" s="81">
        <v>2.0346142708212671</v>
      </c>
      <c r="J105" s="81">
        <v>8.8385381674968144</v>
      </c>
      <c r="K105" s="81">
        <v>21.522946831924013</v>
      </c>
      <c r="L105" s="81">
        <v>4.4402032897023052</v>
      </c>
      <c r="M105" s="81">
        <v>1.293139696513379</v>
      </c>
      <c r="N105" s="81">
        <v>5.2714873161125908</v>
      </c>
      <c r="O105" s="81">
        <v>2.947202594694776</v>
      </c>
      <c r="P105" s="81">
        <v>3.1669813506312989</v>
      </c>
      <c r="Q105" s="81">
        <v>2.8127678674852308</v>
      </c>
      <c r="R105" s="70">
        <v>100</v>
      </c>
      <c r="S105" s="187">
        <v>1998</v>
      </c>
    </row>
    <row r="106" spans="1:19" s="19" customFormat="1" ht="12" hidden="1" customHeight="1" outlineLevel="1">
      <c r="A106" s="187">
        <v>1999</v>
      </c>
      <c r="B106" s="81">
        <v>13.651672407412679</v>
      </c>
      <c r="C106" s="81">
        <v>15.691195308719291</v>
      </c>
      <c r="D106" s="81">
        <v>4.0468501807623323</v>
      </c>
      <c r="E106" s="81">
        <v>2.8069486748839991</v>
      </c>
      <c r="F106" s="81">
        <v>1.0112072646531356</v>
      </c>
      <c r="G106" s="81">
        <v>2.6516154743943749</v>
      </c>
      <c r="H106" s="81">
        <v>7.7547610236556697</v>
      </c>
      <c r="I106" s="81">
        <v>2.014295880896126</v>
      </c>
      <c r="J106" s="81">
        <v>8.896714964843861</v>
      </c>
      <c r="K106" s="81">
        <v>21.65449343846964</v>
      </c>
      <c r="L106" s="81">
        <v>4.4609610293489705</v>
      </c>
      <c r="M106" s="81">
        <v>1.3092516154743943</v>
      </c>
      <c r="N106" s="81">
        <v>5.1941216658601155</v>
      </c>
      <c r="O106" s="81">
        <v>2.8665603916991662</v>
      </c>
      <c r="P106" s="81">
        <v>3.1725924449884708</v>
      </c>
      <c r="Q106" s="81">
        <v>2.8167582339377724</v>
      </c>
      <c r="R106" s="70">
        <v>100</v>
      </c>
      <c r="S106" s="187">
        <v>1999</v>
      </c>
    </row>
    <row r="107" spans="1:19" s="19" customFormat="1" ht="12" customHeight="1" collapsed="1">
      <c r="A107" s="187">
        <v>2000</v>
      </c>
      <c r="B107" s="81">
        <v>13.790302575226651</v>
      </c>
      <c r="C107" s="81">
        <v>15.741072918404805</v>
      </c>
      <c r="D107" s="81">
        <v>4.0256604927971518</v>
      </c>
      <c r="E107" s="81">
        <v>2.7296651649146226</v>
      </c>
      <c r="F107" s="81">
        <v>1.016744535291173</v>
      </c>
      <c r="G107" s="81">
        <v>2.6428388675677179</v>
      </c>
      <c r="H107" s="81">
        <v>7.8027810223037992</v>
      </c>
      <c r="I107" s="81">
        <v>1.9629122865565383</v>
      </c>
      <c r="J107" s="81">
        <v>8.9682435063129198</v>
      </c>
      <c r="K107" s="81">
        <v>21.838923188163971</v>
      </c>
      <c r="L107" s="81">
        <v>4.4880888814728293</v>
      </c>
      <c r="M107" s="81">
        <v>1.3205128205128205</v>
      </c>
      <c r="N107" s="81">
        <v>5.0428249624561987</v>
      </c>
      <c r="O107" s="81">
        <v>2.7415707213971854</v>
      </c>
      <c r="P107" s="81">
        <v>3.1651732576895268</v>
      </c>
      <c r="Q107" s="81">
        <v>2.7226847989320873</v>
      </c>
      <c r="R107" s="70">
        <v>100</v>
      </c>
      <c r="S107" s="187">
        <v>2000</v>
      </c>
    </row>
    <row r="108" spans="1:19" s="19" customFormat="1" ht="12" customHeight="1">
      <c r="A108" s="187">
        <v>2001</v>
      </c>
      <c r="B108" s="81">
        <v>13.955483924983255</v>
      </c>
      <c r="C108" s="81">
        <v>15.930171355213218</v>
      </c>
      <c r="D108" s="81">
        <v>3.9803667113194905</v>
      </c>
      <c r="E108" s="81">
        <v>2.6583137977227058</v>
      </c>
      <c r="F108" s="81">
        <v>1.0207300736771601</v>
      </c>
      <c r="G108" s="81">
        <v>2.6665885242241569</v>
      </c>
      <c r="H108" s="81">
        <v>7.8526205626255869</v>
      </c>
      <c r="I108" s="81">
        <v>1.9111659968743022</v>
      </c>
      <c r="J108" s="81">
        <v>8.9537340924313469</v>
      </c>
      <c r="K108" s="81">
        <v>21.801456798392501</v>
      </c>
      <c r="L108" s="81">
        <v>4.5047694797945965</v>
      </c>
      <c r="M108" s="81">
        <v>1.3234985487832105</v>
      </c>
      <c r="N108" s="81">
        <v>4.9350050234427325</v>
      </c>
      <c r="O108" s="81">
        <v>2.6677969412815359</v>
      </c>
      <c r="P108" s="81">
        <v>3.1745757981692337</v>
      </c>
      <c r="Q108" s="81">
        <v>2.6637223710649702</v>
      </c>
      <c r="R108" s="70">
        <v>100</v>
      </c>
      <c r="S108" s="187">
        <v>2001</v>
      </c>
    </row>
    <row r="109" spans="1:19" s="19" customFormat="1" ht="12" customHeight="1">
      <c r="A109" s="187">
        <v>2002</v>
      </c>
      <c r="B109" s="81">
        <v>14.041222896303788</v>
      </c>
      <c r="C109" s="81">
        <v>15.989801707673296</v>
      </c>
      <c r="D109" s="81">
        <v>3.9231518930457252</v>
      </c>
      <c r="E109" s="81">
        <v>2.6163240085383661</v>
      </c>
      <c r="F109" s="81">
        <v>1.0215144365801594</v>
      </c>
      <c r="G109" s="81">
        <v>2.6569346140883048</v>
      </c>
      <c r="H109" s="81">
        <v>7.8670711156049888</v>
      </c>
      <c r="I109" s="81">
        <v>1.8863301876193685</v>
      </c>
      <c r="J109" s="81">
        <v>9.0021233569261874</v>
      </c>
      <c r="K109" s="81">
        <v>21.817183462532299</v>
      </c>
      <c r="L109" s="81">
        <v>4.5511347039658467</v>
      </c>
      <c r="M109" s="81">
        <v>1.3256235254465791</v>
      </c>
      <c r="N109" s="81">
        <v>4.892694641051567</v>
      </c>
      <c r="O109" s="81">
        <v>2.6259549488821485</v>
      </c>
      <c r="P109" s="81">
        <v>3.1653690596562187</v>
      </c>
      <c r="Q109" s="81">
        <v>2.6175654420851591</v>
      </c>
      <c r="R109" s="70">
        <v>100</v>
      </c>
      <c r="S109" s="187">
        <v>2002</v>
      </c>
    </row>
    <row r="110" spans="1:19" s="19" customFormat="1" ht="12" customHeight="1">
      <c r="A110" s="187">
        <v>2003</v>
      </c>
      <c r="B110" s="81">
        <v>14.075982109791186</v>
      </c>
      <c r="C110" s="81">
        <v>15.987143548984417</v>
      </c>
      <c r="D110" s="81">
        <v>3.8872318605247416</v>
      </c>
      <c r="E110" s="81">
        <v>2.6017576845283878</v>
      </c>
      <c r="F110" s="81">
        <v>1.0229439079280973</v>
      </c>
      <c r="G110" s="81">
        <v>2.6582571290203116</v>
      </c>
      <c r="H110" s="81">
        <v>7.8452183574053507</v>
      </c>
      <c r="I110" s="81">
        <v>1.8658946528786715</v>
      </c>
      <c r="J110" s="81">
        <v>9.0563769478392153</v>
      </c>
      <c r="K110" s="81">
        <v>21.831202461328093</v>
      </c>
      <c r="L110" s="81">
        <v>4.5698658234338945</v>
      </c>
      <c r="M110" s="81">
        <v>1.3294362305216079</v>
      </c>
      <c r="N110" s="81">
        <v>4.9067487109363874</v>
      </c>
      <c r="O110" s="81">
        <v>2.61907814146939</v>
      </c>
      <c r="P110" s="81">
        <v>3.1566475799789191</v>
      </c>
      <c r="Q110" s="81">
        <v>2.5862148534313305</v>
      </c>
      <c r="R110" s="70">
        <v>100</v>
      </c>
      <c r="S110" s="187">
        <v>2003</v>
      </c>
    </row>
    <row r="111" spans="1:19" s="19" customFormat="1" ht="12" customHeight="1">
      <c r="A111" s="187">
        <v>2004</v>
      </c>
      <c r="B111" s="81">
        <v>14.081781145836301</v>
      </c>
      <c r="C111" s="81">
        <v>15.948958719124812</v>
      </c>
      <c r="D111" s="81">
        <v>3.8741089997435973</v>
      </c>
      <c r="E111" s="81">
        <v>2.5925158827383834</v>
      </c>
      <c r="F111" s="81">
        <v>1.0177202928691491</v>
      </c>
      <c r="G111" s="81">
        <v>2.6645138315147716</v>
      </c>
      <c r="H111" s="81">
        <v>7.8353437224010714</v>
      </c>
      <c r="I111" s="81">
        <v>1.8510213384234067</v>
      </c>
      <c r="J111" s="81">
        <v>9.0865958234808133</v>
      </c>
      <c r="K111" s="81">
        <v>21.881484857981253</v>
      </c>
      <c r="L111" s="81">
        <v>4.6093957437110058</v>
      </c>
      <c r="M111" s="81">
        <v>1.3327027720007978</v>
      </c>
      <c r="N111" s="81">
        <v>4.8773453747756479</v>
      </c>
      <c r="O111" s="81">
        <v>2.5999401726446538</v>
      </c>
      <c r="P111" s="81">
        <v>3.1507307484117266</v>
      </c>
      <c r="Q111" s="81">
        <v>2.5958405743426116</v>
      </c>
      <c r="R111" s="70">
        <v>100</v>
      </c>
      <c r="S111" s="187">
        <v>2004</v>
      </c>
    </row>
    <row r="112" spans="1:19" s="19" customFormat="1" ht="12" customHeight="1">
      <c r="A112" s="187">
        <v>2005</v>
      </c>
      <c r="B112" s="81">
        <v>14.13824792442027</v>
      </c>
      <c r="C112" s="81">
        <v>16.049158316633267</v>
      </c>
      <c r="D112" s="81">
        <v>3.8599971371314061</v>
      </c>
      <c r="E112" s="81">
        <v>2.5586258230747205</v>
      </c>
      <c r="F112" s="81">
        <v>1.0119667907243057</v>
      </c>
      <c r="G112" s="81">
        <v>2.6999227025479531</v>
      </c>
      <c r="H112" s="81">
        <v>7.826389922702548</v>
      </c>
      <c r="I112" s="81">
        <v>1.8410878900658461</v>
      </c>
      <c r="J112" s="81">
        <v>9.0629201259662171</v>
      </c>
      <c r="K112" s="81">
        <v>21.874783853421128</v>
      </c>
      <c r="L112" s="81">
        <v>4.6300257658173489</v>
      </c>
      <c r="M112" s="81">
        <v>1.3393558545662754</v>
      </c>
      <c r="N112" s="81">
        <v>4.8174663612940165</v>
      </c>
      <c r="O112" s="81">
        <v>2.5624048096192382</v>
      </c>
      <c r="P112" s="81">
        <v>3.1490981963927855</v>
      </c>
      <c r="Q112" s="81">
        <v>2.5785485256226739</v>
      </c>
      <c r="R112" s="70">
        <v>100</v>
      </c>
      <c r="S112" s="187">
        <v>2005</v>
      </c>
    </row>
    <row r="113" spans="1:19" s="19" customFormat="1" ht="12" customHeight="1">
      <c r="A113" s="187">
        <v>2006</v>
      </c>
      <c r="B113" s="81">
        <v>14.12764014903723</v>
      </c>
      <c r="C113" s="81">
        <v>16.090579936858273</v>
      </c>
      <c r="D113" s="81">
        <v>3.8873346795983963</v>
      </c>
      <c r="E113" s="81">
        <v>2.5537330413265451</v>
      </c>
      <c r="F113" s="81">
        <v>1.0199436844051308</v>
      </c>
      <c r="G113" s="81">
        <v>2.7016297391848458</v>
      </c>
      <c r="H113" s="81">
        <v>7.8086947865411416</v>
      </c>
      <c r="I113" s="81">
        <v>1.8414801331095878</v>
      </c>
      <c r="J113" s="81">
        <v>9.0600614351944024</v>
      </c>
      <c r="K113" s="81">
        <v>21.820111493500953</v>
      </c>
      <c r="L113" s="81">
        <v>4.6266219175744467</v>
      </c>
      <c r="M113" s="81">
        <v>1.3283170738644445</v>
      </c>
      <c r="N113" s="81">
        <v>4.8303250945703802</v>
      </c>
      <c r="O113" s="81">
        <v>2.5707158906681076</v>
      </c>
      <c r="P113" s="81">
        <v>3.1550612929833042</v>
      </c>
      <c r="Q113" s="81">
        <v>2.5777496515828098</v>
      </c>
      <c r="R113" s="70">
        <v>100</v>
      </c>
      <c r="S113" s="187">
        <v>2006</v>
      </c>
    </row>
    <row r="114" spans="1:19" s="19" customFormat="1" ht="12" customHeight="1">
      <c r="A114" s="187">
        <v>2007</v>
      </c>
      <c r="B114" s="81">
        <v>14.129452839147557</v>
      </c>
      <c r="C114" s="81">
        <v>16.118113007289892</v>
      </c>
      <c r="D114" s="81">
        <v>3.9034410524257739</v>
      </c>
      <c r="E114" s="81">
        <v>2.5612099544730889</v>
      </c>
      <c r="F114" s="81">
        <v>1.0233136887970282</v>
      </c>
      <c r="G114" s="81">
        <v>2.7084741502108765</v>
      </c>
      <c r="H114" s="81">
        <v>7.7989274641789796</v>
      </c>
      <c r="I114" s="81">
        <v>1.8433148060218416</v>
      </c>
      <c r="J114" s="81">
        <v>9.0619612881602105</v>
      </c>
      <c r="K114" s="81">
        <v>21.785473284361643</v>
      </c>
      <c r="L114" s="81">
        <v>4.6309722648940035</v>
      </c>
      <c r="M114" s="81">
        <v>1.3159483842136135</v>
      </c>
      <c r="N114" s="81">
        <v>4.8287713320112839</v>
      </c>
      <c r="O114" s="81">
        <v>2.5660140211714104</v>
      </c>
      <c r="P114" s="81">
        <v>3.1481216657821971</v>
      </c>
      <c r="Q114" s="81">
        <v>2.5764907968605986</v>
      </c>
      <c r="R114" s="70">
        <v>100</v>
      </c>
      <c r="S114" s="187">
        <v>2007</v>
      </c>
    </row>
    <row r="115" spans="1:19" s="19" customFormat="1" ht="12" customHeight="1">
      <c r="A115" s="187">
        <v>2008</v>
      </c>
      <c r="B115" s="81">
        <v>14.165736131356748</v>
      </c>
      <c r="C115" s="81">
        <v>16.145237767815399</v>
      </c>
      <c r="D115" s="81">
        <v>3.9210511840259628</v>
      </c>
      <c r="E115" s="81">
        <v>2.5534393135124724</v>
      </c>
      <c r="F115" s="81">
        <v>1.0225033691795704</v>
      </c>
      <c r="G115" s="81">
        <v>2.7418658378943315</v>
      </c>
      <c r="H115" s="81">
        <v>7.7929453505321922</v>
      </c>
      <c r="I115" s="81">
        <v>1.8296625319728266</v>
      </c>
      <c r="J115" s="81">
        <v>9.0666850023377989</v>
      </c>
      <c r="K115" s="81">
        <v>21.776448747215269</v>
      </c>
      <c r="L115" s="81">
        <v>4.6304821364724003</v>
      </c>
      <c r="M115" s="81">
        <v>1.3077449874859044</v>
      </c>
      <c r="N115" s="81">
        <v>4.7930526142083112</v>
      </c>
      <c r="O115" s="81">
        <v>2.5548804972634009</v>
      </c>
      <c r="P115" s="81">
        <v>3.1406226793916221</v>
      </c>
      <c r="Q115" s="81">
        <v>2.5576418493357904</v>
      </c>
      <c r="R115" s="70">
        <v>100</v>
      </c>
      <c r="S115" s="187">
        <v>2008</v>
      </c>
    </row>
    <row r="116" spans="1:19" s="19" customFormat="1" ht="12" customHeight="1">
      <c r="A116" s="187">
        <v>2009</v>
      </c>
      <c r="B116" s="81">
        <v>14.062884842492654</v>
      </c>
      <c r="C116" s="81">
        <v>16.19169756392299</v>
      </c>
      <c r="D116" s="81">
        <v>3.9675674933399248</v>
      </c>
      <c r="E116" s="81">
        <v>2.5789953585454946</v>
      </c>
      <c r="F116" s="81">
        <v>1.0153442640960151</v>
      </c>
      <c r="G116" s="81">
        <v>2.7776935541457251</v>
      </c>
      <c r="H116" s="81">
        <v>7.7855730411139481</v>
      </c>
      <c r="I116" s="81">
        <v>1.8359918705885585</v>
      </c>
      <c r="J116" s="81">
        <v>9.136272005712561</v>
      </c>
      <c r="K116" s="81">
        <v>21.730589656971794</v>
      </c>
      <c r="L116" s="81">
        <v>4.630400153799676</v>
      </c>
      <c r="M116" s="81">
        <v>1.2966740820081843</v>
      </c>
      <c r="N116" s="81">
        <v>4.7567493339924747</v>
      </c>
      <c r="O116" s="81">
        <v>2.5501798906923732</v>
      </c>
      <c r="P116" s="81">
        <v>3.1535552442943064</v>
      </c>
      <c r="Q116" s="81">
        <v>2.5298316442833211</v>
      </c>
      <c r="R116" s="70">
        <v>100</v>
      </c>
      <c r="S116" s="187">
        <v>2009</v>
      </c>
    </row>
    <row r="117" spans="1:19" s="19" customFormat="1" ht="12" customHeight="1">
      <c r="A117" s="187">
        <v>2010</v>
      </c>
      <c r="B117" s="81">
        <v>14.02868091862152</v>
      </c>
      <c r="C117" s="81">
        <v>16.271395724413544</v>
      </c>
      <c r="D117" s="81">
        <v>3.9925793118550352</v>
      </c>
      <c r="E117" s="81">
        <v>2.5844031423644376</v>
      </c>
      <c r="F117" s="81">
        <v>1.0097227164481426</v>
      </c>
      <c r="G117" s="81">
        <v>2.7815755618208193</v>
      </c>
      <c r="H117" s="81">
        <v>7.760296170585498</v>
      </c>
      <c r="I117" s="81">
        <v>1.818298524621575</v>
      </c>
      <c r="J117" s="81">
        <v>9.1510661593627685</v>
      </c>
      <c r="K117" s="81">
        <v>21.689412312156129</v>
      </c>
      <c r="L117" s="81">
        <v>4.6275312730955571</v>
      </c>
      <c r="M117" s="81">
        <v>1.2983439629923632</v>
      </c>
      <c r="N117" s="81">
        <v>4.7636602523745655</v>
      </c>
      <c r="O117" s="81">
        <v>2.5471765253332603</v>
      </c>
      <c r="P117" s="81">
        <v>3.1420934497577533</v>
      </c>
      <c r="Q117" s="81">
        <v>2.5337639941970269</v>
      </c>
      <c r="R117" s="70">
        <v>100</v>
      </c>
      <c r="S117" s="187">
        <v>2010</v>
      </c>
    </row>
    <row r="118" spans="1:19" s="19" customFormat="1" ht="12" customHeight="1">
      <c r="A118" s="187">
        <v>2011</v>
      </c>
      <c r="B118" s="81">
        <v>14.065969689602076</v>
      </c>
      <c r="C118" s="81">
        <v>16.375565280816922</v>
      </c>
      <c r="D118" s="81">
        <v>3.9838020369019636</v>
      </c>
      <c r="E118" s="81">
        <v>2.5556960315530701</v>
      </c>
      <c r="F118" s="81">
        <v>1.0109003971148391</v>
      </c>
      <c r="G118" s="81">
        <v>2.7790690763703165</v>
      </c>
      <c r="H118" s="81">
        <v>7.7708998568225409</v>
      </c>
      <c r="I118" s="81">
        <v>1.7771429343274712</v>
      </c>
      <c r="J118" s="81">
        <v>9.1858929680957413</v>
      </c>
      <c r="K118" s="81">
        <v>21.718418564443361</v>
      </c>
      <c r="L118" s="81">
        <v>4.623937650268795</v>
      </c>
      <c r="M118" s="81">
        <v>1.2987276116378961</v>
      </c>
      <c r="N118" s="81">
        <v>4.7118215954831566</v>
      </c>
      <c r="O118" s="81">
        <v>2.5027149687981196</v>
      </c>
      <c r="P118" s="81">
        <v>3.1284761055731152</v>
      </c>
      <c r="Q118" s="81">
        <v>2.5109652321906148</v>
      </c>
      <c r="R118" s="70">
        <v>100</v>
      </c>
      <c r="S118" s="187">
        <v>2011</v>
      </c>
    </row>
    <row r="119" spans="1:19" s="19" customFormat="1" ht="12" customHeight="1">
      <c r="A119" s="187">
        <v>2012</v>
      </c>
      <c r="B119" s="81">
        <v>14.107181907885966</v>
      </c>
      <c r="C119" s="81">
        <v>16.476144758247326</v>
      </c>
      <c r="D119" s="81">
        <v>4.0320638984452088</v>
      </c>
      <c r="E119" s="81">
        <v>2.5327412859695442</v>
      </c>
      <c r="F119" s="81">
        <v>1.014110462170307</v>
      </c>
      <c r="G119" s="81">
        <v>2.801538789769848</v>
      </c>
      <c r="H119" s="81">
        <v>7.7703816305304416</v>
      </c>
      <c r="I119" s="81">
        <v>1.7510280822465796</v>
      </c>
      <c r="J119" s="81">
        <v>9.1977784889457812</v>
      </c>
      <c r="K119" s="81">
        <v>21.679315678587621</v>
      </c>
      <c r="L119" s="81">
        <v>4.6121156359175401</v>
      </c>
      <c r="M119" s="81">
        <v>1.2846147691815346</v>
      </c>
      <c r="N119" s="81">
        <v>4.6923407205909813</v>
      </c>
      <c r="O119" s="81">
        <v>2.4598207856628531</v>
      </c>
      <c r="P119" s="81">
        <v>3.1070272288449741</v>
      </c>
      <c r="Q119" s="81">
        <v>2.4817958770034938</v>
      </c>
      <c r="R119" s="70">
        <v>100</v>
      </c>
      <c r="S119" s="187">
        <v>2012</v>
      </c>
    </row>
    <row r="120" spans="1:19" s="19" customFormat="1" ht="12" customHeight="1">
      <c r="A120" s="187">
        <v>2013</v>
      </c>
      <c r="B120" s="81">
        <v>14.160840047549861</v>
      </c>
      <c r="C120" s="81">
        <v>16.558779553559635</v>
      </c>
      <c r="D120" s="81">
        <v>4.0803592656188084</v>
      </c>
      <c r="E120" s="81">
        <v>2.5145581825386341</v>
      </c>
      <c r="F120" s="81">
        <v>1.0096684718002906</v>
      </c>
      <c r="G120" s="81">
        <v>2.8190780610223221</v>
      </c>
      <c r="H120" s="81">
        <v>7.7424329679038433</v>
      </c>
      <c r="I120" s="81">
        <v>1.7362303526614713</v>
      </c>
      <c r="J120" s="81">
        <v>9.2158605204068156</v>
      </c>
      <c r="K120" s="81">
        <v>21.627932901862369</v>
      </c>
      <c r="L120" s="81">
        <v>4.6017355699379214</v>
      </c>
      <c r="M120" s="81">
        <v>1.2664403645489368</v>
      </c>
      <c r="N120" s="81">
        <v>4.6834394399682999</v>
      </c>
      <c r="O120" s="81">
        <v>2.428384625544842</v>
      </c>
      <c r="P120" s="81">
        <v>3.0994743098665962</v>
      </c>
      <c r="Q120" s="81">
        <v>2.4547853652093514</v>
      </c>
      <c r="R120" s="70">
        <v>100</v>
      </c>
      <c r="S120" s="187">
        <v>2013</v>
      </c>
    </row>
    <row r="121" spans="1:19" s="19" customFormat="1" ht="12" customHeight="1">
      <c r="A121" s="187">
        <v>2014</v>
      </c>
      <c r="B121" s="81">
        <v>14.202258115101147</v>
      </c>
      <c r="C121" s="81">
        <v>16.631974282578014</v>
      </c>
      <c r="D121" s="81">
        <v>4.123937588207621</v>
      </c>
      <c r="E121" s="81">
        <v>2.4959725053577966</v>
      </c>
      <c r="F121" s="81">
        <v>1.0053447284512049</v>
      </c>
      <c r="G121" s="81">
        <v>2.8185144529820709</v>
      </c>
      <c r="H121" s="81">
        <v>7.7657048769013635</v>
      </c>
      <c r="I121" s="81">
        <v>1.7268882964821493</v>
      </c>
      <c r="J121" s="81">
        <v>9.2374313940724466</v>
      </c>
      <c r="K121" s="81">
        <v>21.563046887251058</v>
      </c>
      <c r="L121" s="81">
        <v>4.5959385290889134</v>
      </c>
      <c r="M121" s="81">
        <v>1.2560425487428779</v>
      </c>
      <c r="N121" s="81">
        <v>4.6665934870106112</v>
      </c>
      <c r="O121" s="81">
        <v>2.3885343160315715</v>
      </c>
      <c r="P121" s="81">
        <v>3.0936516648371755</v>
      </c>
      <c r="Q121" s="81">
        <v>2.4281663269039777</v>
      </c>
      <c r="R121" s="70">
        <v>100</v>
      </c>
      <c r="S121" s="187">
        <v>2014</v>
      </c>
    </row>
    <row r="122" spans="1:19" s="19" customFormat="1" ht="12" customHeight="1">
      <c r="A122" s="187">
        <v>2015</v>
      </c>
      <c r="B122" s="81">
        <v>14.189549810160912</v>
      </c>
      <c r="C122" s="81">
        <v>16.746442131363484</v>
      </c>
      <c r="D122" s="81">
        <v>4.17395975927887</v>
      </c>
      <c r="E122" s="81">
        <v>2.4665340806364129</v>
      </c>
      <c r="F122" s="81">
        <v>0.99819975721259402</v>
      </c>
      <c r="G122" s="81">
        <v>2.8162822532737559</v>
      </c>
      <c r="H122" s="81">
        <v>7.7786476224914125</v>
      </c>
      <c r="I122" s="81">
        <v>1.7133068161272826</v>
      </c>
      <c r="J122" s="81">
        <v>9.2437301443810203</v>
      </c>
      <c r="K122" s="81">
        <v>21.567066146653925</v>
      </c>
      <c r="L122" s="81">
        <v>4.5910685228710895</v>
      </c>
      <c r="M122" s="81">
        <v>1.2453418395020275</v>
      </c>
      <c r="N122" s="81">
        <v>4.6181264044218304</v>
      </c>
      <c r="O122" s="81">
        <v>2.3534132293307848</v>
      </c>
      <c r="P122" s="81">
        <v>3.0945656946560942</v>
      </c>
      <c r="Q122" s="81">
        <v>2.403765787638505</v>
      </c>
      <c r="R122" s="70">
        <v>100</v>
      </c>
      <c r="S122" s="187">
        <v>2015</v>
      </c>
    </row>
    <row r="123" spans="1:19" s="19" customFormat="1" ht="12" customHeight="1">
      <c r="A123" s="187">
        <v>2016</v>
      </c>
      <c r="B123" s="81">
        <v>14.199997456312161</v>
      </c>
      <c r="C123" s="81">
        <v>16.815170554269578</v>
      </c>
      <c r="D123" s="81">
        <v>4.2366469106911202</v>
      </c>
      <c r="E123" s="81">
        <v>2.4570879861623385</v>
      </c>
      <c r="F123" s="81">
        <v>0.99534250756747134</v>
      </c>
      <c r="G123" s="81">
        <v>2.8325999033398617</v>
      </c>
      <c r="H123" s="81">
        <v>7.7820212143565746</v>
      </c>
      <c r="I123" s="81">
        <v>1.6968178465138757</v>
      </c>
      <c r="J123" s="81">
        <v>9.2560323557093085</v>
      </c>
      <c r="K123" s="81">
        <v>21.518296746623253</v>
      </c>
      <c r="L123" s="81">
        <v>4.5693205809783022</v>
      </c>
      <c r="M123" s="81">
        <v>1.2348790476432732</v>
      </c>
      <c r="N123" s="81">
        <v>4.597723399384428</v>
      </c>
      <c r="O123" s="81">
        <v>2.3263119070027725</v>
      </c>
      <c r="P123" s="81">
        <v>3.1033474931956349</v>
      </c>
      <c r="Q123" s="81">
        <v>2.3784040902500445</v>
      </c>
      <c r="R123" s="70">
        <v>100</v>
      </c>
      <c r="S123" s="187">
        <v>2016</v>
      </c>
    </row>
    <row r="124" spans="1:19" s="19" customFormat="1" ht="12" customHeight="1">
      <c r="A124" s="187">
        <v>2017</v>
      </c>
      <c r="B124" s="81">
        <v>14.207822193315989</v>
      </c>
      <c r="C124" s="81">
        <v>16.858992895737444</v>
      </c>
      <c r="D124" s="81">
        <v>4.3063438062837704</v>
      </c>
      <c r="E124" s="81">
        <v>2.4576070642385432</v>
      </c>
      <c r="F124" s="81">
        <v>0.99275065039023425</v>
      </c>
      <c r="G124" s="81">
        <v>2.8340754452671604</v>
      </c>
      <c r="H124" s="81">
        <v>7.8153967380428249</v>
      </c>
      <c r="I124" s="81">
        <v>1.6901691014608766</v>
      </c>
      <c r="J124" s="81">
        <v>9.2268135881528917</v>
      </c>
      <c r="K124" s="81">
        <v>21.480338202921754</v>
      </c>
      <c r="L124" s="81">
        <v>4.5451045627376425</v>
      </c>
      <c r="M124" s="81">
        <v>1.2244121472883731</v>
      </c>
      <c r="N124" s="81">
        <v>4.5837377426455879</v>
      </c>
      <c r="O124" s="81">
        <v>2.3010206123674206</v>
      </c>
      <c r="P124" s="81">
        <v>3.1137332399439668</v>
      </c>
      <c r="Q124" s="81">
        <v>2.3616820092055231</v>
      </c>
      <c r="R124" s="70">
        <v>100</v>
      </c>
      <c r="S124" s="187">
        <v>2017</v>
      </c>
    </row>
    <row r="125" spans="1:19" s="19" customFormat="1" ht="12" customHeight="1">
      <c r="A125" s="187">
        <v>2018</v>
      </c>
      <c r="B125" s="81">
        <v>14.205709925918633</v>
      </c>
      <c r="C125" s="81">
        <v>16.920056114789201</v>
      </c>
      <c r="D125" s="81">
        <v>4.375491619699245</v>
      </c>
      <c r="E125" s="81">
        <v>2.4502842657084494</v>
      </c>
      <c r="F125" s="81">
        <v>0.9993551721591889</v>
      </c>
      <c r="G125" s="81">
        <v>2.8366813516772904</v>
      </c>
      <c r="H125" s="81">
        <v>7.826595456671015</v>
      </c>
      <c r="I125" s="81">
        <v>1.6824395166252368</v>
      </c>
      <c r="J125" s="81">
        <v>9.2087002535010214</v>
      </c>
      <c r="K125" s="81">
        <v>21.475850951244123</v>
      </c>
      <c r="L125" s="81">
        <v>4.5268317294676477</v>
      </c>
      <c r="M125" s="81">
        <v>1.2113312495385296</v>
      </c>
      <c r="N125" s="81">
        <v>4.5629347050281801</v>
      </c>
      <c r="O125" s="81">
        <v>2.2673795870148408</v>
      </c>
      <c r="P125" s="81">
        <v>3.1155472422534518</v>
      </c>
      <c r="Q125" s="81">
        <v>2.3348108587039453</v>
      </c>
      <c r="R125" s="70">
        <v>100</v>
      </c>
      <c r="S125" s="187">
        <v>2018</v>
      </c>
    </row>
    <row r="126" spans="1:19" s="19" customFormat="1" ht="12" customHeight="1">
      <c r="A126" s="187">
        <v>2019</v>
      </c>
      <c r="B126" s="81">
        <v>14.210860785363245</v>
      </c>
      <c r="C126" s="81">
        <v>16.946987981120142</v>
      </c>
      <c r="D126" s="81">
        <v>4.449905114106369</v>
      </c>
      <c r="E126" s="81">
        <v>2.4391319157218629</v>
      </c>
      <c r="F126" s="81">
        <v>0.99461583377937812</v>
      </c>
      <c r="G126" s="81">
        <v>2.8591625711644202</v>
      </c>
      <c r="H126" s="81">
        <v>7.835027492579437</v>
      </c>
      <c r="I126" s="81">
        <v>1.6755583669894407</v>
      </c>
      <c r="J126" s="81">
        <v>9.2029171329862294</v>
      </c>
      <c r="K126" s="81">
        <v>21.471507469222907</v>
      </c>
      <c r="L126" s="81">
        <v>4.5141379981509422</v>
      </c>
      <c r="M126" s="81">
        <v>1.1978005936450782</v>
      </c>
      <c r="N126" s="81">
        <v>4.5367743662108895</v>
      </c>
      <c r="O126" s="81">
        <v>2.2432047102330785</v>
      </c>
      <c r="P126" s="81">
        <v>3.1150625273709309</v>
      </c>
      <c r="Q126" s="81">
        <v>2.3073451413556518</v>
      </c>
      <c r="R126" s="70">
        <v>100</v>
      </c>
      <c r="S126" s="187">
        <v>2019</v>
      </c>
    </row>
    <row r="127" spans="1:19" s="19" customFormat="1" ht="12" customHeight="1">
      <c r="A127" s="187" t="s">
        <v>128</v>
      </c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187"/>
    </row>
    <row r="128" spans="1:19" s="188" customFormat="1" ht="12" customHeight="1">
      <c r="A128" s="233" t="s">
        <v>154</v>
      </c>
      <c r="B128" s="241"/>
      <c r="C128" s="241"/>
      <c r="D128" s="241"/>
      <c r="E128" s="241"/>
      <c r="F128" s="241"/>
      <c r="G128" s="241"/>
      <c r="H128" s="241"/>
      <c r="I128" s="241"/>
      <c r="J128" s="241"/>
      <c r="K128" s="189"/>
      <c r="L128" s="189"/>
      <c r="M128" s="189"/>
      <c r="N128" s="189"/>
      <c r="O128" s="189"/>
      <c r="P128" s="189"/>
      <c r="Q128" s="189"/>
      <c r="R128" s="189"/>
    </row>
    <row r="129" spans="1:19" s="4" customFormat="1" ht="9" customHeight="1">
      <c r="A129" s="241"/>
      <c r="B129" s="241"/>
      <c r="C129" s="241"/>
      <c r="D129" s="241"/>
      <c r="E129" s="241"/>
      <c r="F129" s="241"/>
      <c r="G129" s="241"/>
      <c r="H129" s="241"/>
      <c r="I129" s="241"/>
      <c r="J129" s="241"/>
      <c r="K129" s="91"/>
      <c r="L129" s="9"/>
      <c r="M129" s="9"/>
      <c r="N129" s="9"/>
      <c r="O129" s="9"/>
      <c r="P129" s="9"/>
      <c r="Q129" s="9"/>
      <c r="R129" s="9"/>
      <c r="S129" s="180"/>
    </row>
    <row r="130" spans="1:19" s="4" customFormat="1" ht="9" customHeight="1">
      <c r="A130" s="180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180"/>
    </row>
    <row r="131" spans="1:19" s="4" customFormat="1" ht="9" customHeight="1">
      <c r="A131" s="180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180"/>
    </row>
    <row r="132" spans="1:19" s="4" customFormat="1" ht="9" customHeight="1">
      <c r="A132" s="180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180"/>
    </row>
    <row r="133" spans="1:19" s="14" customFormat="1" ht="9" customHeight="1">
      <c r="A133" s="180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180"/>
    </row>
    <row r="134" spans="1:19" s="14" customFormat="1" ht="9" customHeight="1">
      <c r="A134" s="180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180"/>
    </row>
    <row r="135" spans="1:19" s="14" customFormat="1" ht="9" customHeight="1">
      <c r="A135" s="180"/>
      <c r="B135" s="18"/>
      <c r="C135" s="18"/>
      <c r="D135" s="18"/>
      <c r="E135" s="18"/>
      <c r="F135" s="18"/>
      <c r="G135" s="18"/>
      <c r="H135" s="18"/>
      <c r="I135" s="18"/>
      <c r="J135" s="18"/>
      <c r="S135" s="180"/>
    </row>
    <row r="136" spans="1:19" s="14" customFormat="1" ht="9" customHeight="1">
      <c r="A136" s="180"/>
      <c r="B136" s="18"/>
      <c r="C136" s="18"/>
      <c r="D136" s="18"/>
      <c r="E136" s="18"/>
      <c r="F136" s="18"/>
      <c r="G136" s="18"/>
      <c r="H136" s="18"/>
      <c r="I136" s="18"/>
      <c r="J136" s="18"/>
      <c r="S136" s="180"/>
    </row>
    <row r="137" spans="1:19" s="14" customFormat="1" ht="9" customHeight="1">
      <c r="A137" s="180"/>
      <c r="B137" s="18"/>
      <c r="C137" s="18"/>
      <c r="D137" s="18"/>
      <c r="E137" s="18"/>
      <c r="F137" s="18"/>
      <c r="G137" s="18"/>
      <c r="H137" s="18"/>
      <c r="I137" s="18"/>
      <c r="J137" s="18"/>
      <c r="S137" s="180"/>
    </row>
    <row r="138" spans="1:19" s="14" customFormat="1" ht="9" customHeight="1">
      <c r="A138" s="180"/>
      <c r="B138" s="18"/>
      <c r="C138" s="18"/>
      <c r="D138" s="18"/>
      <c r="E138" s="18"/>
      <c r="F138" s="18"/>
      <c r="G138" s="18"/>
      <c r="H138" s="18"/>
      <c r="I138" s="18"/>
      <c r="J138" s="18"/>
      <c r="S138" s="180"/>
    </row>
    <row r="139" spans="1:19" s="14" customFormat="1" ht="12" customHeight="1">
      <c r="A139" s="180"/>
      <c r="B139" s="18"/>
      <c r="C139" s="18"/>
      <c r="D139" s="18"/>
      <c r="E139" s="18"/>
      <c r="F139" s="18"/>
      <c r="G139" s="18"/>
      <c r="H139" s="18"/>
      <c r="I139" s="18"/>
      <c r="J139" s="18"/>
      <c r="S139" s="180"/>
    </row>
    <row r="140" spans="1:19" s="14" customFormat="1" ht="12" customHeight="1">
      <c r="A140" s="180"/>
      <c r="B140" s="15"/>
      <c r="C140" s="15"/>
      <c r="D140" s="15"/>
      <c r="E140" s="15"/>
      <c r="F140" s="15"/>
      <c r="G140" s="15"/>
      <c r="H140" s="15"/>
      <c r="I140" s="15"/>
      <c r="J140" s="15"/>
      <c r="S140" s="180"/>
    </row>
    <row r="141" spans="1:19" s="14" customFormat="1" ht="12" customHeight="1">
      <c r="A141" s="180"/>
      <c r="B141" s="15"/>
      <c r="C141" s="15"/>
      <c r="D141" s="15"/>
      <c r="E141" s="15"/>
      <c r="F141" s="15"/>
      <c r="G141" s="15"/>
      <c r="H141" s="15"/>
      <c r="I141" s="15"/>
      <c r="J141" s="15"/>
      <c r="S141" s="180"/>
    </row>
    <row r="142" spans="1:19" s="14" customFormat="1" ht="12" customHeight="1">
      <c r="A142" s="6"/>
      <c r="B142" s="18"/>
      <c r="C142" s="18"/>
      <c r="D142" s="18"/>
      <c r="E142" s="18"/>
      <c r="F142" s="18"/>
      <c r="G142" s="18"/>
      <c r="H142" s="18"/>
      <c r="I142" s="18"/>
      <c r="J142" s="18"/>
      <c r="S142" s="180"/>
    </row>
    <row r="143" spans="1:19" s="14" customFormat="1" ht="12" customHeight="1">
      <c r="A143" s="6"/>
      <c r="B143" s="18"/>
      <c r="C143" s="18"/>
      <c r="D143" s="18"/>
      <c r="E143" s="18"/>
      <c r="F143" s="18"/>
      <c r="G143" s="18"/>
      <c r="H143" s="18"/>
      <c r="I143" s="18"/>
      <c r="J143" s="18"/>
      <c r="S143" s="180"/>
    </row>
    <row r="144" spans="1:19" s="14" customFormat="1" ht="12" customHeight="1">
      <c r="A144" s="6"/>
      <c r="B144" s="18"/>
      <c r="C144" s="18"/>
      <c r="D144" s="18"/>
      <c r="E144" s="18"/>
      <c r="F144" s="18"/>
      <c r="G144" s="18"/>
      <c r="H144" s="18"/>
      <c r="I144" s="18"/>
      <c r="J144" s="18"/>
      <c r="S144" s="180"/>
    </row>
    <row r="145" spans="1:19" s="14" customFormat="1" ht="12" customHeight="1">
      <c r="A145" s="6"/>
      <c r="B145" s="18"/>
      <c r="C145" s="18"/>
      <c r="D145" s="18"/>
      <c r="E145" s="18"/>
      <c r="F145" s="18"/>
      <c r="G145" s="18"/>
      <c r="H145" s="18"/>
      <c r="I145" s="18"/>
      <c r="J145" s="18"/>
      <c r="S145" s="180"/>
    </row>
    <row r="146" spans="1:19" s="14" customFormat="1" ht="12" customHeight="1">
      <c r="A146" s="6"/>
      <c r="B146" s="18"/>
      <c r="C146" s="18"/>
      <c r="D146" s="18"/>
      <c r="E146" s="18"/>
      <c r="F146" s="18"/>
      <c r="G146" s="18"/>
      <c r="H146" s="18"/>
      <c r="I146" s="18"/>
      <c r="J146" s="18"/>
      <c r="S146" s="180"/>
    </row>
    <row r="147" spans="1:19" s="14" customFormat="1" ht="12" customHeight="1">
      <c r="A147" s="6"/>
      <c r="B147" s="18"/>
      <c r="C147" s="18"/>
      <c r="D147" s="18"/>
      <c r="E147" s="18"/>
      <c r="F147" s="18"/>
      <c r="G147" s="18"/>
      <c r="H147" s="18"/>
      <c r="I147" s="18"/>
      <c r="J147" s="18"/>
      <c r="S147" s="180"/>
    </row>
    <row r="148" spans="1:19" s="14" customFormat="1" ht="12" customHeight="1">
      <c r="A148" s="6"/>
      <c r="B148" s="18"/>
      <c r="C148" s="18"/>
      <c r="D148" s="18"/>
      <c r="E148" s="18"/>
      <c r="F148" s="18"/>
      <c r="G148" s="18"/>
      <c r="H148" s="18"/>
      <c r="I148" s="18"/>
      <c r="J148" s="18"/>
      <c r="S148" s="180"/>
    </row>
    <row r="149" spans="1:19" s="14" customFormat="1" ht="12" customHeight="1">
      <c r="A149" s="6"/>
      <c r="B149" s="18"/>
      <c r="C149" s="18"/>
      <c r="D149" s="18"/>
      <c r="E149" s="18"/>
      <c r="F149" s="18"/>
      <c r="G149" s="18"/>
      <c r="H149" s="18"/>
      <c r="I149" s="18"/>
      <c r="J149" s="18"/>
      <c r="S149" s="180"/>
    </row>
    <row r="150" spans="1:19" s="14" customFormat="1" ht="12" customHeight="1">
      <c r="A150" s="6"/>
      <c r="B150" s="18"/>
      <c r="C150" s="18"/>
      <c r="D150" s="18"/>
      <c r="E150" s="18"/>
      <c r="F150" s="18"/>
      <c r="G150" s="18"/>
      <c r="H150" s="18"/>
      <c r="I150" s="18"/>
      <c r="J150" s="18"/>
      <c r="S150" s="180"/>
    </row>
    <row r="151" spans="1:19" s="14" customFormat="1" ht="12" customHeight="1">
      <c r="A151" s="6"/>
      <c r="S151" s="180"/>
    </row>
    <row r="152" spans="1:19" s="14" customFormat="1" ht="12" customHeight="1">
      <c r="A152" s="6"/>
      <c r="S152" s="180"/>
    </row>
    <row r="153" spans="1:19" s="14" customFormat="1" ht="12" customHeight="1">
      <c r="A153" s="6"/>
      <c r="S153" s="180"/>
    </row>
    <row r="154" spans="1:19" s="14" customFormat="1" ht="12" customHeight="1">
      <c r="A154" s="6"/>
      <c r="S154" s="180"/>
    </row>
    <row r="155" spans="1:19" s="14" customFormat="1" ht="12" customHeight="1">
      <c r="A155" s="6"/>
      <c r="S155" s="180"/>
    </row>
    <row r="156" spans="1:19" s="14" customFormat="1" ht="12" customHeight="1">
      <c r="A156" s="6"/>
      <c r="S156" s="180"/>
    </row>
    <row r="157" spans="1:19" s="14" customFormat="1" ht="12" customHeight="1">
      <c r="A157" s="6"/>
      <c r="S157" s="180"/>
    </row>
    <row r="158" spans="1:19" s="14" customFormat="1" ht="12" customHeight="1">
      <c r="A158" s="6"/>
      <c r="S158" s="180"/>
    </row>
    <row r="159" spans="1:19" s="14" customFormat="1" ht="12" customHeight="1">
      <c r="A159" s="6"/>
      <c r="S159" s="180"/>
    </row>
    <row r="160" spans="1:19" s="14" customFormat="1" ht="12" customHeight="1">
      <c r="A160" s="6"/>
      <c r="S160" s="180"/>
    </row>
    <row r="161" spans="1:19" s="14" customFormat="1" ht="12" customHeight="1">
      <c r="A161" s="6"/>
      <c r="S161" s="180"/>
    </row>
    <row r="162" spans="1:19" s="14" customFormat="1" ht="12" customHeight="1">
      <c r="A162" s="6"/>
      <c r="S162" s="180"/>
    </row>
    <row r="163" spans="1:19" s="14" customFormat="1" ht="12" customHeight="1">
      <c r="A163" s="6"/>
      <c r="S163" s="180"/>
    </row>
    <row r="164" spans="1:19" s="14" customFormat="1" ht="12" customHeight="1">
      <c r="A164" s="6"/>
      <c r="S164" s="180"/>
    </row>
    <row r="165" spans="1:19" s="14" customFormat="1" ht="12" customHeight="1">
      <c r="A165" s="6"/>
      <c r="S165" s="180"/>
    </row>
    <row r="166" spans="1:19" s="14" customFormat="1" ht="12" customHeight="1">
      <c r="A166" s="6"/>
      <c r="S166" s="180"/>
    </row>
    <row r="167" spans="1:19" s="14" customFormat="1" ht="12" customHeight="1">
      <c r="A167" s="6"/>
      <c r="S167" s="180"/>
    </row>
    <row r="168" spans="1:19" s="14" customFormat="1" ht="12" customHeight="1">
      <c r="A168" s="6"/>
      <c r="S168" s="180"/>
    </row>
    <row r="169" spans="1:19" s="14" customFormat="1" ht="12" customHeight="1">
      <c r="A169" s="6"/>
      <c r="S169" s="180"/>
    </row>
    <row r="170" spans="1:19" s="14" customFormat="1" ht="12" customHeight="1">
      <c r="A170" s="6"/>
      <c r="S170" s="180"/>
    </row>
    <row r="171" spans="1:19" s="14" customFormat="1" ht="12" customHeight="1">
      <c r="A171" s="6"/>
      <c r="S171" s="180"/>
    </row>
    <row r="172" spans="1:19" s="14" customFormat="1" ht="12" customHeight="1">
      <c r="A172" s="6"/>
      <c r="S172" s="180"/>
    </row>
    <row r="173" spans="1:19" s="14" customFormat="1" ht="12" customHeight="1">
      <c r="A173" s="6"/>
      <c r="S173" s="180"/>
    </row>
    <row r="174" spans="1:19" s="14" customFormat="1" ht="12" customHeight="1">
      <c r="A174" s="6"/>
      <c r="S174" s="180"/>
    </row>
    <row r="175" spans="1:19" s="14" customFormat="1" ht="12" customHeight="1">
      <c r="A175" s="6"/>
      <c r="S175" s="180"/>
    </row>
    <row r="176" spans="1:19" s="14" customFormat="1" ht="12" customHeight="1">
      <c r="A176" s="6"/>
      <c r="S176" s="180"/>
    </row>
    <row r="177" spans="1:19" s="14" customFormat="1" ht="12" customHeight="1">
      <c r="A177" s="6"/>
      <c r="S177" s="180"/>
    </row>
    <row r="178" spans="1:19" s="14" customFormat="1" ht="12" customHeight="1">
      <c r="A178" s="6"/>
      <c r="S178" s="180"/>
    </row>
    <row r="179" spans="1:19" s="14" customFormat="1" ht="12" customHeight="1">
      <c r="A179" s="6"/>
      <c r="S179" s="180"/>
    </row>
    <row r="180" spans="1:19" s="14" customFormat="1" ht="12" customHeight="1">
      <c r="A180" s="6"/>
      <c r="S180" s="180"/>
    </row>
    <row r="181" spans="1:19" s="14" customFormat="1" ht="12" customHeight="1">
      <c r="A181" s="6"/>
      <c r="S181" s="180"/>
    </row>
    <row r="182" spans="1:19" s="14" customFormat="1" ht="12" customHeight="1">
      <c r="A182" s="6"/>
      <c r="S182" s="180"/>
    </row>
    <row r="183" spans="1:19" s="14" customFormat="1" ht="12" customHeight="1">
      <c r="A183" s="6"/>
      <c r="S183" s="180"/>
    </row>
    <row r="184" spans="1:19" s="14" customFormat="1" ht="12" customHeight="1">
      <c r="A184" s="6"/>
      <c r="S184" s="180"/>
    </row>
    <row r="185" spans="1:19" s="14" customFormat="1" ht="12" customHeight="1">
      <c r="A185" s="6"/>
      <c r="S185" s="180"/>
    </row>
    <row r="186" spans="1:19" s="14" customFormat="1" ht="12" customHeight="1">
      <c r="A186" s="6"/>
      <c r="S186" s="180"/>
    </row>
    <row r="187" spans="1:19" s="14" customFormat="1" ht="12" customHeight="1">
      <c r="A187" s="6"/>
      <c r="S187" s="180"/>
    </row>
    <row r="188" spans="1:19" s="14" customFormat="1" ht="12" customHeight="1">
      <c r="A188" s="6"/>
      <c r="S188" s="180"/>
    </row>
    <row r="189" spans="1:19" s="14" customFormat="1" ht="12" customHeight="1">
      <c r="A189" s="6"/>
      <c r="S189" s="180"/>
    </row>
    <row r="190" spans="1:19" s="14" customFormat="1" ht="12" customHeight="1">
      <c r="A190" s="6"/>
      <c r="S190" s="180"/>
    </row>
    <row r="191" spans="1:19" s="14" customFormat="1" ht="12" customHeight="1">
      <c r="A191" s="6"/>
      <c r="S191" s="180"/>
    </row>
    <row r="192" spans="1:19" s="14" customFormat="1" ht="12" customHeight="1">
      <c r="A192" s="6"/>
      <c r="S192" s="180"/>
    </row>
    <row r="193" spans="1:19" s="14" customFormat="1" ht="12" customHeight="1">
      <c r="A193" s="6"/>
      <c r="S193" s="180"/>
    </row>
    <row r="194" spans="1:19" s="14" customFormat="1" ht="12" customHeight="1">
      <c r="A194" s="6"/>
      <c r="S194" s="180"/>
    </row>
    <row r="195" spans="1:19" s="14" customFormat="1" ht="12" customHeight="1">
      <c r="A195" s="6"/>
      <c r="S195" s="180"/>
    </row>
    <row r="196" spans="1:19" s="14" customFormat="1" ht="12" customHeight="1">
      <c r="A196" s="6"/>
      <c r="S196" s="180"/>
    </row>
    <row r="197" spans="1:19" s="14" customFormat="1" ht="12" customHeight="1">
      <c r="A197" s="6"/>
      <c r="S197" s="180"/>
    </row>
    <row r="198" spans="1:19" s="14" customFormat="1" ht="12" customHeight="1">
      <c r="A198" s="6"/>
      <c r="S198" s="180"/>
    </row>
    <row r="199" spans="1:19" s="14" customFormat="1" ht="12" customHeight="1">
      <c r="A199" s="6"/>
      <c r="S199" s="180"/>
    </row>
    <row r="200" spans="1:19" s="14" customFormat="1" ht="12" customHeight="1">
      <c r="A200" s="6"/>
      <c r="S200" s="180"/>
    </row>
    <row r="201" spans="1:19" s="14" customFormat="1" ht="12" customHeight="1">
      <c r="A201" s="6"/>
      <c r="S201" s="180"/>
    </row>
    <row r="202" spans="1:19" s="14" customFormat="1" ht="12" customHeight="1">
      <c r="A202" s="6"/>
      <c r="S202" s="180"/>
    </row>
    <row r="203" spans="1:19" s="14" customFormat="1" ht="12" customHeight="1">
      <c r="A203" s="6"/>
      <c r="S203" s="180"/>
    </row>
    <row r="204" spans="1:19" s="14" customFormat="1" ht="12" customHeight="1">
      <c r="A204" s="6"/>
      <c r="S204" s="180"/>
    </row>
    <row r="205" spans="1:19" s="14" customFormat="1" ht="12" customHeight="1">
      <c r="A205" s="6"/>
      <c r="S205" s="180"/>
    </row>
    <row r="206" spans="1:19" s="14" customFormat="1" ht="12" customHeight="1">
      <c r="A206" s="6"/>
      <c r="S206" s="180"/>
    </row>
    <row r="207" spans="1:19" s="14" customFormat="1" ht="12" customHeight="1">
      <c r="A207" s="6"/>
      <c r="S207" s="180"/>
    </row>
    <row r="208" spans="1:19" s="14" customFormat="1" ht="12" customHeight="1">
      <c r="A208" s="6"/>
      <c r="S208" s="180"/>
    </row>
    <row r="209" spans="1:19" s="14" customFormat="1" ht="12" customHeight="1">
      <c r="A209" s="6"/>
      <c r="S209" s="180"/>
    </row>
    <row r="210" spans="1:19" s="14" customFormat="1" ht="12" customHeight="1">
      <c r="A210" s="6"/>
      <c r="S210" s="180"/>
    </row>
    <row r="211" spans="1:19" s="14" customFormat="1" ht="12" customHeight="1">
      <c r="A211" s="6"/>
      <c r="S211" s="180"/>
    </row>
    <row r="212" spans="1:19" s="14" customFormat="1" ht="12" customHeight="1">
      <c r="A212" s="6"/>
      <c r="S212" s="180"/>
    </row>
    <row r="213" spans="1:19" s="14" customFormat="1" ht="12" customHeight="1">
      <c r="A213" s="6"/>
      <c r="S213" s="180"/>
    </row>
    <row r="214" spans="1:19" s="14" customFormat="1" ht="12" customHeight="1">
      <c r="A214" s="6"/>
      <c r="S214" s="180"/>
    </row>
    <row r="215" spans="1:19" s="14" customFormat="1" ht="12" customHeight="1">
      <c r="A215" s="6"/>
      <c r="S215" s="180"/>
    </row>
    <row r="216" spans="1:19" s="14" customFormat="1" ht="12" customHeight="1">
      <c r="A216" s="6"/>
      <c r="S216" s="180"/>
    </row>
    <row r="217" spans="1:19" s="14" customFormat="1" ht="12" customHeight="1">
      <c r="A217" s="6"/>
      <c r="S217" s="180"/>
    </row>
    <row r="218" spans="1:19" s="14" customFormat="1" ht="12" customHeight="1">
      <c r="A218" s="6"/>
      <c r="S218" s="180"/>
    </row>
    <row r="219" spans="1:19" s="14" customFormat="1" ht="12" customHeight="1">
      <c r="A219" s="6"/>
      <c r="S219" s="180"/>
    </row>
    <row r="220" spans="1:19" s="14" customFormat="1" ht="12" customHeight="1">
      <c r="A220" s="6"/>
      <c r="S220" s="180"/>
    </row>
    <row r="221" spans="1:19" s="14" customFormat="1" ht="12" customHeight="1">
      <c r="A221" s="6"/>
      <c r="S221" s="180"/>
    </row>
    <row r="222" spans="1:19" s="14" customFormat="1" ht="12" customHeight="1">
      <c r="A222" s="6"/>
      <c r="S222" s="180"/>
    </row>
    <row r="223" spans="1:19" s="14" customFormat="1" ht="12" customHeight="1">
      <c r="A223" s="6"/>
      <c r="S223" s="180"/>
    </row>
    <row r="224" spans="1:19" s="14" customFormat="1" ht="12" customHeight="1">
      <c r="A224" s="6"/>
      <c r="S224" s="180"/>
    </row>
    <row r="225" spans="1:19" s="14" customFormat="1" ht="12" customHeight="1">
      <c r="A225" s="6"/>
      <c r="S225" s="180"/>
    </row>
    <row r="226" spans="1:19" s="14" customFormat="1" ht="12" customHeight="1">
      <c r="A226" s="6"/>
      <c r="S226" s="180"/>
    </row>
    <row r="227" spans="1:19" s="14" customFormat="1" ht="12" customHeight="1">
      <c r="A227" s="6"/>
      <c r="S227" s="180"/>
    </row>
    <row r="228" spans="1:19" s="14" customFormat="1" ht="12" customHeight="1">
      <c r="A228" s="6"/>
      <c r="S228" s="180"/>
    </row>
    <row r="229" spans="1:19" s="14" customFormat="1" ht="12" customHeight="1">
      <c r="A229" s="6"/>
      <c r="S229" s="180"/>
    </row>
    <row r="230" spans="1:19" s="14" customFormat="1" ht="12" customHeight="1">
      <c r="A230" s="6"/>
      <c r="S230" s="180"/>
    </row>
    <row r="231" spans="1:19" s="14" customFormat="1" ht="12" customHeight="1">
      <c r="A231" s="6"/>
      <c r="S231" s="180"/>
    </row>
    <row r="232" spans="1:19" s="14" customFormat="1" ht="12" customHeight="1">
      <c r="A232" s="6"/>
      <c r="S232" s="180"/>
    </row>
    <row r="233" spans="1:19" s="14" customFormat="1" ht="12" customHeight="1">
      <c r="A233" s="6"/>
      <c r="S233" s="180"/>
    </row>
    <row r="234" spans="1:19" s="14" customFormat="1" ht="12" customHeight="1">
      <c r="A234" s="6"/>
      <c r="S234" s="180"/>
    </row>
    <row r="235" spans="1:19" s="14" customFormat="1" ht="12" customHeight="1">
      <c r="A235" s="6"/>
      <c r="S235" s="180"/>
    </row>
    <row r="236" spans="1:19" s="14" customFormat="1" ht="12" customHeight="1">
      <c r="A236" s="6"/>
      <c r="S236" s="180"/>
    </row>
    <row r="237" spans="1:19" s="14" customFormat="1" ht="12" customHeight="1">
      <c r="A237" s="6"/>
      <c r="S237" s="180"/>
    </row>
    <row r="238" spans="1:19" s="14" customFormat="1" ht="12" customHeight="1">
      <c r="A238" s="6"/>
      <c r="S238" s="180"/>
    </row>
    <row r="239" spans="1:19" s="14" customFormat="1" ht="12" customHeight="1">
      <c r="A239" s="6"/>
      <c r="S239" s="180"/>
    </row>
    <row r="240" spans="1:19" s="14" customFormat="1" ht="12" customHeight="1">
      <c r="A240" s="6"/>
      <c r="S240" s="180"/>
    </row>
    <row r="241" spans="1:19" s="14" customFormat="1" ht="12" customHeight="1">
      <c r="A241" s="6"/>
      <c r="S241" s="180"/>
    </row>
    <row r="242" spans="1:19" s="14" customFormat="1" ht="12" customHeight="1">
      <c r="A242" s="6"/>
      <c r="S242" s="180"/>
    </row>
    <row r="243" spans="1:19" s="14" customFormat="1" ht="12" customHeight="1">
      <c r="A243" s="6"/>
      <c r="S243" s="180"/>
    </row>
    <row r="244" spans="1:19" s="14" customFormat="1" ht="12" customHeight="1">
      <c r="A244" s="6"/>
      <c r="S244" s="180"/>
    </row>
    <row r="245" spans="1:19" s="14" customFormat="1" ht="12" customHeight="1">
      <c r="A245" s="6"/>
      <c r="S245" s="180"/>
    </row>
    <row r="246" spans="1:19" s="14" customFormat="1" ht="12" customHeight="1">
      <c r="A246" s="6"/>
      <c r="S246" s="180"/>
    </row>
    <row r="247" spans="1:19" s="14" customFormat="1" ht="12" customHeight="1">
      <c r="A247" s="6"/>
      <c r="S247" s="180"/>
    </row>
    <row r="248" spans="1:19" s="14" customFormat="1" ht="12" customHeight="1">
      <c r="A248" s="6"/>
      <c r="S248" s="180"/>
    </row>
    <row r="249" spans="1:19" s="14" customFormat="1" ht="12" customHeight="1">
      <c r="A249" s="6"/>
      <c r="S249" s="180"/>
    </row>
    <row r="250" spans="1:19" s="14" customFormat="1" ht="12" customHeight="1">
      <c r="A250" s="6"/>
      <c r="S250" s="180"/>
    </row>
    <row r="251" spans="1:19" s="14" customFormat="1" ht="12" customHeight="1">
      <c r="A251" s="6"/>
      <c r="S251" s="180"/>
    </row>
    <row r="252" spans="1:19" s="14" customFormat="1" ht="12" customHeight="1">
      <c r="A252" s="6"/>
      <c r="S252" s="180"/>
    </row>
    <row r="253" spans="1:19" s="14" customFormat="1" ht="12" customHeight="1">
      <c r="A253" s="6"/>
      <c r="S253" s="180"/>
    </row>
    <row r="254" spans="1:19" s="14" customFormat="1" ht="12" customHeight="1">
      <c r="A254" s="6"/>
      <c r="S254" s="180"/>
    </row>
    <row r="255" spans="1:19" s="14" customFormat="1" ht="12" customHeight="1">
      <c r="A255" s="6"/>
      <c r="S255" s="180"/>
    </row>
    <row r="256" spans="1:19" s="14" customFormat="1" ht="12" customHeight="1">
      <c r="A256" s="6"/>
      <c r="S256" s="180"/>
    </row>
    <row r="257" spans="1:19" s="14" customFormat="1" ht="12" customHeight="1">
      <c r="A257" s="6"/>
      <c r="S257" s="180"/>
    </row>
    <row r="258" spans="1:19" s="14" customFormat="1" ht="12" customHeight="1">
      <c r="A258" s="6"/>
      <c r="S258" s="180"/>
    </row>
    <row r="259" spans="1:19" s="14" customFormat="1" ht="12" customHeight="1">
      <c r="A259" s="6"/>
      <c r="S259" s="180"/>
    </row>
    <row r="260" spans="1:19" s="14" customFormat="1" ht="12" customHeight="1">
      <c r="A260" s="6"/>
      <c r="S260" s="180"/>
    </row>
    <row r="261" spans="1:19" s="14" customFormat="1" ht="12" customHeight="1">
      <c r="A261" s="6"/>
      <c r="S261" s="180"/>
    </row>
    <row r="262" spans="1:19" s="14" customFormat="1" ht="12" customHeight="1">
      <c r="A262" s="6"/>
      <c r="S262" s="180"/>
    </row>
    <row r="263" spans="1:19" s="14" customFormat="1" ht="12" customHeight="1">
      <c r="A263" s="6"/>
      <c r="S263" s="180"/>
    </row>
    <row r="264" spans="1:19" s="14" customFormat="1" ht="12" customHeight="1">
      <c r="A264" s="6"/>
      <c r="S264" s="180"/>
    </row>
    <row r="265" spans="1:19" s="14" customFormat="1" ht="12" customHeight="1">
      <c r="A265" s="6"/>
      <c r="S265" s="180"/>
    </row>
    <row r="266" spans="1:19" s="14" customFormat="1" ht="12" customHeight="1">
      <c r="A266" s="6"/>
      <c r="S266" s="180"/>
    </row>
    <row r="267" spans="1:19" s="14" customFormat="1" ht="12" customHeight="1">
      <c r="A267" s="6"/>
      <c r="S267" s="180"/>
    </row>
    <row r="268" spans="1:19" s="14" customFormat="1" ht="12" customHeight="1">
      <c r="A268" s="6"/>
      <c r="S268" s="180"/>
    </row>
    <row r="269" spans="1:19" s="14" customFormat="1" ht="12" customHeight="1">
      <c r="A269" s="6"/>
      <c r="S269" s="180"/>
    </row>
    <row r="270" spans="1:19" s="14" customFormat="1" ht="12" customHeight="1">
      <c r="A270" s="6"/>
      <c r="S270" s="180"/>
    </row>
    <row r="271" spans="1:19" s="14" customFormat="1" ht="12" customHeight="1">
      <c r="A271" s="6"/>
      <c r="S271" s="180"/>
    </row>
    <row r="272" spans="1:19" s="14" customFormat="1" ht="12" customHeight="1">
      <c r="A272" s="6"/>
      <c r="S272" s="180"/>
    </row>
    <row r="273" spans="1:19" s="14" customFormat="1" ht="12" customHeight="1">
      <c r="A273" s="6"/>
      <c r="S273" s="180"/>
    </row>
    <row r="274" spans="1:19" s="14" customFormat="1" ht="12" customHeight="1">
      <c r="A274" s="6"/>
      <c r="S274" s="180"/>
    </row>
    <row r="275" spans="1:19" s="14" customFormat="1" ht="12" customHeight="1">
      <c r="A275" s="6"/>
      <c r="S275" s="180"/>
    </row>
    <row r="276" spans="1:19" s="14" customFormat="1" ht="12" customHeight="1">
      <c r="A276" s="6"/>
      <c r="S276" s="180"/>
    </row>
    <row r="277" spans="1:19" s="14" customFormat="1" ht="12" customHeight="1">
      <c r="A277" s="6"/>
      <c r="S277" s="180"/>
    </row>
    <row r="278" spans="1:19" s="14" customFormat="1" ht="12" customHeight="1">
      <c r="A278" s="6"/>
      <c r="S278" s="180"/>
    </row>
    <row r="279" spans="1:19" s="14" customFormat="1" ht="12" customHeight="1">
      <c r="A279" s="6"/>
      <c r="S279" s="180"/>
    </row>
    <row r="280" spans="1:19" s="14" customFormat="1" ht="12" customHeight="1">
      <c r="A280" s="6"/>
      <c r="S280" s="180"/>
    </row>
    <row r="281" spans="1:19" s="14" customFormat="1" ht="12" customHeight="1">
      <c r="A281" s="6"/>
      <c r="S281" s="180"/>
    </row>
    <row r="282" spans="1:19" s="14" customFormat="1" ht="12" customHeight="1">
      <c r="A282" s="6"/>
      <c r="S282" s="180"/>
    </row>
    <row r="283" spans="1:19" s="14" customFormat="1" ht="12" customHeight="1">
      <c r="A283" s="6"/>
      <c r="S283" s="180"/>
    </row>
    <row r="284" spans="1:19" s="14" customFormat="1" ht="12" customHeight="1">
      <c r="A284" s="6"/>
      <c r="S284" s="180"/>
    </row>
    <row r="285" spans="1:19" s="14" customFormat="1" ht="12" customHeight="1">
      <c r="A285" s="6"/>
      <c r="S285" s="180"/>
    </row>
    <row r="286" spans="1:19" s="14" customFormat="1" ht="12" customHeight="1">
      <c r="A286" s="6"/>
      <c r="S286" s="180"/>
    </row>
    <row r="287" spans="1:19" s="14" customFormat="1" ht="12" customHeight="1">
      <c r="A287" s="6"/>
      <c r="S287" s="180"/>
    </row>
    <row r="288" spans="1:19" s="14" customFormat="1" ht="12" customHeight="1">
      <c r="A288" s="6"/>
      <c r="S288" s="180"/>
    </row>
    <row r="289" spans="1:19" s="14" customFormat="1" ht="12" customHeight="1">
      <c r="A289" s="6"/>
      <c r="S289" s="180"/>
    </row>
    <row r="290" spans="1:19" s="14" customFormat="1" ht="12" customHeight="1">
      <c r="A290" s="6"/>
      <c r="S290" s="180"/>
    </row>
    <row r="291" spans="1:19" s="14" customFormat="1" ht="12" customHeight="1">
      <c r="A291" s="6"/>
      <c r="S291" s="180"/>
    </row>
    <row r="292" spans="1:19" s="14" customFormat="1" ht="12" customHeight="1">
      <c r="A292" s="6"/>
      <c r="S292" s="180"/>
    </row>
    <row r="293" spans="1:19" s="14" customFormat="1" ht="12" customHeight="1">
      <c r="A293" s="6"/>
      <c r="S293" s="180"/>
    </row>
    <row r="294" spans="1:19" s="14" customFormat="1" ht="12" customHeight="1">
      <c r="A294" s="6"/>
      <c r="S294" s="180"/>
    </row>
    <row r="295" spans="1:19" s="14" customFormat="1" ht="12" customHeight="1">
      <c r="A295" s="6"/>
      <c r="S295" s="180"/>
    </row>
    <row r="296" spans="1:19" s="14" customFormat="1" ht="12" customHeight="1">
      <c r="A296" s="6"/>
      <c r="S296" s="180"/>
    </row>
    <row r="297" spans="1:19" s="14" customFormat="1" ht="12" customHeight="1">
      <c r="A297" s="6"/>
      <c r="S297" s="180"/>
    </row>
    <row r="298" spans="1:19" s="14" customFormat="1" ht="12" customHeight="1">
      <c r="A298" s="6"/>
      <c r="S298" s="180"/>
    </row>
    <row r="299" spans="1:19" s="14" customFormat="1" ht="12" customHeight="1">
      <c r="A299" s="6"/>
      <c r="S299" s="180"/>
    </row>
    <row r="300" spans="1:19" s="14" customFormat="1" ht="12" customHeight="1">
      <c r="A300" s="6"/>
      <c r="S300" s="180"/>
    </row>
    <row r="301" spans="1:19" s="14" customFormat="1" ht="12" customHeight="1">
      <c r="A301" s="6"/>
      <c r="S301" s="180"/>
    </row>
    <row r="302" spans="1:19" s="14" customFormat="1" ht="12" customHeight="1">
      <c r="A302" s="6"/>
      <c r="S302" s="180"/>
    </row>
    <row r="303" spans="1:19" s="14" customFormat="1" ht="12" customHeight="1">
      <c r="A303" s="6"/>
      <c r="S303" s="180"/>
    </row>
    <row r="304" spans="1:19" s="14" customFormat="1" ht="12" customHeight="1">
      <c r="A304" s="6"/>
      <c r="S304" s="180"/>
    </row>
    <row r="305" spans="1:19" s="14" customFormat="1" ht="12" customHeight="1">
      <c r="A305" s="6"/>
      <c r="S305" s="180"/>
    </row>
    <row r="306" spans="1:19" s="14" customFormat="1" ht="12" customHeight="1">
      <c r="A306" s="6"/>
      <c r="S306" s="180"/>
    </row>
    <row r="307" spans="1:19" s="14" customFormat="1" ht="12" customHeight="1">
      <c r="A307" s="6"/>
      <c r="S307" s="180"/>
    </row>
    <row r="308" spans="1:19" s="14" customFormat="1" ht="12" customHeight="1">
      <c r="A308" s="6"/>
      <c r="S308" s="180"/>
    </row>
    <row r="309" spans="1:19" s="14" customFormat="1" ht="12" customHeight="1">
      <c r="A309" s="6"/>
      <c r="S309" s="180"/>
    </row>
    <row r="310" spans="1:19" s="14" customFormat="1" ht="12" customHeight="1">
      <c r="A310" s="6"/>
      <c r="S310" s="180"/>
    </row>
    <row r="311" spans="1:19" s="14" customFormat="1" ht="12" customHeight="1">
      <c r="A311" s="6"/>
      <c r="S311" s="180"/>
    </row>
    <row r="312" spans="1:19" s="14" customFormat="1" ht="12" customHeight="1">
      <c r="A312" s="6"/>
      <c r="S312" s="180"/>
    </row>
    <row r="313" spans="1:19" s="14" customFormat="1" ht="12" customHeight="1">
      <c r="A313" s="6"/>
      <c r="S313" s="180"/>
    </row>
    <row r="314" spans="1:19" s="14" customFormat="1" ht="12" customHeight="1">
      <c r="A314" s="6"/>
      <c r="S314" s="180"/>
    </row>
    <row r="315" spans="1:19" s="14" customFormat="1" ht="12" customHeight="1">
      <c r="A315" s="6"/>
      <c r="S315" s="180"/>
    </row>
    <row r="316" spans="1:19" s="14" customFormat="1" ht="12" customHeight="1">
      <c r="A316" s="6"/>
      <c r="S316" s="180"/>
    </row>
    <row r="317" spans="1:19" s="14" customFormat="1" ht="12" customHeight="1">
      <c r="A317" s="6"/>
      <c r="S317" s="180"/>
    </row>
    <row r="318" spans="1:19" s="14" customFormat="1" ht="12" customHeight="1">
      <c r="A318" s="6"/>
      <c r="S318" s="180"/>
    </row>
    <row r="319" spans="1:19" s="14" customFormat="1" ht="12" customHeight="1">
      <c r="A319" s="6"/>
      <c r="S319" s="180"/>
    </row>
    <row r="320" spans="1:19" s="14" customFormat="1" ht="12" customHeight="1">
      <c r="A320" s="6"/>
      <c r="S320" s="180"/>
    </row>
    <row r="321" spans="1:19" s="14" customFormat="1" ht="12" customHeight="1">
      <c r="A321" s="6"/>
      <c r="S321" s="180"/>
    </row>
    <row r="322" spans="1:19" s="14" customFormat="1" ht="12" customHeight="1">
      <c r="A322" s="6"/>
      <c r="S322" s="180"/>
    </row>
    <row r="323" spans="1:19" s="14" customFormat="1" ht="12" customHeight="1">
      <c r="A323" s="6"/>
      <c r="S323" s="180"/>
    </row>
    <row r="324" spans="1:19" s="14" customFormat="1" ht="12" customHeight="1">
      <c r="A324" s="6"/>
      <c r="S324" s="180"/>
    </row>
    <row r="325" spans="1:19" s="14" customFormat="1" ht="12" customHeight="1">
      <c r="A325" s="6"/>
      <c r="S325" s="180"/>
    </row>
    <row r="326" spans="1:19" s="14" customFormat="1" ht="12" customHeight="1">
      <c r="A326" s="6"/>
      <c r="S326" s="180"/>
    </row>
    <row r="327" spans="1:19" s="14" customFormat="1" ht="12" customHeight="1">
      <c r="A327" s="6"/>
      <c r="S327" s="180"/>
    </row>
    <row r="328" spans="1:19" s="14" customFormat="1" ht="12" customHeight="1">
      <c r="A328" s="6"/>
      <c r="S328" s="180"/>
    </row>
    <row r="329" spans="1:19" s="14" customFormat="1" ht="12" customHeight="1">
      <c r="A329" s="6"/>
      <c r="S329" s="180"/>
    </row>
    <row r="330" spans="1:19" s="14" customFormat="1" ht="12" customHeight="1">
      <c r="A330" s="6"/>
      <c r="S330" s="180"/>
    </row>
    <row r="331" spans="1:19" s="14" customFormat="1" ht="12" customHeight="1">
      <c r="A331" s="6"/>
      <c r="S331" s="180"/>
    </row>
    <row r="332" spans="1:19" s="14" customFormat="1" ht="12" customHeight="1">
      <c r="A332" s="6"/>
      <c r="S332" s="180"/>
    </row>
    <row r="333" spans="1:19" s="14" customFormat="1" ht="12" customHeight="1">
      <c r="A333" s="6"/>
      <c r="S333" s="180"/>
    </row>
    <row r="334" spans="1:19" s="14" customFormat="1" ht="12" customHeight="1">
      <c r="A334" s="6"/>
      <c r="S334" s="180"/>
    </row>
    <row r="335" spans="1:19" s="14" customFormat="1" ht="12" customHeight="1">
      <c r="A335" s="6"/>
      <c r="S335" s="180"/>
    </row>
    <row r="336" spans="1:19" s="14" customFormat="1" ht="12" customHeight="1">
      <c r="A336" s="6"/>
      <c r="S336" s="180"/>
    </row>
    <row r="337" spans="1:19" s="14" customFormat="1" ht="12" customHeight="1">
      <c r="A337" s="6"/>
      <c r="S337" s="180"/>
    </row>
    <row r="338" spans="1:19" s="14" customFormat="1" ht="12" customHeight="1">
      <c r="A338" s="6"/>
      <c r="S338" s="180"/>
    </row>
    <row r="339" spans="1:19" s="14" customFormat="1" ht="12" customHeight="1">
      <c r="A339" s="6"/>
      <c r="S339" s="180"/>
    </row>
    <row r="340" spans="1:19" s="14" customFormat="1" ht="12" customHeight="1">
      <c r="A340" s="6"/>
      <c r="S340" s="180"/>
    </row>
    <row r="341" spans="1:19" s="14" customFormat="1" ht="12" customHeight="1">
      <c r="A341" s="6"/>
      <c r="S341" s="180"/>
    </row>
    <row r="342" spans="1:19" s="14" customFormat="1" ht="12" customHeight="1">
      <c r="A342" s="6"/>
      <c r="S342" s="180"/>
    </row>
    <row r="343" spans="1:19" s="14" customFormat="1" ht="12" customHeight="1">
      <c r="A343" s="6"/>
      <c r="S343" s="180"/>
    </row>
    <row r="344" spans="1:19" s="14" customFormat="1" ht="12" customHeight="1">
      <c r="A344" s="6"/>
      <c r="S344" s="180"/>
    </row>
    <row r="345" spans="1:19" s="14" customFormat="1" ht="12" customHeight="1">
      <c r="A345" s="6"/>
      <c r="S345" s="180"/>
    </row>
    <row r="346" spans="1:19" s="14" customFormat="1" ht="12" customHeight="1">
      <c r="A346" s="6"/>
      <c r="S346" s="180"/>
    </row>
    <row r="347" spans="1:19" s="14" customFormat="1" ht="12" customHeight="1">
      <c r="A347" s="6"/>
      <c r="S347" s="180"/>
    </row>
    <row r="348" spans="1:19" s="14" customFormat="1" ht="12" customHeight="1">
      <c r="A348" s="6"/>
      <c r="S348" s="180"/>
    </row>
    <row r="349" spans="1:19" s="14" customFormat="1" ht="12" customHeight="1">
      <c r="A349" s="6"/>
      <c r="S349" s="180"/>
    </row>
    <row r="350" spans="1:19" s="14" customFormat="1" ht="12" customHeight="1">
      <c r="A350" s="6"/>
      <c r="S350" s="180"/>
    </row>
    <row r="351" spans="1:19" s="14" customFormat="1" ht="12" customHeight="1">
      <c r="A351" s="6"/>
      <c r="S351" s="180"/>
    </row>
    <row r="352" spans="1:19" s="14" customFormat="1" ht="12" customHeight="1">
      <c r="A352" s="6"/>
      <c r="S352" s="180"/>
    </row>
    <row r="353" spans="1:19" s="14" customFormat="1" ht="12" customHeight="1">
      <c r="A353" s="6"/>
      <c r="S353" s="180"/>
    </row>
    <row r="354" spans="1:19" s="14" customFormat="1" ht="12" customHeight="1">
      <c r="A354" s="6"/>
      <c r="S354" s="180"/>
    </row>
    <row r="355" spans="1:19" s="14" customFormat="1" ht="12" customHeight="1">
      <c r="A355" s="6"/>
      <c r="S355" s="180"/>
    </row>
    <row r="356" spans="1:19" s="14" customFormat="1" ht="12" customHeight="1">
      <c r="A356" s="6"/>
      <c r="S356" s="180"/>
    </row>
    <row r="357" spans="1:19" s="14" customFormat="1" ht="12" customHeight="1">
      <c r="A357" s="6"/>
      <c r="S357" s="180"/>
    </row>
    <row r="358" spans="1:19" s="14" customFormat="1" ht="12" customHeight="1">
      <c r="A358" s="6"/>
      <c r="S358" s="180"/>
    </row>
    <row r="359" spans="1:19" s="14" customFormat="1" ht="12" customHeight="1">
      <c r="A359" s="6"/>
      <c r="S359" s="180"/>
    </row>
    <row r="360" spans="1:19" s="14" customFormat="1" ht="12" customHeight="1">
      <c r="A360" s="6"/>
      <c r="S360" s="180"/>
    </row>
    <row r="361" spans="1:19" s="14" customFormat="1" ht="12" customHeight="1">
      <c r="A361" s="6"/>
      <c r="S361" s="180"/>
    </row>
    <row r="362" spans="1:19" s="14" customFormat="1" ht="12" customHeight="1">
      <c r="A362" s="6"/>
      <c r="S362" s="180"/>
    </row>
    <row r="363" spans="1:19" s="14" customFormat="1" ht="12" customHeight="1">
      <c r="A363" s="6"/>
      <c r="S363" s="180"/>
    </row>
    <row r="364" spans="1:19" s="14" customFormat="1" ht="12" customHeight="1">
      <c r="A364" s="6"/>
      <c r="S364" s="180"/>
    </row>
    <row r="365" spans="1:19" s="14" customFormat="1" ht="12" customHeight="1">
      <c r="A365" s="6"/>
      <c r="S365" s="180"/>
    </row>
    <row r="366" spans="1:19" s="14" customFormat="1" ht="12" customHeight="1">
      <c r="A366" s="6"/>
      <c r="S366" s="180"/>
    </row>
    <row r="367" spans="1:19" s="14" customFormat="1" ht="12" customHeight="1">
      <c r="A367" s="6"/>
      <c r="S367" s="180"/>
    </row>
    <row r="368" spans="1:19" s="14" customFormat="1" ht="12" customHeight="1">
      <c r="A368" s="6"/>
      <c r="S368" s="180"/>
    </row>
    <row r="369" spans="1:19" s="14" customFormat="1" ht="12" customHeight="1">
      <c r="A369" s="6"/>
      <c r="S369" s="180"/>
    </row>
    <row r="370" spans="1:19" s="14" customFormat="1" ht="12" customHeight="1">
      <c r="A370" s="6"/>
      <c r="S370" s="180"/>
    </row>
  </sheetData>
  <mergeCells count="11">
    <mergeCell ref="A1:J1"/>
    <mergeCell ref="K1:S1"/>
    <mergeCell ref="B5:J5"/>
    <mergeCell ref="K5:R5"/>
    <mergeCell ref="B36:J36"/>
    <mergeCell ref="K36:R36"/>
    <mergeCell ref="B66:J66"/>
    <mergeCell ref="K66:R66"/>
    <mergeCell ref="B97:J97"/>
    <mergeCell ref="K97:R97"/>
    <mergeCell ref="A128:J129"/>
  </mergeCells>
  <hyperlinks>
    <hyperlink ref="A1" location="Inhalt!A1" display="10     Bruttolöhne und -gehälter in Deutschland 1991 bis 2006 nach Ländern"/>
    <hyperlink ref="A1:J1" location="Inhaltsverzeichnis!E35" display="17 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30" pageOrder="overThenDown" orientation="portrait" r:id="rId1"/>
  <headerFooter scaleWithDoc="0" alignWithMargins="0">
    <oddHeader>&amp;C&amp;8– &amp;P –</oddHeader>
    <oddFooter>&amp;C&amp;7© Amt für Statistik Berlin-Brandenburg — SB P I 2 - hj 1 / 19 –  Berlin</oddFooter>
  </headerFooter>
  <rowBreaks count="1" manualBreakCount="1">
    <brk id="65" max="18" man="1"/>
  </rowBreaks>
  <colBreaks count="1" manualBreakCount="1">
    <brk id="10" max="12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/>
  <cols>
    <col min="1" max="1" width="5" style="3" customWidth="1"/>
    <col min="2" max="10" width="9.44140625" style="17" customWidth="1"/>
    <col min="11" max="18" width="10.44140625" style="17" customWidth="1"/>
    <col min="19" max="19" width="6.33203125" style="46" customWidth="1"/>
    <col min="20" max="16384" width="11.5546875" style="17"/>
  </cols>
  <sheetData>
    <row r="1" spans="1:19" ht="25.5" customHeight="1">
      <c r="A1" s="238" t="s">
        <v>160</v>
      </c>
      <c r="B1" s="197"/>
      <c r="C1" s="197"/>
      <c r="D1" s="197"/>
      <c r="E1" s="197"/>
      <c r="F1" s="197"/>
      <c r="G1" s="197"/>
      <c r="H1" s="197"/>
      <c r="I1" s="197"/>
      <c r="J1" s="197"/>
      <c r="K1" s="244" t="s">
        <v>160</v>
      </c>
      <c r="L1" s="245"/>
      <c r="M1" s="245"/>
      <c r="N1" s="245"/>
      <c r="O1" s="245"/>
      <c r="P1" s="245"/>
      <c r="Q1" s="245"/>
      <c r="R1" s="245"/>
      <c r="S1" s="245"/>
    </row>
    <row r="2" spans="1:19" ht="12" customHeight="1">
      <c r="A2" s="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5"/>
    </row>
    <row r="3" spans="1:19" s="7" customFormat="1" ht="24.9" customHeight="1">
      <c r="A3" s="184" t="s">
        <v>0</v>
      </c>
      <c r="B3" s="57" t="s">
        <v>11</v>
      </c>
      <c r="C3" s="77" t="s">
        <v>12</v>
      </c>
      <c r="D3" s="77" t="s">
        <v>13</v>
      </c>
      <c r="E3" s="57" t="s">
        <v>14</v>
      </c>
      <c r="F3" s="77" t="s">
        <v>15</v>
      </c>
      <c r="G3" s="77" t="s">
        <v>16</v>
      </c>
      <c r="H3" s="77" t="s">
        <v>17</v>
      </c>
      <c r="I3" s="57" t="s">
        <v>18</v>
      </c>
      <c r="J3" s="185" t="s">
        <v>19</v>
      </c>
      <c r="K3" s="186" t="s">
        <v>20</v>
      </c>
      <c r="L3" s="57" t="s">
        <v>21</v>
      </c>
      <c r="M3" s="77" t="s">
        <v>22</v>
      </c>
      <c r="N3" s="57" t="s">
        <v>23</v>
      </c>
      <c r="O3" s="57" t="s">
        <v>24</v>
      </c>
      <c r="P3" s="57" t="s">
        <v>25</v>
      </c>
      <c r="Q3" s="77" t="s">
        <v>26</v>
      </c>
      <c r="R3" s="57" t="s">
        <v>27</v>
      </c>
      <c r="S3" s="183" t="s">
        <v>0</v>
      </c>
    </row>
    <row r="4" spans="1:19" s="12" customFormat="1" ht="12" customHeight="1">
      <c r="A4" s="188"/>
      <c r="B4" s="16"/>
      <c r="C4" s="16"/>
      <c r="D4" s="16"/>
      <c r="E4" s="16"/>
      <c r="F4" s="16"/>
      <c r="G4" s="16"/>
      <c r="H4" s="16"/>
      <c r="I4" s="16"/>
      <c r="J4" s="16"/>
      <c r="K4" s="78"/>
      <c r="L4" s="78"/>
      <c r="M4" s="78"/>
      <c r="N4" s="78"/>
      <c r="O4" s="78"/>
      <c r="P4" s="78"/>
      <c r="Q4" s="78"/>
      <c r="R4" s="78"/>
      <c r="S4" s="63"/>
    </row>
    <row r="5" spans="1:19" s="7" customFormat="1" ht="12" customHeight="1">
      <c r="A5" s="64"/>
      <c r="B5" s="212" t="s">
        <v>1</v>
      </c>
      <c r="C5" s="212"/>
      <c r="D5" s="212"/>
      <c r="E5" s="212"/>
      <c r="F5" s="212"/>
      <c r="G5" s="212"/>
      <c r="H5" s="212"/>
      <c r="I5" s="212"/>
      <c r="J5" s="212"/>
      <c r="K5" s="212" t="s">
        <v>1</v>
      </c>
      <c r="L5" s="212"/>
      <c r="M5" s="212"/>
      <c r="N5" s="212"/>
      <c r="O5" s="212"/>
      <c r="P5" s="212"/>
      <c r="Q5" s="212"/>
      <c r="R5" s="212"/>
      <c r="S5" s="182"/>
    </row>
    <row r="6" spans="1:19" s="19" customFormat="1" ht="12" customHeight="1">
      <c r="A6" s="187">
        <v>2003</v>
      </c>
      <c r="B6" s="79">
        <v>138442.44399999999</v>
      </c>
      <c r="C6" s="79">
        <v>153109.245</v>
      </c>
      <c r="D6" s="79">
        <v>36722.141000000003</v>
      </c>
      <c r="E6" s="79">
        <v>19426.114000000001</v>
      </c>
      <c r="F6" s="79">
        <v>9621.5249999999996</v>
      </c>
      <c r="G6" s="79">
        <v>28974.024000000001</v>
      </c>
      <c r="H6" s="79">
        <v>81900.381999999998</v>
      </c>
      <c r="I6" s="79">
        <v>13128.151</v>
      </c>
      <c r="J6" s="79">
        <v>76322.142000000007</v>
      </c>
      <c r="K6" s="79">
        <v>201075.85800000001</v>
      </c>
      <c r="L6" s="79">
        <v>39752.461000000003</v>
      </c>
      <c r="M6" s="79">
        <v>11685.232</v>
      </c>
      <c r="N6" s="79">
        <v>35735.360999999997</v>
      </c>
      <c r="O6" s="79">
        <v>18378.844000000001</v>
      </c>
      <c r="P6" s="79">
        <v>26081.116000000002</v>
      </c>
      <c r="Q6" s="79">
        <v>18542.96</v>
      </c>
      <c r="R6" s="79">
        <v>908898</v>
      </c>
      <c r="S6" s="187">
        <v>2003</v>
      </c>
    </row>
    <row r="7" spans="1:19" s="19" customFormat="1" ht="12" customHeight="1">
      <c r="A7" s="187">
        <v>2004</v>
      </c>
      <c r="B7" s="79">
        <v>139445.78099999999</v>
      </c>
      <c r="C7" s="79">
        <v>154430.07999999999</v>
      </c>
      <c r="D7" s="79">
        <v>36612.993999999999</v>
      </c>
      <c r="E7" s="79">
        <v>19376.088</v>
      </c>
      <c r="F7" s="79">
        <v>9617.4570000000003</v>
      </c>
      <c r="G7" s="79">
        <v>29195.792000000001</v>
      </c>
      <c r="H7" s="79">
        <v>81980.316000000006</v>
      </c>
      <c r="I7" s="79">
        <v>13054.787</v>
      </c>
      <c r="J7" s="79">
        <v>76411.270999999993</v>
      </c>
      <c r="K7" s="79">
        <v>201992.503</v>
      </c>
      <c r="L7" s="79">
        <v>40043.021000000001</v>
      </c>
      <c r="M7" s="79">
        <v>11799.343000000001</v>
      </c>
      <c r="N7" s="79">
        <v>35852.445</v>
      </c>
      <c r="O7" s="79">
        <v>18397.163</v>
      </c>
      <c r="P7" s="79">
        <v>25918.329000000002</v>
      </c>
      <c r="Q7" s="79">
        <v>18729.632000000001</v>
      </c>
      <c r="R7" s="79">
        <v>912857</v>
      </c>
      <c r="S7" s="187">
        <v>2004</v>
      </c>
    </row>
    <row r="8" spans="1:19" s="19" customFormat="1" ht="12" customHeight="1">
      <c r="A8" s="187">
        <v>2005</v>
      </c>
      <c r="B8" s="79">
        <v>140260.71900000001</v>
      </c>
      <c r="C8" s="79">
        <v>155274.56400000001</v>
      </c>
      <c r="D8" s="79">
        <v>36299.533000000003</v>
      </c>
      <c r="E8" s="79">
        <v>19317.103999999999</v>
      </c>
      <c r="F8" s="79">
        <v>9644.0910000000003</v>
      </c>
      <c r="G8" s="79">
        <v>29687.038</v>
      </c>
      <c r="H8" s="79">
        <v>81841.308999999994</v>
      </c>
      <c r="I8" s="79">
        <v>13065.120999999999</v>
      </c>
      <c r="J8" s="79">
        <v>75461.493000000002</v>
      </c>
      <c r="K8" s="79">
        <v>201599.06400000001</v>
      </c>
      <c r="L8" s="79">
        <v>39866.447999999997</v>
      </c>
      <c r="M8" s="79">
        <v>11871.404</v>
      </c>
      <c r="N8" s="79">
        <v>35416.815000000002</v>
      </c>
      <c r="O8" s="79">
        <v>18230.832999999999</v>
      </c>
      <c r="P8" s="79">
        <v>25745.572</v>
      </c>
      <c r="Q8" s="79">
        <v>18660.894</v>
      </c>
      <c r="R8" s="79">
        <v>912242</v>
      </c>
      <c r="S8" s="187">
        <v>2005</v>
      </c>
    </row>
    <row r="9" spans="1:19" s="19" customFormat="1" ht="12" customHeight="1">
      <c r="A9" s="187">
        <v>2006</v>
      </c>
      <c r="B9" s="79">
        <v>143414.13099999999</v>
      </c>
      <c r="C9" s="79">
        <v>158431.46100000001</v>
      </c>
      <c r="D9" s="79">
        <v>36704.737000000001</v>
      </c>
      <c r="E9" s="79">
        <v>19580.473999999998</v>
      </c>
      <c r="F9" s="79">
        <v>9916.0930000000008</v>
      </c>
      <c r="G9" s="79">
        <v>30306.347000000002</v>
      </c>
      <c r="H9" s="79">
        <v>83625.578999999998</v>
      </c>
      <c r="I9" s="79">
        <v>13169.937</v>
      </c>
      <c r="J9" s="79">
        <v>77310.812999999995</v>
      </c>
      <c r="K9" s="79">
        <v>202014.89600000001</v>
      </c>
      <c r="L9" s="79">
        <v>40336.800999999999</v>
      </c>
      <c r="M9" s="79">
        <v>11933.148999999999</v>
      </c>
      <c r="N9" s="79">
        <v>36204.650999999998</v>
      </c>
      <c r="O9" s="79">
        <v>18541.576000000001</v>
      </c>
      <c r="P9" s="79">
        <v>25837.313999999998</v>
      </c>
      <c r="Q9" s="79">
        <v>19001.041000000001</v>
      </c>
      <c r="R9" s="79">
        <v>926329</v>
      </c>
      <c r="S9" s="187">
        <v>2006</v>
      </c>
    </row>
    <row r="10" spans="1:19" s="19" customFormat="1" ht="12" customHeight="1">
      <c r="A10" s="187">
        <v>2007</v>
      </c>
      <c r="B10" s="79">
        <v>148649.976</v>
      </c>
      <c r="C10" s="79">
        <v>165339.21599999999</v>
      </c>
      <c r="D10" s="79">
        <v>37866.476999999999</v>
      </c>
      <c r="E10" s="79">
        <v>20340.512999999999</v>
      </c>
      <c r="F10" s="79">
        <v>10239.692999999999</v>
      </c>
      <c r="G10" s="79">
        <v>31487.143</v>
      </c>
      <c r="H10" s="79">
        <v>87019.051999999996</v>
      </c>
      <c r="I10" s="79">
        <v>13635.870999999999</v>
      </c>
      <c r="J10" s="79">
        <v>79293.281000000003</v>
      </c>
      <c r="K10" s="79">
        <v>207333.53899999999</v>
      </c>
      <c r="L10" s="79">
        <v>41586.923999999999</v>
      </c>
      <c r="M10" s="79">
        <v>12231.907999999999</v>
      </c>
      <c r="N10" s="79">
        <v>37531.396000000001</v>
      </c>
      <c r="O10" s="79">
        <v>18997.807000000001</v>
      </c>
      <c r="P10" s="79">
        <v>26663.780999999999</v>
      </c>
      <c r="Q10" s="79">
        <v>19605.421999999999</v>
      </c>
      <c r="R10" s="79">
        <v>957822</v>
      </c>
      <c r="S10" s="187">
        <v>2007</v>
      </c>
    </row>
    <row r="11" spans="1:19" s="19" customFormat="1" ht="12" customHeight="1">
      <c r="A11" s="187">
        <v>2008</v>
      </c>
      <c r="B11" s="79">
        <v>154558.734</v>
      </c>
      <c r="C11" s="79">
        <v>173084.122</v>
      </c>
      <c r="D11" s="79">
        <v>39431.982000000004</v>
      </c>
      <c r="E11" s="79">
        <v>21094.992999999999</v>
      </c>
      <c r="F11" s="79">
        <v>10707.907999999999</v>
      </c>
      <c r="G11" s="79">
        <v>33050.902999999998</v>
      </c>
      <c r="H11" s="79">
        <v>90883.686000000002</v>
      </c>
      <c r="I11" s="79">
        <v>14047.880999999999</v>
      </c>
      <c r="J11" s="79">
        <v>82299.422000000006</v>
      </c>
      <c r="K11" s="79">
        <v>216433.125</v>
      </c>
      <c r="L11" s="79">
        <v>43128.536</v>
      </c>
      <c r="M11" s="79">
        <v>12436.862999999999</v>
      </c>
      <c r="N11" s="79">
        <v>39047.345999999998</v>
      </c>
      <c r="O11" s="79">
        <v>19847.355</v>
      </c>
      <c r="P11" s="79">
        <v>27555.647000000001</v>
      </c>
      <c r="Q11" s="79">
        <v>20341.494999999999</v>
      </c>
      <c r="R11" s="79">
        <v>997950</v>
      </c>
      <c r="S11" s="187">
        <v>2008</v>
      </c>
    </row>
    <row r="12" spans="1:19" s="19" customFormat="1" ht="12" customHeight="1">
      <c r="A12" s="187">
        <v>2009</v>
      </c>
      <c r="B12" s="79">
        <v>151512.53200000001</v>
      </c>
      <c r="C12" s="79">
        <v>172555.99299999999</v>
      </c>
      <c r="D12" s="79">
        <v>40363.881000000001</v>
      </c>
      <c r="E12" s="79">
        <v>21559.66</v>
      </c>
      <c r="F12" s="79">
        <v>10692.513000000001</v>
      </c>
      <c r="G12" s="79">
        <v>33816.012000000002</v>
      </c>
      <c r="H12" s="79">
        <v>90603.406000000003</v>
      </c>
      <c r="I12" s="79">
        <v>14408.213</v>
      </c>
      <c r="J12" s="79">
        <v>83759.960000000006</v>
      </c>
      <c r="K12" s="79">
        <v>216954.11900000001</v>
      </c>
      <c r="L12" s="79">
        <v>43536.006999999998</v>
      </c>
      <c r="M12" s="79">
        <v>12156.409</v>
      </c>
      <c r="N12" s="79">
        <v>39374.841</v>
      </c>
      <c r="O12" s="79">
        <v>20366.911</v>
      </c>
      <c r="P12" s="79">
        <v>27836.366999999998</v>
      </c>
      <c r="Q12" s="79">
        <v>20342.177</v>
      </c>
      <c r="R12" s="79">
        <v>999839</v>
      </c>
      <c r="S12" s="187">
        <v>2009</v>
      </c>
    </row>
    <row r="13" spans="1:19" s="19" customFormat="1" ht="12" customHeight="1">
      <c r="A13" s="187">
        <v>2010</v>
      </c>
      <c r="B13" s="79">
        <v>156921.916</v>
      </c>
      <c r="C13" s="79">
        <v>179349.13399999999</v>
      </c>
      <c r="D13" s="79">
        <v>41712.004999999997</v>
      </c>
      <c r="E13" s="79">
        <v>22185.224999999999</v>
      </c>
      <c r="F13" s="79">
        <v>10908.349</v>
      </c>
      <c r="G13" s="79">
        <v>34429.938999999998</v>
      </c>
      <c r="H13" s="79">
        <v>92340.514999999999</v>
      </c>
      <c r="I13" s="79">
        <v>14690.588</v>
      </c>
      <c r="J13" s="79">
        <v>86490.258000000002</v>
      </c>
      <c r="K13" s="79">
        <v>222851.25700000001</v>
      </c>
      <c r="L13" s="79">
        <v>44609.834000000003</v>
      </c>
      <c r="M13" s="79">
        <v>12728.861000000001</v>
      </c>
      <c r="N13" s="79">
        <v>40778.858999999997</v>
      </c>
      <c r="O13" s="79">
        <v>21022.314999999999</v>
      </c>
      <c r="P13" s="79">
        <v>28421.129000000001</v>
      </c>
      <c r="Q13" s="79">
        <v>20971.817999999999</v>
      </c>
      <c r="R13" s="79">
        <v>1030412</v>
      </c>
      <c r="S13" s="187">
        <v>2010</v>
      </c>
    </row>
    <row r="14" spans="1:19" s="19" customFormat="1" ht="12" customHeight="1">
      <c r="A14" s="187">
        <v>2011</v>
      </c>
      <c r="B14" s="79">
        <v>165861.736</v>
      </c>
      <c r="C14" s="79">
        <v>189492.53700000001</v>
      </c>
      <c r="D14" s="79">
        <v>43676.633000000002</v>
      </c>
      <c r="E14" s="79">
        <v>23074.241999999998</v>
      </c>
      <c r="F14" s="79">
        <v>11440.656999999999</v>
      </c>
      <c r="G14" s="79">
        <v>35876.307000000001</v>
      </c>
      <c r="H14" s="79">
        <v>96617.27</v>
      </c>
      <c r="I14" s="79">
        <v>15152.975</v>
      </c>
      <c r="J14" s="79">
        <v>91169.525999999998</v>
      </c>
      <c r="K14" s="79">
        <v>233348.511</v>
      </c>
      <c r="L14" s="79">
        <v>46452.112999999998</v>
      </c>
      <c r="M14" s="79">
        <v>13326.674000000001</v>
      </c>
      <c r="N14" s="79">
        <v>42344.900999999998</v>
      </c>
      <c r="O14" s="79">
        <v>21702.5</v>
      </c>
      <c r="P14" s="79">
        <v>29504.692999999999</v>
      </c>
      <c r="Q14" s="79">
        <v>21800.726999999999</v>
      </c>
      <c r="R14" s="79">
        <v>1080842</v>
      </c>
      <c r="S14" s="187">
        <v>2011</v>
      </c>
    </row>
    <row r="15" spans="1:19" s="19" customFormat="1" ht="12" customHeight="1">
      <c r="A15" s="187">
        <v>2012</v>
      </c>
      <c r="B15" s="79">
        <v>173983.576</v>
      </c>
      <c r="C15" s="79">
        <v>199063.21799999999</v>
      </c>
      <c r="D15" s="79">
        <v>45458.258999999998</v>
      </c>
      <c r="E15" s="79">
        <v>23635.903999999999</v>
      </c>
      <c r="F15" s="79">
        <v>11849.934999999999</v>
      </c>
      <c r="G15" s="79">
        <v>37624.601000000002</v>
      </c>
      <c r="H15" s="79">
        <v>99808.558999999994</v>
      </c>
      <c r="I15" s="79">
        <v>15710.898999999999</v>
      </c>
      <c r="J15" s="79">
        <v>95174.532000000007</v>
      </c>
      <c r="K15" s="79">
        <v>243597.389</v>
      </c>
      <c r="L15" s="79">
        <v>48186.474999999999</v>
      </c>
      <c r="M15" s="79">
        <v>13620.681</v>
      </c>
      <c r="N15" s="79">
        <v>43984.966</v>
      </c>
      <c r="O15" s="79">
        <v>22447.844000000001</v>
      </c>
      <c r="P15" s="79">
        <v>30523.726999999999</v>
      </c>
      <c r="Q15" s="79">
        <v>22630.432000000001</v>
      </c>
      <c r="R15" s="79">
        <v>1127301</v>
      </c>
      <c r="S15" s="187">
        <v>2012</v>
      </c>
    </row>
    <row r="16" spans="1:19" s="19" customFormat="1" ht="12" customHeight="1">
      <c r="A16" s="187">
        <v>2013</v>
      </c>
      <c r="B16" s="79">
        <v>180510.88</v>
      </c>
      <c r="C16" s="79">
        <v>206523.37599999999</v>
      </c>
      <c r="D16" s="79">
        <v>47209.866999999998</v>
      </c>
      <c r="E16" s="79">
        <v>24374.55</v>
      </c>
      <c r="F16" s="79">
        <v>12343.333000000001</v>
      </c>
      <c r="G16" s="79">
        <v>39434.605000000003</v>
      </c>
      <c r="H16" s="79">
        <v>102471.429</v>
      </c>
      <c r="I16" s="79">
        <v>16002.491</v>
      </c>
      <c r="J16" s="79">
        <v>98494.22</v>
      </c>
      <c r="K16" s="79">
        <v>248468.77499999999</v>
      </c>
      <c r="L16" s="79">
        <v>50095.991999999998</v>
      </c>
      <c r="M16" s="79">
        <v>13929.118</v>
      </c>
      <c r="N16" s="79">
        <v>45469.341</v>
      </c>
      <c r="O16" s="79">
        <v>22799.439999999999</v>
      </c>
      <c r="P16" s="79">
        <v>31374.701000000001</v>
      </c>
      <c r="Q16" s="79">
        <v>23260.877</v>
      </c>
      <c r="R16" s="79">
        <v>1162763</v>
      </c>
      <c r="S16" s="187">
        <v>2013</v>
      </c>
    </row>
    <row r="17" spans="1:19" s="19" customFormat="1" ht="12" customHeight="1">
      <c r="A17" s="187">
        <v>2014</v>
      </c>
      <c r="B17" s="79">
        <v>187244.45199999999</v>
      </c>
      <c r="C17" s="79">
        <v>215982.76</v>
      </c>
      <c r="D17" s="79">
        <v>49720.216</v>
      </c>
      <c r="E17" s="79">
        <v>25256.210999999999</v>
      </c>
      <c r="F17" s="79">
        <v>12707.861999999999</v>
      </c>
      <c r="G17" s="79">
        <v>40857.705000000002</v>
      </c>
      <c r="H17" s="79">
        <v>106458.633</v>
      </c>
      <c r="I17" s="79">
        <v>16614.97</v>
      </c>
      <c r="J17" s="79">
        <v>103021.842</v>
      </c>
      <c r="K17" s="79">
        <v>259251.28</v>
      </c>
      <c r="L17" s="79">
        <v>51833.777999999998</v>
      </c>
      <c r="M17" s="79">
        <v>14223.15</v>
      </c>
      <c r="N17" s="79">
        <v>47317.978000000003</v>
      </c>
      <c r="O17" s="79">
        <v>23576.921999999999</v>
      </c>
      <c r="P17" s="79">
        <v>32302.324000000001</v>
      </c>
      <c r="Q17" s="79">
        <v>24155.919999999998</v>
      </c>
      <c r="R17" s="79">
        <v>1210526</v>
      </c>
      <c r="S17" s="187">
        <v>2014</v>
      </c>
    </row>
    <row r="18" spans="1:19" s="19" customFormat="1" ht="12" customHeight="1">
      <c r="A18" s="187">
        <v>2015</v>
      </c>
      <c r="B18" s="79">
        <v>194979.54800000001</v>
      </c>
      <c r="C18" s="79">
        <v>226520.111</v>
      </c>
      <c r="D18" s="79">
        <v>52781.58</v>
      </c>
      <c r="E18" s="79">
        <v>26395.632000000001</v>
      </c>
      <c r="F18" s="79">
        <v>13107.699000000001</v>
      </c>
      <c r="G18" s="79">
        <v>42503.078999999998</v>
      </c>
      <c r="H18" s="79">
        <v>110576.288</v>
      </c>
      <c r="I18" s="79">
        <v>17439.297999999999</v>
      </c>
      <c r="J18" s="79">
        <v>107277.459</v>
      </c>
      <c r="K18" s="79">
        <v>268410.03700000001</v>
      </c>
      <c r="L18" s="79">
        <v>53745.571000000004</v>
      </c>
      <c r="M18" s="79">
        <v>14548.3</v>
      </c>
      <c r="N18" s="79">
        <v>49686.451999999997</v>
      </c>
      <c r="O18" s="79">
        <v>24439.433000000001</v>
      </c>
      <c r="P18" s="79">
        <v>33531.336000000003</v>
      </c>
      <c r="Q18" s="79">
        <v>25134.184000000001</v>
      </c>
      <c r="R18" s="79">
        <v>1261076</v>
      </c>
      <c r="S18" s="187">
        <v>2015</v>
      </c>
    </row>
    <row r="19" spans="1:19" s="19" customFormat="1" ht="12" customHeight="1">
      <c r="A19" s="187">
        <v>2016</v>
      </c>
      <c r="B19" s="79">
        <v>203141.052</v>
      </c>
      <c r="C19" s="79">
        <v>237176.12700000001</v>
      </c>
      <c r="D19" s="79">
        <v>56177.917999999998</v>
      </c>
      <c r="E19" s="79">
        <v>27378.835999999999</v>
      </c>
      <c r="F19" s="79">
        <v>13668.833000000001</v>
      </c>
      <c r="G19" s="79">
        <v>44554.303999999996</v>
      </c>
      <c r="H19" s="79">
        <v>114933.783</v>
      </c>
      <c r="I19" s="79">
        <v>18126.312000000002</v>
      </c>
      <c r="J19" s="79">
        <v>111531.439</v>
      </c>
      <c r="K19" s="79">
        <v>278308.10700000002</v>
      </c>
      <c r="L19" s="79">
        <v>55530.946000000004</v>
      </c>
      <c r="M19" s="79">
        <v>14946.751</v>
      </c>
      <c r="N19" s="79">
        <v>51854.786999999997</v>
      </c>
      <c r="O19" s="79">
        <v>25271.442999999999</v>
      </c>
      <c r="P19" s="79">
        <v>34957.192999999999</v>
      </c>
      <c r="Q19" s="79">
        <v>25983.174999999999</v>
      </c>
      <c r="R19" s="79">
        <v>1313541</v>
      </c>
      <c r="S19" s="187">
        <v>2016</v>
      </c>
    </row>
    <row r="20" spans="1:19" s="19" customFormat="1" ht="12" customHeight="1">
      <c r="A20" s="187">
        <v>2017</v>
      </c>
      <c r="B20" s="79">
        <v>212305.07</v>
      </c>
      <c r="C20" s="79">
        <v>248386.478</v>
      </c>
      <c r="D20" s="79">
        <v>60194.322</v>
      </c>
      <c r="E20" s="79">
        <v>28720.15</v>
      </c>
      <c r="F20" s="79">
        <v>14258.109</v>
      </c>
      <c r="G20" s="79">
        <v>46222.074000000001</v>
      </c>
      <c r="H20" s="79">
        <v>120175.186</v>
      </c>
      <c r="I20" s="79">
        <v>18864.102999999999</v>
      </c>
      <c r="J20" s="79">
        <v>115704.43700000001</v>
      </c>
      <c r="K20" s="79">
        <v>288825.27899999998</v>
      </c>
      <c r="L20" s="79">
        <v>57519.32</v>
      </c>
      <c r="M20" s="79">
        <v>15420.664000000001</v>
      </c>
      <c r="N20" s="79">
        <v>54111.451000000001</v>
      </c>
      <c r="O20" s="79">
        <v>26232.657999999999</v>
      </c>
      <c r="P20" s="79">
        <v>36627.56</v>
      </c>
      <c r="Q20" s="79">
        <v>27156.131000000001</v>
      </c>
      <c r="R20" s="79">
        <v>1370723</v>
      </c>
      <c r="S20" s="187">
        <v>2017</v>
      </c>
    </row>
    <row r="21" spans="1:19" s="19" customFormat="1" ht="12" customHeight="1">
      <c r="A21" s="187">
        <v>2018</v>
      </c>
      <c r="B21" s="79">
        <v>222594.679</v>
      </c>
      <c r="C21" s="79">
        <v>261990.28099999999</v>
      </c>
      <c r="D21" s="79">
        <v>64775.485999999997</v>
      </c>
      <c r="E21" s="79">
        <v>30158.33</v>
      </c>
      <c r="F21" s="79">
        <v>15046.695</v>
      </c>
      <c r="G21" s="79">
        <v>48372.612999999998</v>
      </c>
      <c r="H21" s="79">
        <v>126463.613</v>
      </c>
      <c r="I21" s="79">
        <v>19747.019</v>
      </c>
      <c r="J21" s="79">
        <v>121238.18799999999</v>
      </c>
      <c r="K21" s="79">
        <v>301881.86599999998</v>
      </c>
      <c r="L21" s="79">
        <v>59909.275000000001</v>
      </c>
      <c r="M21" s="79">
        <v>15893.334000000001</v>
      </c>
      <c r="N21" s="79">
        <v>56515</v>
      </c>
      <c r="O21" s="79">
        <v>27114.562999999998</v>
      </c>
      <c r="P21" s="79">
        <v>38391.241999999998</v>
      </c>
      <c r="Q21" s="79">
        <v>28034.81</v>
      </c>
      <c r="R21" s="79">
        <v>1438127</v>
      </c>
      <c r="S21" s="187">
        <v>2018</v>
      </c>
    </row>
    <row r="22" spans="1:19" s="19" customFormat="1" ht="12" customHeight="1">
      <c r="A22" s="187">
        <v>2019</v>
      </c>
      <c r="B22" s="79">
        <v>231864.60200000001</v>
      </c>
      <c r="C22" s="79">
        <v>273208.114</v>
      </c>
      <c r="D22" s="79">
        <v>69689.808999999994</v>
      </c>
      <c r="E22" s="79">
        <v>31598.370999999999</v>
      </c>
      <c r="F22" s="79">
        <v>15638.496999999999</v>
      </c>
      <c r="G22" s="79">
        <v>50841.023000000001</v>
      </c>
      <c r="H22" s="79">
        <v>131715.889</v>
      </c>
      <c r="I22" s="79">
        <v>20598.172999999999</v>
      </c>
      <c r="J22" s="79">
        <v>126548.977</v>
      </c>
      <c r="K22" s="79">
        <v>313993.33</v>
      </c>
      <c r="L22" s="79">
        <v>62082.180999999997</v>
      </c>
      <c r="M22" s="79">
        <v>16284.726000000001</v>
      </c>
      <c r="N22" s="79">
        <v>58968.999000000003</v>
      </c>
      <c r="O22" s="79">
        <v>28030.032999999999</v>
      </c>
      <c r="P22" s="79">
        <v>39937.139000000003</v>
      </c>
      <c r="Q22" s="79">
        <v>28986.129000000001</v>
      </c>
      <c r="R22" s="79">
        <v>1499986</v>
      </c>
      <c r="S22" s="187">
        <v>2019</v>
      </c>
    </row>
    <row r="23" spans="1:19" s="19" customFormat="1" ht="12" customHeight="1">
      <c r="A23" s="187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187"/>
    </row>
    <row r="24" spans="1:19" s="19" customFormat="1" ht="12" customHeight="1">
      <c r="A24" s="187"/>
      <c r="B24" s="239" t="s">
        <v>2</v>
      </c>
      <c r="C24" s="239"/>
      <c r="D24" s="239"/>
      <c r="E24" s="239"/>
      <c r="F24" s="239"/>
      <c r="G24" s="239"/>
      <c r="H24" s="239"/>
      <c r="I24" s="239"/>
      <c r="J24" s="239"/>
      <c r="K24" s="239" t="s">
        <v>2</v>
      </c>
      <c r="L24" s="239"/>
      <c r="M24" s="239"/>
      <c r="N24" s="239"/>
      <c r="O24" s="239"/>
      <c r="P24" s="239"/>
      <c r="Q24" s="239"/>
      <c r="R24" s="239"/>
      <c r="S24" s="187"/>
    </row>
    <row r="25" spans="1:19" s="19" customFormat="1" ht="12" customHeight="1">
      <c r="A25" s="187">
        <v>2004</v>
      </c>
      <c r="B25" s="69">
        <v>0.7247322215721681</v>
      </c>
      <c r="C25" s="69">
        <v>0.86267488289162486</v>
      </c>
      <c r="D25" s="69">
        <v>-0.29722395543333846</v>
      </c>
      <c r="E25" s="69">
        <v>-0.25751933711498509</v>
      </c>
      <c r="F25" s="69">
        <v>-4.2280199864364931E-2</v>
      </c>
      <c r="G25" s="69">
        <v>0.76540283117043373</v>
      </c>
      <c r="H25" s="69">
        <v>9.7599056375585747E-2</v>
      </c>
      <c r="I25" s="69">
        <v>-0.55882964783083366</v>
      </c>
      <c r="J25" s="69">
        <v>0.1167800033704367</v>
      </c>
      <c r="K25" s="69">
        <v>0.45587024176715829</v>
      </c>
      <c r="L25" s="69">
        <v>0.7309233005724991</v>
      </c>
      <c r="M25" s="69">
        <v>0.97654030317926299</v>
      </c>
      <c r="N25" s="69">
        <v>0.32764185591969408</v>
      </c>
      <c r="O25" s="69">
        <v>9.9674386484821298E-2</v>
      </c>
      <c r="P25" s="69">
        <v>-0.6241565736680883</v>
      </c>
      <c r="Q25" s="69">
        <v>1.006700116917699</v>
      </c>
      <c r="R25" s="69">
        <v>0.43558243059176505</v>
      </c>
      <c r="S25" s="187">
        <v>2004</v>
      </c>
    </row>
    <row r="26" spans="1:19" s="19" customFormat="1" ht="12" customHeight="1">
      <c r="A26" s="187">
        <v>2005</v>
      </c>
      <c r="B26" s="69">
        <v>0.58441208773467679</v>
      </c>
      <c r="C26" s="69">
        <v>0.54683906140566307</v>
      </c>
      <c r="D26" s="69">
        <v>-0.85614686414335495</v>
      </c>
      <c r="E26" s="69">
        <v>-0.30441645393023009</v>
      </c>
      <c r="F26" s="69">
        <v>0.27693391298760162</v>
      </c>
      <c r="G26" s="69">
        <v>1.6825917926802703</v>
      </c>
      <c r="H26" s="69">
        <v>-0.16956143472295082</v>
      </c>
      <c r="I26" s="69">
        <v>7.9158702474416032E-2</v>
      </c>
      <c r="J26" s="69">
        <v>-1.2429815491486664</v>
      </c>
      <c r="K26" s="69">
        <v>-0.19477901117943475</v>
      </c>
      <c r="L26" s="69">
        <v>-0.44095823839066384</v>
      </c>
      <c r="M26" s="69">
        <v>0.61072044435015016</v>
      </c>
      <c r="N26" s="69">
        <v>-1.21506357516202</v>
      </c>
      <c r="O26" s="69">
        <v>-0.90410679081335843</v>
      </c>
      <c r="P26" s="69">
        <v>-0.66654374207534772</v>
      </c>
      <c r="Q26" s="69">
        <v>-0.36700133777321753</v>
      </c>
      <c r="R26" s="69">
        <v>-6.7370902561961543E-2</v>
      </c>
      <c r="S26" s="187">
        <v>2005</v>
      </c>
    </row>
    <row r="27" spans="1:19" s="19" customFormat="1" ht="12" customHeight="1">
      <c r="A27" s="187">
        <v>2006</v>
      </c>
      <c r="B27" s="69">
        <v>2.2482502745476296</v>
      </c>
      <c r="C27" s="69">
        <v>2.0331063367210618</v>
      </c>
      <c r="D27" s="69">
        <v>1.1162788237523529</v>
      </c>
      <c r="E27" s="69">
        <v>1.3634031270940028</v>
      </c>
      <c r="F27" s="69">
        <v>2.8204005955563929</v>
      </c>
      <c r="G27" s="69">
        <v>2.0861259381956643</v>
      </c>
      <c r="H27" s="69">
        <v>2.1801581888188082</v>
      </c>
      <c r="I27" s="69">
        <v>0.80225816507936543</v>
      </c>
      <c r="J27" s="69">
        <v>2.4506803754863284</v>
      </c>
      <c r="K27" s="69">
        <v>0.20626683068330465</v>
      </c>
      <c r="L27" s="69">
        <v>1.1798216886540871</v>
      </c>
      <c r="M27" s="69">
        <v>0.52011539662872508</v>
      </c>
      <c r="N27" s="69">
        <v>2.2244688010482889</v>
      </c>
      <c r="O27" s="69">
        <v>1.7044915062301556</v>
      </c>
      <c r="P27" s="69">
        <v>0.35634088844480516</v>
      </c>
      <c r="Q27" s="69">
        <v>1.8227797660712355</v>
      </c>
      <c r="R27" s="69">
        <v>1.5442174335318981</v>
      </c>
      <c r="S27" s="187">
        <v>2006</v>
      </c>
    </row>
    <row r="28" spans="1:19" s="19" customFormat="1" ht="12" customHeight="1">
      <c r="A28" s="187">
        <v>2007</v>
      </c>
      <c r="B28" s="69">
        <v>3.6508571111447878</v>
      </c>
      <c r="C28" s="69">
        <v>4.3600904494593919</v>
      </c>
      <c r="D28" s="69">
        <v>3.1650955570121653</v>
      </c>
      <c r="E28" s="69">
        <v>3.8816169618774268</v>
      </c>
      <c r="F28" s="69">
        <v>3.263382059849576</v>
      </c>
      <c r="G28" s="69">
        <v>3.896200356974731</v>
      </c>
      <c r="H28" s="69">
        <v>4.0579366272609008</v>
      </c>
      <c r="I28" s="69">
        <v>3.5378605076091105</v>
      </c>
      <c r="J28" s="69">
        <v>2.5642829548306594</v>
      </c>
      <c r="K28" s="69">
        <v>2.6327974348980661</v>
      </c>
      <c r="L28" s="69">
        <v>3.099212056999761</v>
      </c>
      <c r="M28" s="69">
        <v>2.5036057121217539</v>
      </c>
      <c r="N28" s="69">
        <v>3.6645706100025848</v>
      </c>
      <c r="O28" s="69">
        <v>2.4605837173711649</v>
      </c>
      <c r="P28" s="69">
        <v>3.1987342027890406</v>
      </c>
      <c r="Q28" s="69">
        <v>3.1807783584067835</v>
      </c>
      <c r="R28" s="69">
        <v>3.3997640147291008</v>
      </c>
      <c r="S28" s="187">
        <v>2007</v>
      </c>
    </row>
    <row r="29" spans="1:19" s="19" customFormat="1" ht="12" customHeight="1">
      <c r="A29" s="187">
        <v>2008</v>
      </c>
      <c r="B29" s="69">
        <v>3.9749471604354767</v>
      </c>
      <c r="C29" s="69">
        <v>4.6842522828945903</v>
      </c>
      <c r="D29" s="69">
        <v>4.1342768697494705</v>
      </c>
      <c r="E29" s="69">
        <v>3.7092476477854888</v>
      </c>
      <c r="F29" s="69">
        <v>4.5725491965433065</v>
      </c>
      <c r="G29" s="69">
        <v>4.9663445171891141</v>
      </c>
      <c r="H29" s="69">
        <v>4.4411354883526144</v>
      </c>
      <c r="I29" s="69">
        <v>3.0215158239616642</v>
      </c>
      <c r="J29" s="69">
        <v>3.7911673752029458</v>
      </c>
      <c r="K29" s="69">
        <v>4.3888634920759273</v>
      </c>
      <c r="L29" s="69">
        <v>3.7069632752833428</v>
      </c>
      <c r="M29" s="69">
        <v>1.6755766966200127</v>
      </c>
      <c r="N29" s="69">
        <v>4.0391516478630081</v>
      </c>
      <c r="O29" s="69">
        <v>4.4718214054916956</v>
      </c>
      <c r="P29" s="69">
        <v>3.3448594556038529</v>
      </c>
      <c r="Q29" s="69">
        <v>3.7544358902348591</v>
      </c>
      <c r="R29" s="69">
        <v>4.1895049393311012</v>
      </c>
      <c r="S29" s="187">
        <v>2008</v>
      </c>
    </row>
    <row r="30" spans="1:19" s="19" customFormat="1" ht="12" customHeight="1">
      <c r="A30" s="187">
        <v>2009</v>
      </c>
      <c r="B30" s="69">
        <v>-1.9709025308139445</v>
      </c>
      <c r="C30" s="69">
        <v>-0.30512850855262741</v>
      </c>
      <c r="D30" s="69">
        <v>2.3633075304203572</v>
      </c>
      <c r="E30" s="69">
        <v>2.2027359762575145</v>
      </c>
      <c r="F30" s="69">
        <v>-0.1437722475762655</v>
      </c>
      <c r="G30" s="69">
        <v>2.3149412891986714</v>
      </c>
      <c r="H30" s="69">
        <v>-0.30839418198773672</v>
      </c>
      <c r="I30" s="69">
        <v>2.5650274229971188</v>
      </c>
      <c r="J30" s="69">
        <v>1.7746637394367042</v>
      </c>
      <c r="K30" s="69">
        <v>0.24071823571370032</v>
      </c>
      <c r="L30" s="69">
        <v>0.94478282314057083</v>
      </c>
      <c r="M30" s="69">
        <v>-2.2550220260527141</v>
      </c>
      <c r="N30" s="69">
        <v>0.83871257216816275</v>
      </c>
      <c r="O30" s="69">
        <v>2.6177593941358879</v>
      </c>
      <c r="P30" s="69">
        <v>1.0187385547506693</v>
      </c>
      <c r="Q30" s="69">
        <v>3.3527525877588005E-3</v>
      </c>
      <c r="R30" s="69">
        <v>0.18928804048299241</v>
      </c>
      <c r="S30" s="187">
        <v>2009</v>
      </c>
    </row>
    <row r="31" spans="1:19" s="19" customFormat="1" ht="12" customHeight="1">
      <c r="A31" s="187">
        <v>2010</v>
      </c>
      <c r="B31" s="69">
        <v>3.5702551654275112</v>
      </c>
      <c r="C31" s="69">
        <v>3.9367748879055142</v>
      </c>
      <c r="D31" s="69">
        <v>3.3399266041835602</v>
      </c>
      <c r="E31" s="69">
        <v>2.901553178482402</v>
      </c>
      <c r="F31" s="69">
        <v>2.0185713124688363</v>
      </c>
      <c r="G31" s="69">
        <v>1.8154920219450901</v>
      </c>
      <c r="H31" s="69">
        <v>1.9172667747170635</v>
      </c>
      <c r="I31" s="69">
        <v>1.9598197222653511</v>
      </c>
      <c r="J31" s="69">
        <v>3.2596696560026999</v>
      </c>
      <c r="K31" s="69">
        <v>2.7181498222672644</v>
      </c>
      <c r="L31" s="69">
        <v>2.4665261561539182</v>
      </c>
      <c r="M31" s="69">
        <v>4.7090551165233023</v>
      </c>
      <c r="N31" s="69">
        <v>3.5657743989366111</v>
      </c>
      <c r="O31" s="69">
        <v>3.2179843079787531</v>
      </c>
      <c r="P31" s="69">
        <v>2.1007123522979896</v>
      </c>
      <c r="Q31" s="69">
        <v>3.0952488516838628</v>
      </c>
      <c r="R31" s="69">
        <v>3.0577923045610191</v>
      </c>
      <c r="S31" s="187">
        <v>2010</v>
      </c>
    </row>
    <row r="32" spans="1:19" s="19" customFormat="1" ht="12" customHeight="1">
      <c r="A32" s="187">
        <v>2011</v>
      </c>
      <c r="B32" s="69">
        <v>5.6969862641748534</v>
      </c>
      <c r="C32" s="69">
        <v>5.6556743675160561</v>
      </c>
      <c r="D32" s="69">
        <v>4.7099821741966252</v>
      </c>
      <c r="E32" s="69">
        <v>4.007248067125758</v>
      </c>
      <c r="F32" s="69">
        <v>4.8798218685522272</v>
      </c>
      <c r="G32" s="69">
        <v>4.2009020114732323</v>
      </c>
      <c r="H32" s="69">
        <v>4.6315043835309098</v>
      </c>
      <c r="I32" s="69">
        <v>3.1475050556179411</v>
      </c>
      <c r="J32" s="69">
        <v>5.4101676977307704</v>
      </c>
      <c r="K32" s="69">
        <v>4.7104306887530782</v>
      </c>
      <c r="L32" s="69">
        <v>4.1297598193259262</v>
      </c>
      <c r="M32" s="69">
        <v>4.69651605120049</v>
      </c>
      <c r="N32" s="69">
        <v>3.8403281465035661</v>
      </c>
      <c r="O32" s="69">
        <v>3.235538046119089</v>
      </c>
      <c r="P32" s="69">
        <v>3.812529755591342</v>
      </c>
      <c r="Q32" s="69">
        <v>3.9524899558064135</v>
      </c>
      <c r="R32" s="69">
        <v>4.8941588413178465</v>
      </c>
      <c r="S32" s="187">
        <v>2011</v>
      </c>
    </row>
    <row r="33" spans="1:19" s="19" customFormat="1" ht="12" customHeight="1">
      <c r="A33" s="187">
        <v>2012</v>
      </c>
      <c r="B33" s="69">
        <v>4.8967532812993113</v>
      </c>
      <c r="C33" s="69">
        <v>5.0506902021159732</v>
      </c>
      <c r="D33" s="69">
        <v>4.0791285353887048</v>
      </c>
      <c r="E33" s="69">
        <v>2.4341514663840371</v>
      </c>
      <c r="F33" s="69">
        <v>3.5773994448046125</v>
      </c>
      <c r="G33" s="69">
        <v>4.8731158421629175</v>
      </c>
      <c r="H33" s="69">
        <v>3.3030212921561315</v>
      </c>
      <c r="I33" s="69">
        <v>3.6819436447298273</v>
      </c>
      <c r="J33" s="69">
        <v>4.3929218190736208</v>
      </c>
      <c r="K33" s="69">
        <v>4.3920905927700602</v>
      </c>
      <c r="L33" s="69">
        <v>3.7336557757878523</v>
      </c>
      <c r="M33" s="69">
        <v>2.2061543637969834</v>
      </c>
      <c r="N33" s="69">
        <v>3.8731109561455952</v>
      </c>
      <c r="O33" s="69">
        <v>3.4343693122912242</v>
      </c>
      <c r="P33" s="69">
        <v>3.4538030949856022</v>
      </c>
      <c r="Q33" s="69">
        <v>3.8058593183612857</v>
      </c>
      <c r="R33" s="69">
        <v>4.2984080929497424</v>
      </c>
      <c r="S33" s="187">
        <v>2012</v>
      </c>
    </row>
    <row r="34" spans="1:19" s="19" customFormat="1" ht="12" customHeight="1">
      <c r="A34" s="187">
        <v>2013</v>
      </c>
      <c r="B34" s="69">
        <v>3.7516782618607607</v>
      </c>
      <c r="C34" s="69">
        <v>3.7476325736882217</v>
      </c>
      <c r="D34" s="69">
        <v>3.8532227994037385</v>
      </c>
      <c r="E34" s="69">
        <v>3.1251015404361056</v>
      </c>
      <c r="F34" s="69">
        <v>4.1637190414968615</v>
      </c>
      <c r="G34" s="69">
        <v>4.8106928761849161</v>
      </c>
      <c r="H34" s="69">
        <v>2.6679776030029672</v>
      </c>
      <c r="I34" s="69">
        <v>1.855985453155796</v>
      </c>
      <c r="J34" s="69">
        <v>3.4880003402590916</v>
      </c>
      <c r="K34" s="69">
        <v>1.9997693817646081</v>
      </c>
      <c r="L34" s="69">
        <v>3.9627654855434002</v>
      </c>
      <c r="M34" s="69">
        <v>2.2644756161604533</v>
      </c>
      <c r="N34" s="69">
        <v>3.3747326302355134</v>
      </c>
      <c r="O34" s="69">
        <v>1.5662795946015819</v>
      </c>
      <c r="P34" s="69">
        <v>2.7879098774536999</v>
      </c>
      <c r="Q34" s="69">
        <v>2.7858283924937979</v>
      </c>
      <c r="R34" s="69">
        <v>3.14574368336406</v>
      </c>
      <c r="S34" s="187">
        <v>2013</v>
      </c>
    </row>
    <row r="35" spans="1:19" s="19" customFormat="1" ht="12" customHeight="1">
      <c r="A35" s="187">
        <v>2014</v>
      </c>
      <c r="B35" s="69">
        <v>3.7302859528466996</v>
      </c>
      <c r="C35" s="69">
        <v>4.580297002311255</v>
      </c>
      <c r="D35" s="69">
        <v>5.317424427397782</v>
      </c>
      <c r="E35" s="69">
        <v>3.6171375471547123</v>
      </c>
      <c r="F35" s="69">
        <v>2.9532460964959597</v>
      </c>
      <c r="G35" s="69">
        <v>3.6087593624939132</v>
      </c>
      <c r="H35" s="69">
        <v>3.8910397160558716</v>
      </c>
      <c r="I35" s="69">
        <v>3.8273978719938242</v>
      </c>
      <c r="J35" s="69">
        <v>4.5968403018979274</v>
      </c>
      <c r="K35" s="69">
        <v>4.339581502746185</v>
      </c>
      <c r="L35" s="69">
        <v>3.468912243518389</v>
      </c>
      <c r="M35" s="69">
        <v>2.1109161398446048</v>
      </c>
      <c r="N35" s="69">
        <v>4.065678013675182</v>
      </c>
      <c r="O35" s="69">
        <v>3.4100925285884216</v>
      </c>
      <c r="P35" s="69">
        <v>2.9565955066790792</v>
      </c>
      <c r="Q35" s="69">
        <v>3.8478471813423027</v>
      </c>
      <c r="R35" s="69">
        <v>4.1077158457914322</v>
      </c>
      <c r="S35" s="187">
        <v>2014</v>
      </c>
    </row>
    <row r="36" spans="1:19" s="19" customFormat="1" ht="12" customHeight="1">
      <c r="A36" s="187">
        <v>2015</v>
      </c>
      <c r="B36" s="69">
        <v>4.1310147870229059</v>
      </c>
      <c r="C36" s="69">
        <v>4.8787926406718753</v>
      </c>
      <c r="D36" s="69">
        <v>6.1571816180364181</v>
      </c>
      <c r="E36" s="69">
        <v>4.51144868879976</v>
      </c>
      <c r="F36" s="69">
        <v>3.1463750550643397</v>
      </c>
      <c r="G36" s="69">
        <v>4.0270837532357717</v>
      </c>
      <c r="H36" s="69">
        <v>3.8678450811969327</v>
      </c>
      <c r="I36" s="69">
        <v>4.9613571375692942</v>
      </c>
      <c r="J36" s="69">
        <v>4.1307910219660045</v>
      </c>
      <c r="K36" s="69">
        <v>3.5327721429186454</v>
      </c>
      <c r="L36" s="69">
        <v>3.6883149825583104</v>
      </c>
      <c r="M36" s="69">
        <v>2.2860618076867638</v>
      </c>
      <c r="N36" s="69">
        <v>5.0054421175816088</v>
      </c>
      <c r="O36" s="69">
        <v>3.6582849958107317</v>
      </c>
      <c r="P36" s="69">
        <v>3.8047169609220788</v>
      </c>
      <c r="Q36" s="69">
        <v>4.0497898651759243</v>
      </c>
      <c r="R36" s="69">
        <v>4.1758706545749362</v>
      </c>
      <c r="S36" s="187">
        <v>2015</v>
      </c>
    </row>
    <row r="37" spans="1:19" s="19" customFormat="1" ht="12" customHeight="1">
      <c r="A37" s="187">
        <v>2016</v>
      </c>
      <c r="B37" s="69">
        <v>4.18582568465078</v>
      </c>
      <c r="C37" s="69">
        <v>4.7042251361072402</v>
      </c>
      <c r="D37" s="69">
        <v>6.4347031672791815</v>
      </c>
      <c r="E37" s="69">
        <v>3.7248738730711182</v>
      </c>
      <c r="F37" s="69">
        <v>4.2809496922381385</v>
      </c>
      <c r="G37" s="69">
        <v>4.8260621306988014</v>
      </c>
      <c r="H37" s="69">
        <v>3.9407137631532549</v>
      </c>
      <c r="I37" s="69">
        <v>3.9394590309770763</v>
      </c>
      <c r="J37" s="69">
        <v>3.9653996651803425</v>
      </c>
      <c r="K37" s="69">
        <v>3.6876676113270577</v>
      </c>
      <c r="L37" s="69">
        <v>3.3219016316711816</v>
      </c>
      <c r="M37" s="69">
        <v>2.7388148443460807</v>
      </c>
      <c r="N37" s="69">
        <v>4.3640366995816038</v>
      </c>
      <c r="O37" s="69">
        <v>3.4043752160698659</v>
      </c>
      <c r="P37" s="69">
        <v>4.2523119269688436</v>
      </c>
      <c r="Q37" s="69">
        <v>3.3778339491745442</v>
      </c>
      <c r="R37" s="69">
        <v>4.1603360939388239</v>
      </c>
      <c r="S37" s="187">
        <v>2016</v>
      </c>
    </row>
    <row r="38" spans="1:19" s="19" customFormat="1" ht="12" customHeight="1">
      <c r="A38" s="187">
        <v>2017</v>
      </c>
      <c r="B38" s="69">
        <v>4.5111600583815061</v>
      </c>
      <c r="C38" s="69">
        <v>4.7265933303649774</v>
      </c>
      <c r="D38" s="69">
        <v>7.1494354774771125</v>
      </c>
      <c r="E38" s="69">
        <v>4.8990906698882242</v>
      </c>
      <c r="F38" s="69">
        <v>4.311092249060323</v>
      </c>
      <c r="G38" s="69">
        <v>3.7432298347652448</v>
      </c>
      <c r="H38" s="69">
        <v>4.5603675987938317</v>
      </c>
      <c r="I38" s="69">
        <v>4.0702764026129472</v>
      </c>
      <c r="J38" s="69">
        <v>3.7415441219224448</v>
      </c>
      <c r="K38" s="69">
        <v>3.7789671718042825</v>
      </c>
      <c r="L38" s="69">
        <v>3.5806593318255153</v>
      </c>
      <c r="M38" s="69">
        <v>3.1706756873115722</v>
      </c>
      <c r="N38" s="69">
        <v>4.3518913692577712</v>
      </c>
      <c r="O38" s="69">
        <v>3.8035619889216434</v>
      </c>
      <c r="P38" s="69">
        <v>4.7783213028574636</v>
      </c>
      <c r="Q38" s="69">
        <v>4.5142904976008538</v>
      </c>
      <c r="R38" s="69">
        <v>4.3532710436902988</v>
      </c>
      <c r="S38" s="187">
        <v>2017</v>
      </c>
    </row>
    <row r="39" spans="1:19" s="19" customFormat="1" ht="12" customHeight="1">
      <c r="A39" s="187">
        <v>2018</v>
      </c>
      <c r="B39" s="69">
        <v>4.8466148264852933</v>
      </c>
      <c r="C39" s="69">
        <v>5.4768693970530791</v>
      </c>
      <c r="D39" s="69">
        <v>7.6106248027845567</v>
      </c>
      <c r="E39" s="69">
        <v>5.007564375534244</v>
      </c>
      <c r="F39" s="69">
        <v>5.530789531767482</v>
      </c>
      <c r="G39" s="69">
        <v>4.6526233331719311</v>
      </c>
      <c r="H39" s="69">
        <v>5.2327166774678346</v>
      </c>
      <c r="I39" s="69">
        <v>4.680402773458141</v>
      </c>
      <c r="J39" s="69">
        <v>4.7826610141147796</v>
      </c>
      <c r="K39" s="69">
        <v>4.5205831862106436</v>
      </c>
      <c r="L39" s="69">
        <v>4.1550473823403991</v>
      </c>
      <c r="M39" s="69">
        <v>3.0651728096792681</v>
      </c>
      <c r="N39" s="69">
        <v>4.4418491014036761</v>
      </c>
      <c r="O39" s="69">
        <v>3.3618590994477131</v>
      </c>
      <c r="P39" s="69">
        <v>4.8151774237759781</v>
      </c>
      <c r="Q39" s="69">
        <v>3.235656066027957</v>
      </c>
      <c r="R39" s="69">
        <v>4.9174049023763331</v>
      </c>
      <c r="S39" s="187">
        <v>2018</v>
      </c>
    </row>
    <row r="40" spans="1:19" s="19" customFormat="1" ht="12" customHeight="1">
      <c r="A40" s="187">
        <v>2019</v>
      </c>
      <c r="B40" s="69">
        <v>4.1644854412714807</v>
      </c>
      <c r="C40" s="69">
        <v>4.2817744830771147</v>
      </c>
      <c r="D40" s="69">
        <v>7.5867018581689933</v>
      </c>
      <c r="E40" s="69">
        <v>4.7749361453369517</v>
      </c>
      <c r="F40" s="69">
        <v>3.9331029172851402</v>
      </c>
      <c r="G40" s="69">
        <v>5.1029081269601875</v>
      </c>
      <c r="H40" s="69">
        <v>4.1531914796709088</v>
      </c>
      <c r="I40" s="69">
        <v>4.3102910874800955</v>
      </c>
      <c r="J40" s="69">
        <v>4.3804589029324603</v>
      </c>
      <c r="K40" s="69">
        <v>4.0119879211294034</v>
      </c>
      <c r="L40" s="69">
        <v>3.6269943176578323</v>
      </c>
      <c r="M40" s="69">
        <v>2.4626173463667271</v>
      </c>
      <c r="N40" s="69">
        <v>4.342208263292946</v>
      </c>
      <c r="O40" s="69">
        <v>3.3763037228370649</v>
      </c>
      <c r="P40" s="69">
        <v>4.0266918168472046</v>
      </c>
      <c r="Q40" s="69">
        <v>3.3933491969448113</v>
      </c>
      <c r="R40" s="69">
        <v>4.3013586421783288</v>
      </c>
      <c r="S40" s="187">
        <v>2019</v>
      </c>
    </row>
    <row r="41" spans="1:19" s="19" customFormat="1" ht="12" customHeight="1">
      <c r="A41" s="187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187"/>
    </row>
    <row r="42" spans="1:19" s="19" customFormat="1" ht="12" customHeight="1">
      <c r="A42" s="187"/>
      <c r="B42" s="239" t="s">
        <v>199</v>
      </c>
      <c r="C42" s="239"/>
      <c r="D42" s="239"/>
      <c r="E42" s="239"/>
      <c r="F42" s="239"/>
      <c r="G42" s="239"/>
      <c r="H42" s="239"/>
      <c r="I42" s="239"/>
      <c r="J42" s="239"/>
      <c r="K42" s="239" t="s">
        <v>199</v>
      </c>
      <c r="L42" s="239"/>
      <c r="M42" s="239"/>
      <c r="N42" s="239"/>
      <c r="O42" s="239"/>
      <c r="P42" s="239"/>
      <c r="Q42" s="239"/>
      <c r="R42" s="239"/>
      <c r="S42" s="187"/>
    </row>
    <row r="43" spans="1:19" s="19" customFormat="1" ht="12" customHeight="1">
      <c r="A43" s="187">
        <v>2003</v>
      </c>
      <c r="B43" s="69">
        <v>71.003572128498305</v>
      </c>
      <c r="C43" s="69">
        <v>67.591899158128172</v>
      </c>
      <c r="D43" s="69">
        <v>69.573781232013147</v>
      </c>
      <c r="E43" s="69">
        <v>73.595941934635249</v>
      </c>
      <c r="F43" s="69">
        <v>73.403615691815929</v>
      </c>
      <c r="G43" s="69">
        <v>68.169235457035953</v>
      </c>
      <c r="H43" s="69">
        <v>74.066857805897769</v>
      </c>
      <c r="I43" s="69">
        <v>75.279125340939757</v>
      </c>
      <c r="J43" s="69">
        <v>71.144621350511301</v>
      </c>
      <c r="K43" s="69">
        <v>74.913688119643609</v>
      </c>
      <c r="L43" s="69">
        <v>73.964161623661965</v>
      </c>
      <c r="M43" s="69">
        <v>80.320257349655975</v>
      </c>
      <c r="N43" s="69">
        <v>71.921740356908558</v>
      </c>
      <c r="O43" s="69">
        <v>75.201597352933675</v>
      </c>
      <c r="P43" s="69">
        <v>77.781320732344213</v>
      </c>
      <c r="Q43" s="69">
        <v>73.775858408611953</v>
      </c>
      <c r="R43" s="69">
        <v>72.073213668327682</v>
      </c>
      <c r="S43" s="187">
        <v>2003</v>
      </c>
    </row>
    <row r="44" spans="1:19" s="19" customFormat="1" ht="12" customHeight="1">
      <c r="A44" s="187">
        <v>2004</v>
      </c>
      <c r="B44" s="69">
        <v>71.518157894180774</v>
      </c>
      <c r="C44" s="69">
        <v>68.174997495034773</v>
      </c>
      <c r="D44" s="69">
        <v>69.366991287490819</v>
      </c>
      <c r="E44" s="69">
        <v>73.406418152821644</v>
      </c>
      <c r="F44" s="69">
        <v>73.372580496393752</v>
      </c>
      <c r="G44" s="69">
        <v>68.691004715211349</v>
      </c>
      <c r="H44" s="69">
        <v>74.139146360203384</v>
      </c>
      <c r="I44" s="69">
        <v>74.858443269906857</v>
      </c>
      <c r="J44" s="69">
        <v>71.227704041722305</v>
      </c>
      <c r="K44" s="69">
        <v>75.255197330791319</v>
      </c>
      <c r="L44" s="69">
        <v>74.504782915042426</v>
      </c>
      <c r="M44" s="69">
        <v>81.104617034292687</v>
      </c>
      <c r="N44" s="69">
        <v>72.157386081823674</v>
      </c>
      <c r="O44" s="69">
        <v>75.27655408372199</v>
      </c>
      <c r="P44" s="69">
        <v>77.295843505907428</v>
      </c>
      <c r="Q44" s="69">
        <v>74.518560061468477</v>
      </c>
      <c r="R44" s="69">
        <v>72.387151924229784</v>
      </c>
      <c r="S44" s="187">
        <v>2004</v>
      </c>
    </row>
    <row r="45" spans="1:19" s="19" customFormat="1" ht="12" customHeight="1">
      <c r="A45" s="187">
        <v>2005</v>
      </c>
      <c r="B45" s="69">
        <v>71.936118653839529</v>
      </c>
      <c r="C45" s="69">
        <v>68.547805011449952</v>
      </c>
      <c r="D45" s="69">
        <v>68.77310796683237</v>
      </c>
      <c r="E45" s="69">
        <v>73.182956937723631</v>
      </c>
      <c r="F45" s="69">
        <v>73.5757740546224</v>
      </c>
      <c r="G45" s="69">
        <v>69.846793922859092</v>
      </c>
      <c r="H45" s="69">
        <v>74.013434959943666</v>
      </c>
      <c r="I45" s="69">
        <v>74.917700242291858</v>
      </c>
      <c r="J45" s="69">
        <v>70.342356822601474</v>
      </c>
      <c r="K45" s="69">
        <v>75.108616001569274</v>
      </c>
      <c r="L45" s="69">
        <v>74.176247936783469</v>
      </c>
      <c r="M45" s="69">
        <v>81.599939511833014</v>
      </c>
      <c r="N45" s="69">
        <v>71.280627966754409</v>
      </c>
      <c r="O45" s="69">
        <v>74.595973646360775</v>
      </c>
      <c r="P45" s="69">
        <v>76.780632898134442</v>
      </c>
      <c r="Q45" s="69">
        <v>74.245075949153545</v>
      </c>
      <c r="R45" s="69">
        <v>72.338384046639533</v>
      </c>
      <c r="S45" s="187">
        <v>2005</v>
      </c>
    </row>
    <row r="46" spans="1:19" s="19" customFormat="1" ht="12" customHeight="1">
      <c r="A46" s="187">
        <v>2006</v>
      </c>
      <c r="B46" s="69">
        <v>73.553422638973387</v>
      </c>
      <c r="C46" s="69">
        <v>69.94145477882094</v>
      </c>
      <c r="D46" s="69">
        <v>69.540807607502458</v>
      </c>
      <c r="E46" s="69">
        <v>74.180735661112408</v>
      </c>
      <c r="F46" s="69">
        <v>75.650905624244203</v>
      </c>
      <c r="G46" s="69">
        <v>71.303886007881928</v>
      </c>
      <c r="H46" s="69">
        <v>75.627044923048956</v>
      </c>
      <c r="I46" s="69">
        <v>75.518733609575335</v>
      </c>
      <c r="J46" s="69">
        <v>72.06622315690754</v>
      </c>
      <c r="K46" s="69">
        <v>75.263540163365789</v>
      </c>
      <c r="L46" s="69">
        <v>75.051395397771472</v>
      </c>
      <c r="M46" s="69">
        <v>82.024353360873775</v>
      </c>
      <c r="N46" s="69">
        <v>72.866243297066163</v>
      </c>
      <c r="O46" s="69">
        <v>75.867455681152677</v>
      </c>
      <c r="P46" s="69">
        <v>77.0542336875572</v>
      </c>
      <c r="Q46" s="69">
        <v>75.598400170858937</v>
      </c>
      <c r="R46" s="69">
        <v>73.455445984223005</v>
      </c>
      <c r="S46" s="187">
        <v>2006</v>
      </c>
    </row>
    <row r="47" spans="1:19" s="19" customFormat="1" ht="12" customHeight="1">
      <c r="A47" s="187">
        <v>2007</v>
      </c>
      <c r="B47" s="69">
        <v>76.238752999878727</v>
      </c>
      <c r="C47" s="69">
        <v>72.990965468845275</v>
      </c>
      <c r="D47" s="69">
        <v>71.741840619397905</v>
      </c>
      <c r="E47" s="69">
        <v>77.060147678979604</v>
      </c>
      <c r="F47" s="69">
        <v>78.119683706499515</v>
      </c>
      <c r="G47" s="69">
        <v>74.082028269057872</v>
      </c>
      <c r="H47" s="69">
        <v>78.695942479096416</v>
      </c>
      <c r="I47" s="69">
        <v>78.19048106179504</v>
      </c>
      <c r="J47" s="69">
        <v>73.914205033510356</v>
      </c>
      <c r="K47" s="69">
        <v>77.245076718200366</v>
      </c>
      <c r="L47" s="69">
        <v>77.37739729288576</v>
      </c>
      <c r="M47" s="69">
        <v>84.077919756947551</v>
      </c>
      <c r="N47" s="69">
        <v>75.53647823354342</v>
      </c>
      <c r="O47" s="69">
        <v>77.734237942426901</v>
      </c>
      <c r="P47" s="69">
        <v>79.518993815218082</v>
      </c>
      <c r="Q47" s="69">
        <v>78.003017722795363</v>
      </c>
      <c r="R47" s="69">
        <v>75.952757803653398</v>
      </c>
      <c r="S47" s="187">
        <v>2007</v>
      </c>
    </row>
    <row r="48" spans="1:19" s="19" customFormat="1" ht="12" customHeight="1">
      <c r="A48" s="187">
        <v>2008</v>
      </c>
      <c r="B48" s="69">
        <v>79.269203147398812</v>
      </c>
      <c r="C48" s="69">
        <v>76.410046435126461</v>
      </c>
      <c r="D48" s="69">
        <v>74.707846942058197</v>
      </c>
      <c r="E48" s="69">
        <v>79.918499394142174</v>
      </c>
      <c r="F48" s="69">
        <v>81.691744676163211</v>
      </c>
      <c r="G48" s="69">
        <v>77.761197018220727</v>
      </c>
      <c r="H48" s="69">
        <v>82.190935908429125</v>
      </c>
      <c r="I48" s="69">
        <v>80.553018819908914</v>
      </c>
      <c r="J48" s="69">
        <v>76.716416260381408</v>
      </c>
      <c r="K48" s="69">
        <v>80.635257689711509</v>
      </c>
      <c r="L48" s="69">
        <v>80.245748993903149</v>
      </c>
      <c r="M48" s="69">
        <v>85.486709787397842</v>
      </c>
      <c r="N48" s="69">
        <v>78.587511138851283</v>
      </c>
      <c r="O48" s="69">
        <v>81.210374234132189</v>
      </c>
      <c r="P48" s="69">
        <v>82.178792398847449</v>
      </c>
      <c r="Q48" s="69">
        <v>80.931591015646248</v>
      </c>
      <c r="R48" s="69">
        <v>79.134802343395634</v>
      </c>
      <c r="S48" s="187">
        <v>2008</v>
      </c>
    </row>
    <row r="49" spans="1:19" s="19" customFormat="1" ht="12" customHeight="1">
      <c r="A49" s="187">
        <v>2009</v>
      </c>
      <c r="B49" s="69">
        <v>77.706884416410688</v>
      </c>
      <c r="C49" s="69">
        <v>76.176897600054588</v>
      </c>
      <c r="D49" s="69">
        <v>76.473423114654764</v>
      </c>
      <c r="E49" s="69">
        <v>81.678892931982077</v>
      </c>
      <c r="F49" s="69">
        <v>81.574294618758032</v>
      </c>
      <c r="G49" s="69">
        <v>79.561323074970645</v>
      </c>
      <c r="H49" s="69">
        <v>81.937463843966256</v>
      </c>
      <c r="I49" s="69">
        <v>82.619225842691606</v>
      </c>
      <c r="J49" s="69">
        <v>78.077874681949737</v>
      </c>
      <c r="K49" s="69">
        <v>80.829361459385368</v>
      </c>
      <c r="L49" s="69">
        <v>81.003897046698043</v>
      </c>
      <c r="M49" s="69">
        <v>83.55896565234427</v>
      </c>
      <c r="N49" s="69">
        <v>79.246634474926893</v>
      </c>
      <c r="O49" s="69">
        <v>83.336266434659095</v>
      </c>
      <c r="P49" s="69">
        <v>83.015979440843026</v>
      </c>
      <c r="Q49" s="69">
        <v>80.934304451658349</v>
      </c>
      <c r="R49" s="69">
        <v>79.284595060091547</v>
      </c>
      <c r="S49" s="187">
        <v>2009</v>
      </c>
    </row>
    <row r="50" spans="1:19" s="19" customFormat="1" ht="12" customHeight="1">
      <c r="A50" s="187">
        <v>2010</v>
      </c>
      <c r="B50" s="69">
        <v>80.48121847118037</v>
      </c>
      <c r="C50" s="69">
        <v>79.175810575159034</v>
      </c>
      <c r="D50" s="69">
        <v>79.027579318390991</v>
      </c>
      <c r="E50" s="69">
        <v>84.048849445999238</v>
      </c>
      <c r="F50" s="69">
        <v>83.22092992828108</v>
      </c>
      <c r="G50" s="69">
        <v>81.005752547950706</v>
      </c>
      <c r="H50" s="69">
        <v>83.508423614292425</v>
      </c>
      <c r="I50" s="69">
        <v>84.238413725139623</v>
      </c>
      <c r="J50" s="69">
        <v>80.622955471009064</v>
      </c>
      <c r="K50" s="69">
        <v>83.026424604233412</v>
      </c>
      <c r="L50" s="69">
        <v>83.001879354858843</v>
      </c>
      <c r="M50" s="69">
        <v>87.493803399709947</v>
      </c>
      <c r="N50" s="69">
        <v>82.072390679052702</v>
      </c>
      <c r="O50" s="69">
        <v>86.018014411381799</v>
      </c>
      <c r="P50" s="69">
        <v>84.759906375337977</v>
      </c>
      <c r="Q50" s="69">
        <v>83.439422580816625</v>
      </c>
      <c r="R50" s="69">
        <v>81.708953306541403</v>
      </c>
      <c r="S50" s="187">
        <v>2010</v>
      </c>
    </row>
    <row r="51" spans="1:19" s="19" customFormat="1" ht="12" customHeight="1">
      <c r="A51" s="187">
        <v>2011</v>
      </c>
      <c r="B51" s="69">
        <v>85.066222432724075</v>
      </c>
      <c r="C51" s="69">
        <v>83.653736599131364</v>
      </c>
      <c r="D51" s="69">
        <v>82.749764216986307</v>
      </c>
      <c r="E51" s="69">
        <v>87.41689534086548</v>
      </c>
      <c r="F51" s="69">
        <v>87.281963066133869</v>
      </c>
      <c r="G51" s="69">
        <v>84.40872483614659</v>
      </c>
      <c r="H51" s="69">
        <v>87.376119914605937</v>
      </c>
      <c r="I51" s="69">
        <v>86.889822055910741</v>
      </c>
      <c r="J51" s="69">
        <v>84.984792564857443</v>
      </c>
      <c r="K51" s="69">
        <v>86.937326788565656</v>
      </c>
      <c r="L51" s="69">
        <v>86.429657617741185</v>
      </c>
      <c r="M51" s="69">
        <v>91.602963920183129</v>
      </c>
      <c r="N51" s="69">
        <v>85.224239798808739</v>
      </c>
      <c r="O51" s="69">
        <v>88.801159994178263</v>
      </c>
      <c r="P51" s="69">
        <v>87.991403026709094</v>
      </c>
      <c r="Q51" s="69">
        <v>86.737357377506257</v>
      </c>
      <c r="R51" s="69">
        <v>85.707919268941751</v>
      </c>
      <c r="S51" s="187">
        <v>2011</v>
      </c>
    </row>
    <row r="52" spans="1:19" s="19" customFormat="1" ht="12" customHeight="1">
      <c r="A52" s="187">
        <v>2012</v>
      </c>
      <c r="B52" s="69">
        <v>89.231705470975854</v>
      </c>
      <c r="C52" s="69">
        <v>87.8788276772476</v>
      </c>
      <c r="D52" s="69">
        <v>86.125233462128264</v>
      </c>
      <c r="E52" s="69">
        <v>89.54475498067255</v>
      </c>
      <c r="F52" s="69">
        <v>90.404387528276303</v>
      </c>
      <c r="G52" s="69">
        <v>88.522059778304538</v>
      </c>
      <c r="H52" s="69">
        <v>90.262171759645256</v>
      </c>
      <c r="I52" s="69">
        <v>90.089056337015407</v>
      </c>
      <c r="J52" s="69">
        <v>88.718108060333535</v>
      </c>
      <c r="K52" s="69">
        <v>90.755692940052015</v>
      </c>
      <c r="L52" s="69">
        <v>89.656643521379635</v>
      </c>
      <c r="M52" s="69">
        <v>93.623866706075631</v>
      </c>
      <c r="N52" s="69">
        <v>88.525069167748185</v>
      </c>
      <c r="O52" s="69">
        <v>91.850919781976941</v>
      </c>
      <c r="P52" s="69">
        <v>91.030452827766823</v>
      </c>
      <c r="Q52" s="69">
        <v>90.038459175758405</v>
      </c>
      <c r="R52" s="69">
        <v>89.391995407096786</v>
      </c>
      <c r="S52" s="187">
        <v>2012</v>
      </c>
    </row>
    <row r="53" spans="1:19" s="19" customFormat="1" ht="12" customHeight="1">
      <c r="A53" s="187">
        <v>2013</v>
      </c>
      <c r="B53" s="69">
        <v>92.579391967818083</v>
      </c>
      <c r="C53" s="69">
        <v>91.172203248655464</v>
      </c>
      <c r="D53" s="69">
        <v>89.443830593930684</v>
      </c>
      <c r="E53" s="69">
        <v>92.343119497953282</v>
      </c>
      <c r="F53" s="69">
        <v>94.168572226139773</v>
      </c>
      <c r="G53" s="69">
        <v>92.780584201911594</v>
      </c>
      <c r="H53" s="69">
        <v>92.670346286176652</v>
      </c>
      <c r="I53" s="69">
        <v>91.761096117515748</v>
      </c>
      <c r="J53" s="69">
        <v>91.812595971349396</v>
      </c>
      <c r="K53" s="69">
        <v>92.570597499675472</v>
      </c>
      <c r="L53" s="69">
        <v>93.209526046341566</v>
      </c>
      <c r="M53" s="69">
        <v>95.743956338541281</v>
      </c>
      <c r="N53" s="69">
        <v>91.512553562890758</v>
      </c>
      <c r="O53" s="69">
        <v>93.289561995975916</v>
      </c>
      <c r="P53" s="69">
        <v>93.56829981364298</v>
      </c>
      <c r="Q53" s="69">
        <v>92.546776135640613</v>
      </c>
      <c r="R53" s="69">
        <v>92.204038456048636</v>
      </c>
      <c r="S53" s="187">
        <v>2013</v>
      </c>
    </row>
    <row r="54" spans="1:19" s="19" customFormat="1" ht="12" customHeight="1">
      <c r="A54" s="187">
        <v>2014</v>
      </c>
      <c r="B54" s="69">
        <v>96.032868021624495</v>
      </c>
      <c r="C54" s="69">
        <v>95.348160940994774</v>
      </c>
      <c r="D54" s="69">
        <v>94.199938690732637</v>
      </c>
      <c r="E54" s="69">
        <v>95.683297145527703</v>
      </c>
      <c r="F54" s="69">
        <v>96.949601909534223</v>
      </c>
      <c r="G54" s="69">
        <v>96.128812220874636</v>
      </c>
      <c r="H54" s="69">
        <v>96.276186265178296</v>
      </c>
      <c r="I54" s="69">
        <v>95.273158357635737</v>
      </c>
      <c r="J54" s="69">
        <v>96.033074385179091</v>
      </c>
      <c r="K54" s="69">
        <v>96.587774025752992</v>
      </c>
      <c r="L54" s="69">
        <v>96.442882707488579</v>
      </c>
      <c r="M54" s="69">
        <v>97.765030965817317</v>
      </c>
      <c r="N54" s="69">
        <v>95.233159332849937</v>
      </c>
      <c r="O54" s="69">
        <v>96.470822379553553</v>
      </c>
      <c r="P54" s="69">
        <v>96.334735961609155</v>
      </c>
      <c r="Q54" s="69">
        <v>96.10783465259901</v>
      </c>
      <c r="R54" s="69">
        <v>95.991518354167397</v>
      </c>
      <c r="S54" s="187">
        <v>2014</v>
      </c>
    </row>
    <row r="55" spans="1:19" s="19" customFormat="1" ht="12" customHeight="1">
      <c r="A55" s="187">
        <v>2015</v>
      </c>
      <c r="B55" s="70">
        <v>100</v>
      </c>
      <c r="C55" s="70">
        <v>100</v>
      </c>
      <c r="D55" s="70">
        <v>100</v>
      </c>
      <c r="E55" s="70">
        <v>100</v>
      </c>
      <c r="F55" s="70">
        <v>100</v>
      </c>
      <c r="G55" s="70">
        <v>100</v>
      </c>
      <c r="H55" s="70">
        <v>100</v>
      </c>
      <c r="I55" s="70">
        <v>100</v>
      </c>
      <c r="J55" s="70">
        <v>100</v>
      </c>
      <c r="K55" s="70">
        <v>100</v>
      </c>
      <c r="L55" s="70">
        <v>100</v>
      </c>
      <c r="M55" s="70">
        <v>100</v>
      </c>
      <c r="N55" s="70">
        <v>100</v>
      </c>
      <c r="O55" s="70">
        <v>100</v>
      </c>
      <c r="P55" s="70">
        <v>100</v>
      </c>
      <c r="Q55" s="70">
        <v>100</v>
      </c>
      <c r="R55" s="70">
        <v>100</v>
      </c>
      <c r="S55" s="187">
        <v>2015</v>
      </c>
    </row>
    <row r="56" spans="1:19" s="19" customFormat="1" ht="12" customHeight="1">
      <c r="A56" s="187">
        <v>2016</v>
      </c>
      <c r="B56" s="69">
        <v>104.18582568465078</v>
      </c>
      <c r="C56" s="69">
        <v>104.70422513610724</v>
      </c>
      <c r="D56" s="69">
        <v>106.43470316727918</v>
      </c>
      <c r="E56" s="69">
        <v>103.72487387307112</v>
      </c>
      <c r="F56" s="69">
        <v>104.28094969223814</v>
      </c>
      <c r="G56" s="69">
        <v>104.8260621306988</v>
      </c>
      <c r="H56" s="69">
        <v>103.94071376315325</v>
      </c>
      <c r="I56" s="69">
        <v>103.93945903097708</v>
      </c>
      <c r="J56" s="69">
        <v>103.96539966518034</v>
      </c>
      <c r="K56" s="69">
        <v>103.68766761132706</v>
      </c>
      <c r="L56" s="69">
        <v>103.32190163167118</v>
      </c>
      <c r="M56" s="69">
        <v>102.73881484434608</v>
      </c>
      <c r="N56" s="69">
        <v>104.3640366995816</v>
      </c>
      <c r="O56" s="69">
        <v>103.40437521606987</v>
      </c>
      <c r="P56" s="69">
        <v>104.25231192696884</v>
      </c>
      <c r="Q56" s="69">
        <v>103.37783394917454</v>
      </c>
      <c r="R56" s="69">
        <v>104.16033609393882</v>
      </c>
      <c r="S56" s="187">
        <v>2016</v>
      </c>
    </row>
    <row r="57" spans="1:19" s="19" customFormat="1" ht="12" customHeight="1">
      <c r="A57" s="187">
        <v>2017</v>
      </c>
      <c r="B57" s="69">
        <v>108.88581503943173</v>
      </c>
      <c r="C57" s="69">
        <v>109.65316805800083</v>
      </c>
      <c r="D57" s="69">
        <v>114.04418359586811</v>
      </c>
      <c r="E57" s="69">
        <v>108.80644949134009</v>
      </c>
      <c r="F57" s="69">
        <v>108.77659763166669</v>
      </c>
      <c r="G57" s="69">
        <v>108.74994256298467</v>
      </c>
      <c r="H57" s="69">
        <v>108.68079239556315</v>
      </c>
      <c r="I57" s="69">
        <v>108.17008230491847</v>
      </c>
      <c r="J57" s="69">
        <v>107.85531096518608</v>
      </c>
      <c r="K57" s="69">
        <v>107.60599053156868</v>
      </c>
      <c r="L57" s="69">
        <v>107.02150694426523</v>
      </c>
      <c r="M57" s="69">
        <v>105.99632946804782</v>
      </c>
      <c r="N57" s="69">
        <v>108.9058462053197</v>
      </c>
      <c r="O57" s="69">
        <v>107.33742472667021</v>
      </c>
      <c r="P57" s="69">
        <v>109.23382235649662</v>
      </c>
      <c r="Q57" s="69">
        <v>108.04460968376772</v>
      </c>
      <c r="R57" s="69">
        <v>108.69471784412677</v>
      </c>
      <c r="S57" s="187">
        <v>2017</v>
      </c>
    </row>
    <row r="58" spans="1:19" s="19" customFormat="1" ht="12" customHeight="1">
      <c r="A58" s="187">
        <v>2018</v>
      </c>
      <c r="B58" s="69">
        <v>114.16309109507219</v>
      </c>
      <c r="C58" s="69">
        <v>115.65872886226865</v>
      </c>
      <c r="D58" s="69">
        <v>122.72365851874838</v>
      </c>
      <c r="E58" s="69">
        <v>114.2550024943521</v>
      </c>
      <c r="F58" s="69">
        <v>114.79280230649178</v>
      </c>
      <c r="G58" s="69">
        <v>113.80966776548118</v>
      </c>
      <c r="H58" s="69">
        <v>114.36775034444997</v>
      </c>
      <c r="I58" s="69">
        <v>113.23287783716982</v>
      </c>
      <c r="J58" s="69">
        <v>113.01366487437031</v>
      </c>
      <c r="K58" s="69">
        <v>112.47040884689419</v>
      </c>
      <c r="L58" s="69">
        <v>111.46830126709418</v>
      </c>
      <c r="M58" s="69">
        <v>109.24530013816047</v>
      </c>
      <c r="N58" s="69">
        <v>113.7432795563668</v>
      </c>
      <c r="O58" s="69">
        <v>110.94595770695661</v>
      </c>
      <c r="P58" s="69">
        <v>114.49362470973419</v>
      </c>
      <c r="Q58" s="69">
        <v>111.5405616510168</v>
      </c>
      <c r="R58" s="69">
        <v>114.03967722801798</v>
      </c>
      <c r="S58" s="187">
        <v>2018</v>
      </c>
    </row>
    <row r="59" spans="1:19" s="19" customFormat="1" ht="12" customHeight="1">
      <c r="A59" s="187">
        <v>2019</v>
      </c>
      <c r="B59" s="69">
        <v>118.91739640303199</v>
      </c>
      <c r="C59" s="69">
        <v>120.6109748021446</v>
      </c>
      <c r="D59" s="69">
        <v>132.03433660000323</v>
      </c>
      <c r="E59" s="69">
        <v>119.71060590631055</v>
      </c>
      <c r="F59" s="69">
        <v>119.30772136284178</v>
      </c>
      <c r="G59" s="69">
        <v>119.61727055115232</v>
      </c>
      <c r="H59" s="69">
        <v>119.11766200724698</v>
      </c>
      <c r="I59" s="69">
        <v>118.11354447868257</v>
      </c>
      <c r="J59" s="69">
        <v>117.96418201888991</v>
      </c>
      <c r="K59" s="69">
        <v>116.98270806467643</v>
      </c>
      <c r="L59" s="69">
        <v>115.51125022004139</v>
      </c>
      <c r="M59" s="69">
        <v>111.93559384945321</v>
      </c>
      <c r="N59" s="69">
        <v>118.68224964020375</v>
      </c>
      <c r="O59" s="69">
        <v>114.69183020735383</v>
      </c>
      <c r="P59" s="69">
        <v>119.10393012673279</v>
      </c>
      <c r="Q59" s="69">
        <v>115.3255224040693</v>
      </c>
      <c r="R59" s="69">
        <v>118.94493273997762</v>
      </c>
      <c r="S59" s="187">
        <v>2019</v>
      </c>
    </row>
    <row r="60" spans="1:19" s="19" customFormat="1" ht="12" customHeight="1">
      <c r="A60" s="187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187"/>
    </row>
    <row r="61" spans="1:19" s="19" customFormat="1" ht="12" customHeight="1">
      <c r="A61" s="187"/>
      <c r="B61" s="239" t="s">
        <v>4</v>
      </c>
      <c r="C61" s="239"/>
      <c r="D61" s="239"/>
      <c r="E61" s="239"/>
      <c r="F61" s="239"/>
      <c r="G61" s="239"/>
      <c r="H61" s="239"/>
      <c r="I61" s="239"/>
      <c r="J61" s="239"/>
      <c r="K61" s="239" t="s">
        <v>4</v>
      </c>
      <c r="L61" s="239"/>
      <c r="M61" s="239"/>
      <c r="N61" s="239"/>
      <c r="O61" s="239"/>
      <c r="P61" s="239"/>
      <c r="Q61" s="239"/>
      <c r="R61" s="239"/>
      <c r="S61" s="187"/>
    </row>
    <row r="62" spans="1:19" s="19" customFormat="1" ht="12" customHeight="1">
      <c r="A62" s="187">
        <v>2003</v>
      </c>
      <c r="B62" s="69">
        <v>15.231901049402682</v>
      </c>
      <c r="C62" s="69">
        <v>16.845591584534237</v>
      </c>
      <c r="D62" s="69">
        <v>4.0402928601449233</v>
      </c>
      <c r="E62" s="69">
        <v>2.1373260805943022</v>
      </c>
      <c r="F62" s="69">
        <v>1.058592383303737</v>
      </c>
      <c r="G62" s="69">
        <v>3.1878190952120042</v>
      </c>
      <c r="H62" s="69">
        <v>9.0109541444694568</v>
      </c>
      <c r="I62" s="69">
        <v>1.4444031123404386</v>
      </c>
      <c r="J62" s="69">
        <v>8.3972175095555279</v>
      </c>
      <c r="K62" s="69">
        <v>22.123038888852214</v>
      </c>
      <c r="L62" s="69">
        <v>4.3736988088872462</v>
      </c>
      <c r="M62" s="69">
        <v>1.2856483345765972</v>
      </c>
      <c r="N62" s="69">
        <v>3.9317240218374336</v>
      </c>
      <c r="O62" s="69">
        <v>2.0221019300295526</v>
      </c>
      <c r="P62" s="69">
        <v>2.8695316746213546</v>
      </c>
      <c r="Q62" s="69">
        <v>2.0401585216382916</v>
      </c>
      <c r="R62" s="70">
        <v>100</v>
      </c>
      <c r="S62" s="187">
        <v>2003</v>
      </c>
    </row>
    <row r="63" spans="1:19" s="19" customFormat="1" ht="12" customHeight="1">
      <c r="A63" s="187">
        <v>2004</v>
      </c>
      <c r="B63" s="69">
        <v>15.275753047848676</v>
      </c>
      <c r="C63" s="69">
        <v>16.917225808642534</v>
      </c>
      <c r="D63" s="69">
        <v>4.0108137419113836</v>
      </c>
      <c r="E63" s="69">
        <v>2.1225764824063353</v>
      </c>
      <c r="F63" s="69">
        <v>1.0535557047818005</v>
      </c>
      <c r="G63" s="69">
        <v>3.1982875740669132</v>
      </c>
      <c r="H63" s="69">
        <v>8.9806307011941637</v>
      </c>
      <c r="I63" s="69">
        <v>1.4301020860879634</v>
      </c>
      <c r="J63" s="69">
        <v>8.3705630783353779</v>
      </c>
      <c r="K63" s="69">
        <v>22.127507703835324</v>
      </c>
      <c r="L63" s="69">
        <v>4.3865601074428966</v>
      </c>
      <c r="M63" s="69">
        <v>1.2925729878830969</v>
      </c>
      <c r="N63" s="69">
        <v>3.927498501955947</v>
      </c>
      <c r="O63" s="69">
        <v>2.0153389851860699</v>
      </c>
      <c r="P63" s="69">
        <v>2.8392540124028192</v>
      </c>
      <c r="Q63" s="69">
        <v>2.0517596951110639</v>
      </c>
      <c r="R63" s="70">
        <v>100</v>
      </c>
      <c r="S63" s="187">
        <v>2004</v>
      </c>
    </row>
    <row r="64" spans="1:19" s="19" customFormat="1" ht="12" customHeight="1">
      <c r="A64" s="187">
        <v>2005</v>
      </c>
      <c r="B64" s="69">
        <v>15.375384930753025</v>
      </c>
      <c r="C64" s="69">
        <v>17.021203145656528</v>
      </c>
      <c r="D64" s="69">
        <v>3.9791560791982832</v>
      </c>
      <c r="E64" s="69">
        <v>2.1175416172463009</v>
      </c>
      <c r="F64" s="69">
        <v>1.0571855932965157</v>
      </c>
      <c r="G64" s="69">
        <v>3.254294145632409</v>
      </c>
      <c r="H64" s="69">
        <v>8.9714471598545114</v>
      </c>
      <c r="I64" s="69">
        <v>1.4321990217508072</v>
      </c>
      <c r="J64" s="69">
        <v>8.2720915064204448</v>
      </c>
      <c r="K64" s="69">
        <v>22.09929645861515</v>
      </c>
      <c r="L64" s="69">
        <v>4.370161426463592</v>
      </c>
      <c r="M64" s="69">
        <v>1.3013437223894537</v>
      </c>
      <c r="N64" s="69">
        <v>3.8823925011126437</v>
      </c>
      <c r="O64" s="69">
        <v>1.9984645521692708</v>
      </c>
      <c r="P64" s="69">
        <v>2.8222305046248692</v>
      </c>
      <c r="Q64" s="69">
        <v>2.0456078540562701</v>
      </c>
      <c r="R64" s="70">
        <v>100</v>
      </c>
      <c r="S64" s="187">
        <v>2005</v>
      </c>
    </row>
    <row r="65" spans="1:19" s="19" customFormat="1" ht="12" customHeight="1">
      <c r="A65" s="187">
        <v>2006</v>
      </c>
      <c r="B65" s="69">
        <v>15.481986529623923</v>
      </c>
      <c r="C65" s="69">
        <v>17.103152443678219</v>
      </c>
      <c r="D65" s="69">
        <v>3.9623866898261846</v>
      </c>
      <c r="E65" s="69">
        <v>2.1137710251973107</v>
      </c>
      <c r="F65" s="69">
        <v>1.0704720461088879</v>
      </c>
      <c r="G65" s="69">
        <v>3.2716612564218548</v>
      </c>
      <c r="H65" s="69">
        <v>9.0276326229665695</v>
      </c>
      <c r="I65" s="69">
        <v>1.4217342866303442</v>
      </c>
      <c r="J65" s="69">
        <v>8.3459346517274096</v>
      </c>
      <c r="K65" s="69">
        <v>21.808115259265335</v>
      </c>
      <c r="L65" s="69">
        <v>4.3544789162381834</v>
      </c>
      <c r="M65" s="69">
        <v>1.2882193043724204</v>
      </c>
      <c r="N65" s="69">
        <v>3.9084009029189413</v>
      </c>
      <c r="O65" s="69">
        <v>2.0016188632764385</v>
      </c>
      <c r="P65" s="69">
        <v>2.7892157106168538</v>
      </c>
      <c r="Q65" s="69">
        <v>2.0512194911311208</v>
      </c>
      <c r="R65" s="70">
        <v>100</v>
      </c>
      <c r="S65" s="187">
        <v>2006</v>
      </c>
    </row>
    <row r="66" spans="1:19" s="19" customFormat="1" ht="12" customHeight="1">
      <c r="A66" s="187">
        <v>2007</v>
      </c>
      <c r="B66" s="69">
        <v>15.51958255291693</v>
      </c>
      <c r="C66" s="69">
        <v>17.261998158321688</v>
      </c>
      <c r="D66" s="69">
        <v>3.9533939500241173</v>
      </c>
      <c r="E66" s="69">
        <v>2.123621403559325</v>
      </c>
      <c r="F66" s="69">
        <v>1.0690601176419001</v>
      </c>
      <c r="G66" s="69">
        <v>3.2873689474662307</v>
      </c>
      <c r="H66" s="69">
        <v>9.085096395781262</v>
      </c>
      <c r="I66" s="69">
        <v>1.4236330967549293</v>
      </c>
      <c r="J66" s="69">
        <v>8.2784986145651285</v>
      </c>
      <c r="K66" s="69">
        <v>21.646353811042136</v>
      </c>
      <c r="L66" s="69">
        <v>4.3418217581137206</v>
      </c>
      <c r="M66" s="69">
        <v>1.2770544005044779</v>
      </c>
      <c r="N66" s="69">
        <v>3.91841031005761</v>
      </c>
      <c r="O66" s="69">
        <v>1.9834381544796424</v>
      </c>
      <c r="P66" s="69">
        <v>2.7837929176819909</v>
      </c>
      <c r="Q66" s="69">
        <v>2.0468753066853758</v>
      </c>
      <c r="R66" s="70">
        <v>100</v>
      </c>
      <c r="S66" s="187">
        <v>2007</v>
      </c>
    </row>
    <row r="67" spans="1:19" s="19" customFormat="1" ht="12" customHeight="1">
      <c r="A67" s="187">
        <v>2008</v>
      </c>
      <c r="B67" s="69">
        <v>15.487623027205771</v>
      </c>
      <c r="C67" s="69">
        <v>17.343967333032715</v>
      </c>
      <c r="D67" s="69">
        <v>3.9512983616413653</v>
      </c>
      <c r="E67" s="69">
        <v>2.1138326569467405</v>
      </c>
      <c r="F67" s="69">
        <v>1.0729904303822837</v>
      </c>
      <c r="G67" s="69">
        <v>3.3118796532892429</v>
      </c>
      <c r="H67" s="69">
        <v>9.1070380279573122</v>
      </c>
      <c r="I67" s="69">
        <v>1.407673831354276</v>
      </c>
      <c r="J67" s="69">
        <v>8.246848238889724</v>
      </c>
      <c r="K67" s="69">
        <v>21.687772433488654</v>
      </c>
      <c r="L67" s="69">
        <v>4.3217131118793528</v>
      </c>
      <c r="M67" s="69">
        <v>1.2462410942431985</v>
      </c>
      <c r="N67" s="69">
        <v>3.9127557492860365</v>
      </c>
      <c r="O67" s="69">
        <v>1.9888125657598077</v>
      </c>
      <c r="P67" s="69">
        <v>2.7612252116839522</v>
      </c>
      <c r="Q67" s="69">
        <v>2.0383280725487247</v>
      </c>
      <c r="R67" s="70">
        <v>100</v>
      </c>
      <c r="S67" s="187">
        <v>2008</v>
      </c>
    </row>
    <row r="68" spans="1:19" s="19" customFormat="1" ht="12" customHeight="1">
      <c r="A68" s="187">
        <v>2009</v>
      </c>
      <c r="B68" s="69">
        <v>15.153692944564076</v>
      </c>
      <c r="C68" s="69">
        <v>17.258377898841712</v>
      </c>
      <c r="D68" s="69">
        <v>4.0370380631281639</v>
      </c>
      <c r="E68" s="69">
        <v>2.1563131664197934</v>
      </c>
      <c r="F68" s="69">
        <v>1.0694234771798261</v>
      </c>
      <c r="G68" s="69">
        <v>3.3821457254617995</v>
      </c>
      <c r="H68" s="69">
        <v>9.0617995497275068</v>
      </c>
      <c r="I68" s="69">
        <v>1.4410533095828428</v>
      </c>
      <c r="J68" s="69">
        <v>8.3773447525051541</v>
      </c>
      <c r="K68" s="69">
        <v>21.69890542377323</v>
      </c>
      <c r="L68" s="69">
        <v>4.3543017425805557</v>
      </c>
      <c r="M68" s="69">
        <v>1.2158366497006019</v>
      </c>
      <c r="N68" s="69">
        <v>3.93811813702006</v>
      </c>
      <c r="O68" s="69">
        <v>2.0370190600686713</v>
      </c>
      <c r="P68" s="69">
        <v>2.7840849376749657</v>
      </c>
      <c r="Q68" s="69">
        <v>2.0345452617871476</v>
      </c>
      <c r="R68" s="70">
        <v>100</v>
      </c>
      <c r="S68" s="187">
        <v>2009</v>
      </c>
    </row>
    <row r="69" spans="1:19" s="19" customFormat="1" ht="12" customHeight="1">
      <c r="A69" s="187">
        <v>2010</v>
      </c>
      <c r="B69" s="69">
        <v>15.2290458573852</v>
      </c>
      <c r="C69" s="69">
        <v>17.405575051532786</v>
      </c>
      <c r="D69" s="69">
        <v>4.0480899873060476</v>
      </c>
      <c r="E69" s="69">
        <v>2.1530441221569623</v>
      </c>
      <c r="F69" s="69">
        <v>1.0586395538871829</v>
      </c>
      <c r="G69" s="69">
        <v>3.3413759738822915</v>
      </c>
      <c r="H69" s="69">
        <v>8.9615139381140736</v>
      </c>
      <c r="I69" s="69">
        <v>1.4257003994518698</v>
      </c>
      <c r="J69" s="69">
        <v>8.393754925214381</v>
      </c>
      <c r="K69" s="69">
        <v>21.627393411567414</v>
      </c>
      <c r="L69" s="69">
        <v>4.3293201166135491</v>
      </c>
      <c r="M69" s="69">
        <v>1.2353176205246059</v>
      </c>
      <c r="N69" s="69">
        <v>3.9575295124668579</v>
      </c>
      <c r="O69" s="69">
        <v>2.0401853821578166</v>
      </c>
      <c r="P69" s="69">
        <v>2.7582296207730503</v>
      </c>
      <c r="Q69" s="69">
        <v>2.0352847210630309</v>
      </c>
      <c r="R69" s="70">
        <v>100</v>
      </c>
      <c r="S69" s="187">
        <v>2010</v>
      </c>
    </row>
    <row r="70" spans="1:19" s="19" customFormat="1" ht="12" customHeight="1">
      <c r="A70" s="187">
        <v>2011</v>
      </c>
      <c r="B70" s="69">
        <v>15.345604260382185</v>
      </c>
      <c r="C70" s="69">
        <v>17.531936860336664</v>
      </c>
      <c r="D70" s="69">
        <v>4.0409822157170057</v>
      </c>
      <c r="E70" s="69">
        <v>2.1348395047564765</v>
      </c>
      <c r="F70" s="69">
        <v>1.0584948586379876</v>
      </c>
      <c r="G70" s="69">
        <v>3.3192924590273143</v>
      </c>
      <c r="H70" s="69">
        <v>8.9390743512927884</v>
      </c>
      <c r="I70" s="69">
        <v>1.4019602310050867</v>
      </c>
      <c r="J70" s="69">
        <v>8.4350465655479709</v>
      </c>
      <c r="K70" s="69">
        <v>21.589511788031924</v>
      </c>
      <c r="L70" s="69">
        <v>4.2977709045355379</v>
      </c>
      <c r="M70" s="69">
        <v>1.2329900207430875</v>
      </c>
      <c r="N70" s="69">
        <v>3.9177697572818229</v>
      </c>
      <c r="O70" s="69">
        <v>2.0079253026806878</v>
      </c>
      <c r="P70" s="69">
        <v>2.7297877950708798</v>
      </c>
      <c r="Q70" s="69">
        <v>2.017013309993505</v>
      </c>
      <c r="R70" s="70">
        <v>100</v>
      </c>
      <c r="S70" s="187">
        <v>2011</v>
      </c>
    </row>
    <row r="71" spans="1:19" s="19" customFormat="1" ht="12" customHeight="1">
      <c r="A71" s="187">
        <v>2012</v>
      </c>
      <c r="B71" s="69">
        <v>15.433639817581996</v>
      </c>
      <c r="C71" s="69">
        <v>17.658390971000646</v>
      </c>
      <c r="D71" s="69">
        <v>4.0324863545761067</v>
      </c>
      <c r="E71" s="69">
        <v>2.0966808332468436</v>
      </c>
      <c r="F71" s="69">
        <v>1.0511775470792628</v>
      </c>
      <c r="G71" s="69">
        <v>3.3375825090193301</v>
      </c>
      <c r="H71" s="69">
        <v>8.8537630144921362</v>
      </c>
      <c r="I71" s="69">
        <v>1.3936738280193133</v>
      </c>
      <c r="J71" s="69">
        <v>8.4426902841388412</v>
      </c>
      <c r="K71" s="69">
        <v>21.608903833137731</v>
      </c>
      <c r="L71" s="69">
        <v>4.2744994460219585</v>
      </c>
      <c r="M71" s="69">
        <v>1.2082559139040949</v>
      </c>
      <c r="N71" s="69">
        <v>3.9017942856433194</v>
      </c>
      <c r="O71" s="69">
        <v>1.9912910571355833</v>
      </c>
      <c r="P71" s="69">
        <v>2.7076820653933598</v>
      </c>
      <c r="Q71" s="69">
        <v>2.0074879734871169</v>
      </c>
      <c r="R71" s="70">
        <v>100</v>
      </c>
      <c r="S71" s="187">
        <v>2012</v>
      </c>
    </row>
    <row r="72" spans="1:19" s="19" customFormat="1" ht="12" customHeight="1">
      <c r="A72" s="187">
        <v>2013</v>
      </c>
      <c r="B72" s="69">
        <v>15.524305468956271</v>
      </c>
      <c r="C72" s="69">
        <v>17.761433413343905</v>
      </c>
      <c r="D72" s="69">
        <v>4.0601452746604423</v>
      </c>
      <c r="E72" s="69">
        <v>2.0962612329425685</v>
      </c>
      <c r="F72" s="69">
        <v>1.0615519241668336</v>
      </c>
      <c r="G72" s="69">
        <v>3.3914568145013217</v>
      </c>
      <c r="H72" s="69">
        <v>8.8127528137720255</v>
      </c>
      <c r="I72" s="69">
        <v>1.3762470082037355</v>
      </c>
      <c r="J72" s="69">
        <v>8.4707046921857678</v>
      </c>
      <c r="K72" s="69">
        <v>21.368823655379472</v>
      </c>
      <c r="L72" s="69">
        <v>4.3083579370860612</v>
      </c>
      <c r="M72" s="69">
        <v>1.1979326827565033</v>
      </c>
      <c r="N72" s="69">
        <v>3.9104564730731886</v>
      </c>
      <c r="O72" s="69">
        <v>1.9607985462213711</v>
      </c>
      <c r="P72" s="69">
        <v>2.6982885592334811</v>
      </c>
      <c r="Q72" s="69">
        <v>2.0004830735068109</v>
      </c>
      <c r="R72" s="70">
        <v>100</v>
      </c>
      <c r="S72" s="187">
        <v>2013</v>
      </c>
    </row>
    <row r="73" spans="1:19" s="19" customFormat="1" ht="12" customHeight="1">
      <c r="A73" s="187">
        <v>2014</v>
      </c>
      <c r="B73" s="69">
        <v>15.468023982962778</v>
      </c>
      <c r="C73" s="69">
        <v>17.842058741406632</v>
      </c>
      <c r="D73" s="69">
        <v>4.1073232627799809</v>
      </c>
      <c r="E73" s="69">
        <v>2.0863831920999631</v>
      </c>
      <c r="F73" s="69">
        <v>1.0497801782035248</v>
      </c>
      <c r="G73" s="69">
        <v>3.3752025978789386</v>
      </c>
      <c r="H73" s="69">
        <v>8.7944111072376803</v>
      </c>
      <c r="I73" s="69">
        <v>1.3725413580542674</v>
      </c>
      <c r="J73" s="69">
        <v>8.5105022114353606</v>
      </c>
      <c r="K73" s="69">
        <v>21.416415673847567</v>
      </c>
      <c r="L73" s="69">
        <v>4.2819219083274547</v>
      </c>
      <c r="M73" s="69">
        <v>1.1749561760755243</v>
      </c>
      <c r="N73" s="69">
        <v>3.9088774631854255</v>
      </c>
      <c r="O73" s="69">
        <v>1.9476592819980734</v>
      </c>
      <c r="P73" s="69">
        <v>2.6684535482922302</v>
      </c>
      <c r="Q73" s="69">
        <v>1.9954895640407557</v>
      </c>
      <c r="R73" s="70">
        <v>100</v>
      </c>
      <c r="S73" s="187">
        <v>2014</v>
      </c>
    </row>
    <row r="74" spans="1:19" s="19" customFormat="1" ht="12" customHeight="1">
      <c r="A74" s="187">
        <v>2015</v>
      </c>
      <c r="B74" s="69">
        <v>15.46136378774951</v>
      </c>
      <c r="C74" s="69">
        <v>17.962447227605633</v>
      </c>
      <c r="D74" s="69">
        <v>4.1854400527803248</v>
      </c>
      <c r="E74" s="69">
        <v>2.0931039842166532</v>
      </c>
      <c r="F74" s="69">
        <v>1.0394059517427974</v>
      </c>
      <c r="G74" s="69">
        <v>3.370382038830332</v>
      </c>
      <c r="H74" s="69">
        <v>8.7684079310049512</v>
      </c>
      <c r="I74" s="69">
        <v>1.3828903254046545</v>
      </c>
      <c r="J74" s="69">
        <v>8.5068194938290791</v>
      </c>
      <c r="K74" s="69">
        <v>21.284207851073212</v>
      </c>
      <c r="L74" s="69">
        <v>4.2618819960097571</v>
      </c>
      <c r="M74" s="69">
        <v>1.1536418106442434</v>
      </c>
      <c r="N74" s="69">
        <v>3.9400045675280473</v>
      </c>
      <c r="O74" s="69">
        <v>1.9379825640960575</v>
      </c>
      <c r="P74" s="69">
        <v>2.6589464869682717</v>
      </c>
      <c r="Q74" s="69">
        <v>1.9930744855980131</v>
      </c>
      <c r="R74" s="70">
        <v>100</v>
      </c>
      <c r="S74" s="187">
        <v>2015</v>
      </c>
    </row>
    <row r="75" spans="1:19" s="19" customFormat="1" ht="12" customHeight="1">
      <c r="A75" s="187">
        <v>2016</v>
      </c>
      <c r="B75" s="69">
        <v>15.465147414507808</v>
      </c>
      <c r="C75" s="69">
        <v>18.056240878663097</v>
      </c>
      <c r="D75" s="69">
        <v>4.2768301864958911</v>
      </c>
      <c r="E75" s="69">
        <v>2.0843533623998032</v>
      </c>
      <c r="F75" s="69">
        <v>1.0406095432118223</v>
      </c>
      <c r="G75" s="69">
        <v>3.3919233583116166</v>
      </c>
      <c r="H75" s="69">
        <v>8.7499197208157184</v>
      </c>
      <c r="I75" s="69">
        <v>1.3799578391538598</v>
      </c>
      <c r="J75" s="69">
        <v>8.4908989517647324</v>
      </c>
      <c r="K75" s="69">
        <v>21.187622388642609</v>
      </c>
      <c r="L75" s="69">
        <v>4.227576147223421</v>
      </c>
      <c r="M75" s="69">
        <v>1.1378975608679136</v>
      </c>
      <c r="N75" s="69">
        <v>3.94770981644273</v>
      </c>
      <c r="O75" s="69">
        <v>1.9239173348985679</v>
      </c>
      <c r="P75" s="69">
        <v>2.6612943943127774</v>
      </c>
      <c r="Q75" s="69">
        <v>1.9781015590681981</v>
      </c>
      <c r="R75" s="70">
        <v>100</v>
      </c>
      <c r="S75" s="187">
        <v>2016</v>
      </c>
    </row>
    <row r="76" spans="1:19" s="19" customFormat="1" ht="12" customHeight="1">
      <c r="A76" s="187">
        <v>2017</v>
      </c>
      <c r="B76" s="69">
        <v>15.488546555358013</v>
      </c>
      <c r="C76" s="69">
        <v>18.120836813856627</v>
      </c>
      <c r="D76" s="69">
        <v>4.3914286110322802</v>
      </c>
      <c r="E76" s="69">
        <v>2.09525556950602</v>
      </c>
      <c r="F76" s="69">
        <v>1.0401889367873742</v>
      </c>
      <c r="G76" s="69">
        <v>3.3720944348347546</v>
      </c>
      <c r="H76" s="69">
        <v>8.7672845644233011</v>
      </c>
      <c r="I76" s="69">
        <v>1.3762155446432283</v>
      </c>
      <c r="J76" s="69">
        <v>8.4411246473576362</v>
      </c>
      <c r="K76" s="69">
        <v>21.071017193116333</v>
      </c>
      <c r="L76" s="69">
        <v>4.1962759799025768</v>
      </c>
      <c r="M76" s="69">
        <v>1.1250022068645524</v>
      </c>
      <c r="N76" s="69">
        <v>3.9476576230208433</v>
      </c>
      <c r="O76" s="69">
        <v>1.9137825804338295</v>
      </c>
      <c r="P76" s="69">
        <v>2.6721343407822005</v>
      </c>
      <c r="Q76" s="69">
        <v>1.9811538144468284</v>
      </c>
      <c r="R76" s="70">
        <v>100</v>
      </c>
      <c r="S76" s="187">
        <v>2017</v>
      </c>
    </row>
    <row r="77" spans="1:19" s="19" customFormat="1" ht="12" customHeight="1">
      <c r="A77" s="187">
        <v>2018</v>
      </c>
      <c r="B77" s="69">
        <v>15.478096093043241</v>
      </c>
      <c r="C77" s="69">
        <v>18.217464869236167</v>
      </c>
      <c r="D77" s="69">
        <v>4.5041561697958521</v>
      </c>
      <c r="E77" s="69">
        <v>2.0970561014430578</v>
      </c>
      <c r="F77" s="69">
        <v>1.0462702529053414</v>
      </c>
      <c r="G77" s="69">
        <v>3.3635842314343587</v>
      </c>
      <c r="H77" s="69">
        <v>8.7936331770420839</v>
      </c>
      <c r="I77" s="69">
        <v>1.3731067562183312</v>
      </c>
      <c r="J77" s="69">
        <v>8.4302838344596829</v>
      </c>
      <c r="K77" s="69">
        <v>20.991321767827177</v>
      </c>
      <c r="L77" s="69">
        <v>4.1657847325027619</v>
      </c>
      <c r="M77" s="69">
        <v>1.1051412010204942</v>
      </c>
      <c r="N77" s="69">
        <v>3.9297642002410078</v>
      </c>
      <c r="O77" s="69">
        <v>1.8854081037349275</v>
      </c>
      <c r="P77" s="69">
        <v>2.6695307159937891</v>
      </c>
      <c r="Q77" s="69">
        <v>1.9493973758923935</v>
      </c>
      <c r="R77" s="70">
        <v>100</v>
      </c>
      <c r="S77" s="187">
        <v>2018</v>
      </c>
    </row>
    <row r="78" spans="1:19" s="19" customFormat="1" ht="12" customHeight="1">
      <c r="A78" s="187">
        <v>2019</v>
      </c>
      <c r="B78" s="69">
        <v>15.457784405987789</v>
      </c>
      <c r="C78" s="69">
        <v>18.214044264413136</v>
      </c>
      <c r="D78" s="69">
        <v>4.6460306296192089</v>
      </c>
      <c r="E78" s="69">
        <v>2.1065777280587952</v>
      </c>
      <c r="F78" s="69">
        <v>1.042576197377842</v>
      </c>
      <c r="G78" s="69">
        <v>3.3894331680429017</v>
      </c>
      <c r="H78" s="69">
        <v>8.7811412239847559</v>
      </c>
      <c r="I78" s="69">
        <v>1.3732243500939343</v>
      </c>
      <c r="J78" s="69">
        <v>8.4366772089872839</v>
      </c>
      <c r="K78" s="69">
        <v>20.933084042117727</v>
      </c>
      <c r="L78" s="69">
        <v>4.138850695939829</v>
      </c>
      <c r="M78" s="69">
        <v>1.0856585328129731</v>
      </c>
      <c r="N78" s="69">
        <v>3.9313032921640603</v>
      </c>
      <c r="O78" s="69">
        <v>1.8686863077388722</v>
      </c>
      <c r="P78" s="69">
        <v>2.6625007833406449</v>
      </c>
      <c r="Q78" s="69">
        <v>1.9324266359819358</v>
      </c>
      <c r="R78" s="70">
        <v>100</v>
      </c>
      <c r="S78" s="187">
        <v>2019</v>
      </c>
    </row>
    <row r="79" spans="1:19" s="4" customFormat="1" ht="9" customHeight="1">
      <c r="A79" s="6"/>
      <c r="B79" s="21"/>
      <c r="C79" s="21"/>
      <c r="D79" s="21"/>
      <c r="E79" s="21"/>
      <c r="F79" s="21"/>
      <c r="G79" s="21"/>
      <c r="H79" s="21"/>
      <c r="I79" s="21"/>
      <c r="J79" s="21"/>
      <c r="S79" s="180"/>
    </row>
    <row r="80" spans="1:19" s="4" customFormat="1" ht="9" customHeight="1">
      <c r="A80" s="6"/>
      <c r="B80" s="21"/>
      <c r="C80" s="21"/>
      <c r="D80" s="21"/>
      <c r="E80" s="21"/>
      <c r="F80" s="21"/>
      <c r="G80" s="21"/>
      <c r="H80" s="21"/>
      <c r="I80" s="21"/>
      <c r="J80" s="21"/>
      <c r="S80" s="180"/>
    </row>
    <row r="81" spans="1:19" s="4" customFormat="1" ht="9" customHeight="1">
      <c r="A81" s="6"/>
      <c r="B81" s="21"/>
      <c r="C81" s="21"/>
      <c r="D81" s="21"/>
      <c r="E81" s="21"/>
      <c r="F81" s="21"/>
      <c r="G81" s="21"/>
      <c r="H81" s="21"/>
      <c r="I81" s="21"/>
      <c r="J81" s="21"/>
      <c r="S81" s="180"/>
    </row>
    <row r="82" spans="1:19" s="4" customFormat="1" ht="9" customHeight="1">
      <c r="A82" s="6"/>
      <c r="S82" s="180"/>
    </row>
    <row r="83" spans="1:19" s="4" customFormat="1" ht="9" customHeight="1">
      <c r="A83" s="6"/>
      <c r="B83" s="180"/>
      <c r="C83" s="180"/>
      <c r="D83" s="180"/>
      <c r="E83" s="180"/>
      <c r="F83" s="180"/>
      <c r="G83" s="180"/>
      <c r="H83" s="180"/>
      <c r="I83" s="180"/>
      <c r="J83" s="180"/>
      <c r="S83" s="180"/>
    </row>
    <row r="84" spans="1:19" s="4" customFormat="1" ht="9" customHeight="1">
      <c r="A84" s="6"/>
      <c r="B84" s="180"/>
      <c r="C84" s="180"/>
      <c r="D84" s="180"/>
      <c r="E84" s="180"/>
      <c r="F84" s="180"/>
      <c r="G84" s="180"/>
      <c r="H84" s="180"/>
      <c r="I84" s="180"/>
      <c r="J84" s="180"/>
      <c r="S84" s="180"/>
    </row>
    <row r="85" spans="1:19" s="4" customFormat="1" ht="9" customHeight="1">
      <c r="A85" s="6"/>
      <c r="B85" s="21"/>
      <c r="C85" s="21"/>
      <c r="D85" s="21"/>
      <c r="E85" s="21"/>
      <c r="F85" s="21"/>
      <c r="G85" s="21"/>
      <c r="H85" s="21"/>
      <c r="I85" s="21"/>
      <c r="J85" s="21"/>
      <c r="S85" s="180"/>
    </row>
    <row r="86" spans="1:19" s="4" customFormat="1" ht="9" customHeight="1">
      <c r="A86" s="6"/>
      <c r="B86" s="21"/>
      <c r="C86" s="21"/>
      <c r="D86" s="21"/>
      <c r="E86" s="21"/>
      <c r="F86" s="21"/>
      <c r="G86" s="21"/>
      <c r="H86" s="21"/>
      <c r="I86" s="21"/>
      <c r="J86" s="21"/>
      <c r="S86" s="180"/>
    </row>
    <row r="87" spans="1:19" s="4" customFormat="1" ht="9" customHeight="1">
      <c r="A87" s="6"/>
      <c r="B87" s="21"/>
      <c r="C87" s="21"/>
      <c r="D87" s="21"/>
      <c r="E87" s="21"/>
      <c r="F87" s="21"/>
      <c r="G87" s="21"/>
      <c r="H87" s="21"/>
      <c r="I87" s="21"/>
      <c r="J87" s="21"/>
      <c r="S87" s="180"/>
    </row>
    <row r="88" spans="1:19" s="4" customFormat="1" ht="9" customHeight="1">
      <c r="A88" s="6"/>
      <c r="B88" s="21"/>
      <c r="C88" s="21"/>
      <c r="D88" s="21"/>
      <c r="E88" s="21"/>
      <c r="F88" s="21"/>
      <c r="G88" s="21"/>
      <c r="H88" s="21"/>
      <c r="I88" s="21"/>
      <c r="J88" s="21"/>
      <c r="S88" s="180"/>
    </row>
    <row r="89" spans="1:19" s="4" customFormat="1" ht="9" customHeight="1">
      <c r="A89" s="6"/>
      <c r="B89" s="21"/>
      <c r="C89" s="21"/>
      <c r="D89" s="21"/>
      <c r="E89" s="21"/>
      <c r="F89" s="21"/>
      <c r="G89" s="21"/>
      <c r="H89" s="21"/>
      <c r="I89" s="21"/>
      <c r="J89" s="21"/>
      <c r="S89" s="180"/>
    </row>
    <row r="90" spans="1:19" s="4" customFormat="1" ht="9" customHeight="1">
      <c r="A90" s="6"/>
      <c r="B90" s="21"/>
      <c r="C90" s="21"/>
      <c r="D90" s="21"/>
      <c r="E90" s="21"/>
      <c r="F90" s="21"/>
      <c r="G90" s="21"/>
      <c r="H90" s="21"/>
      <c r="I90" s="21"/>
      <c r="J90" s="21"/>
      <c r="S90" s="180"/>
    </row>
    <row r="91" spans="1:19" s="4" customFormat="1" ht="9" customHeight="1">
      <c r="A91" s="6"/>
      <c r="B91" s="21"/>
      <c r="C91" s="21"/>
      <c r="D91" s="21"/>
      <c r="E91" s="21"/>
      <c r="F91" s="21"/>
      <c r="G91" s="21"/>
      <c r="H91" s="21"/>
      <c r="I91" s="21"/>
      <c r="J91" s="21"/>
      <c r="S91" s="180"/>
    </row>
    <row r="92" spans="1:19" s="4" customFormat="1" ht="9" customHeight="1">
      <c r="A92" s="6"/>
      <c r="B92" s="21"/>
      <c r="C92" s="21"/>
      <c r="D92" s="21"/>
      <c r="E92" s="21"/>
      <c r="F92" s="21"/>
      <c r="G92" s="21"/>
      <c r="H92" s="21"/>
      <c r="I92" s="21"/>
      <c r="J92" s="21"/>
      <c r="S92" s="180"/>
    </row>
    <row r="93" spans="1:19" s="4" customFormat="1" ht="12" customHeight="1">
      <c r="A93" s="6"/>
      <c r="B93" s="21"/>
      <c r="C93" s="21"/>
      <c r="D93" s="21"/>
      <c r="E93" s="21"/>
      <c r="F93" s="21"/>
      <c r="G93" s="21"/>
      <c r="H93" s="21"/>
      <c r="I93" s="21"/>
      <c r="J93" s="21"/>
      <c r="S93" s="180"/>
    </row>
    <row r="94" spans="1:19" s="4" customFormat="1" ht="12" customHeight="1">
      <c r="A94" s="6"/>
      <c r="B94" s="21"/>
      <c r="C94" s="21"/>
      <c r="D94" s="21"/>
      <c r="E94" s="21"/>
      <c r="F94" s="21"/>
      <c r="G94" s="21"/>
      <c r="H94" s="21"/>
      <c r="I94" s="21"/>
      <c r="J94" s="21"/>
      <c r="S94" s="180"/>
    </row>
    <row r="95" spans="1:19" s="4" customFormat="1" ht="12" customHeight="1">
      <c r="A95" s="6"/>
      <c r="S95" s="180"/>
    </row>
    <row r="96" spans="1:19" s="4" customFormat="1" ht="12" customHeight="1">
      <c r="A96" s="6"/>
      <c r="S96" s="180"/>
    </row>
    <row r="97" spans="1:19" s="4" customFormat="1" ht="12" customHeight="1">
      <c r="A97" s="6"/>
      <c r="S97" s="180"/>
    </row>
    <row r="98" spans="1:19" s="4" customFormat="1" ht="12" customHeight="1">
      <c r="A98" s="6"/>
      <c r="S98" s="180"/>
    </row>
    <row r="99" spans="1:19" s="4" customFormat="1" ht="12" customHeight="1">
      <c r="A99" s="6"/>
      <c r="S99" s="180"/>
    </row>
    <row r="100" spans="1:19" s="4" customFormat="1" ht="12" customHeight="1">
      <c r="A100" s="6"/>
      <c r="S100" s="180"/>
    </row>
    <row r="101" spans="1:19" s="4" customFormat="1" ht="12" customHeight="1">
      <c r="A101" s="6"/>
      <c r="S101" s="180"/>
    </row>
    <row r="102" spans="1:19" s="4" customFormat="1" ht="12" customHeight="1">
      <c r="A102" s="6"/>
      <c r="S102" s="180"/>
    </row>
    <row r="103" spans="1:19" s="4" customFormat="1" ht="12" customHeight="1">
      <c r="A103" s="6"/>
      <c r="S103" s="180"/>
    </row>
    <row r="104" spans="1:19" s="4" customFormat="1" ht="12" customHeight="1">
      <c r="A104" s="6"/>
      <c r="S104" s="180"/>
    </row>
    <row r="105" spans="1:19" s="4" customFormat="1" ht="12" customHeight="1">
      <c r="A105" s="6"/>
      <c r="S105" s="180"/>
    </row>
    <row r="106" spans="1:19" s="4" customFormat="1" ht="12" customHeight="1">
      <c r="A106" s="6"/>
      <c r="S106" s="180"/>
    </row>
    <row r="107" spans="1:19" s="4" customFormat="1" ht="12" customHeight="1">
      <c r="A107" s="6"/>
      <c r="S107" s="180"/>
    </row>
    <row r="108" spans="1:19" s="4" customFormat="1" ht="12" customHeight="1">
      <c r="A108" s="6"/>
      <c r="S108" s="180"/>
    </row>
    <row r="109" spans="1:19" s="4" customFormat="1" ht="12" customHeight="1">
      <c r="A109" s="6"/>
      <c r="S109" s="180"/>
    </row>
    <row r="110" spans="1:19" s="4" customFormat="1" ht="12" customHeight="1">
      <c r="A110" s="6"/>
      <c r="S110" s="180"/>
    </row>
    <row r="111" spans="1:19" s="4" customFormat="1" ht="12" customHeight="1">
      <c r="A111" s="6"/>
      <c r="S111" s="180"/>
    </row>
    <row r="112" spans="1:19" s="4" customFormat="1" ht="12" customHeight="1">
      <c r="A112" s="6"/>
      <c r="S112" s="180"/>
    </row>
    <row r="113" spans="1:19" s="4" customFormat="1" ht="12" customHeight="1">
      <c r="A113" s="6"/>
      <c r="S113" s="180"/>
    </row>
    <row r="114" spans="1:19" s="4" customFormat="1" ht="12" customHeight="1">
      <c r="A114" s="6"/>
      <c r="S114" s="180"/>
    </row>
    <row r="115" spans="1:19" s="4" customFormat="1" ht="12" customHeight="1">
      <c r="A115" s="6"/>
      <c r="S115" s="180"/>
    </row>
    <row r="116" spans="1:19" s="4" customFormat="1" ht="12" customHeight="1">
      <c r="A116" s="6"/>
      <c r="S116" s="180"/>
    </row>
    <row r="117" spans="1:19" s="4" customFormat="1" ht="12" customHeight="1">
      <c r="A117" s="6"/>
      <c r="S117" s="180"/>
    </row>
    <row r="118" spans="1:19" s="4" customFormat="1" ht="12" customHeight="1">
      <c r="A118" s="6"/>
      <c r="S118" s="180"/>
    </row>
    <row r="119" spans="1:19" s="4" customFormat="1" ht="12" customHeight="1">
      <c r="A119" s="6"/>
      <c r="S119" s="180"/>
    </row>
    <row r="120" spans="1:19" s="4" customFormat="1" ht="12" customHeight="1">
      <c r="A120" s="6"/>
      <c r="S120" s="180"/>
    </row>
    <row r="121" spans="1:19" s="4" customFormat="1" ht="12" customHeight="1">
      <c r="A121" s="6"/>
      <c r="S121" s="180"/>
    </row>
    <row r="122" spans="1:19" s="4" customFormat="1" ht="12" customHeight="1">
      <c r="A122" s="6"/>
      <c r="S122" s="180"/>
    </row>
    <row r="123" spans="1:19" s="4" customFormat="1" ht="12" customHeight="1">
      <c r="A123" s="6"/>
      <c r="S123" s="180"/>
    </row>
    <row r="124" spans="1:19" s="4" customFormat="1" ht="12" customHeight="1">
      <c r="A124" s="6"/>
      <c r="S124" s="180"/>
    </row>
    <row r="125" spans="1:19" s="4" customFormat="1" ht="12" customHeight="1">
      <c r="A125" s="6"/>
      <c r="S125" s="180"/>
    </row>
    <row r="126" spans="1:19" s="4" customFormat="1" ht="12" customHeight="1">
      <c r="A126" s="6"/>
      <c r="S126" s="180"/>
    </row>
    <row r="127" spans="1:19" s="4" customFormat="1" ht="12" customHeight="1">
      <c r="A127" s="6"/>
      <c r="S127" s="180"/>
    </row>
    <row r="128" spans="1:19" s="4" customFormat="1" ht="12" customHeight="1">
      <c r="A128" s="6"/>
      <c r="S128" s="180"/>
    </row>
    <row r="129" spans="1:19" s="4" customFormat="1" ht="12" customHeight="1">
      <c r="A129" s="6"/>
      <c r="S129" s="180"/>
    </row>
    <row r="130" spans="1:19" s="4" customFormat="1" ht="12" customHeight="1">
      <c r="A130" s="6"/>
      <c r="S130" s="180"/>
    </row>
    <row r="131" spans="1:19" s="4" customFormat="1" ht="12" customHeight="1">
      <c r="A131" s="6"/>
      <c r="S131" s="180"/>
    </row>
    <row r="132" spans="1:19" s="4" customFormat="1" ht="12" customHeight="1">
      <c r="A132" s="6"/>
      <c r="S132" s="180"/>
    </row>
    <row r="133" spans="1:19" s="4" customFormat="1" ht="12" customHeight="1">
      <c r="A133" s="6"/>
      <c r="S133" s="180"/>
    </row>
    <row r="134" spans="1:19" s="4" customFormat="1" ht="12" customHeight="1">
      <c r="A134" s="6"/>
      <c r="S134" s="180"/>
    </row>
    <row r="135" spans="1:19" s="4" customFormat="1" ht="12" customHeight="1">
      <c r="A135" s="6"/>
      <c r="S135" s="180"/>
    </row>
    <row r="136" spans="1:19" s="4" customFormat="1" ht="12" customHeight="1">
      <c r="A136" s="6"/>
      <c r="S136" s="180"/>
    </row>
    <row r="137" spans="1:19" s="4" customFormat="1" ht="12" customHeight="1">
      <c r="A137" s="6"/>
      <c r="S137" s="180"/>
    </row>
    <row r="138" spans="1:19" s="4" customFormat="1" ht="12" customHeight="1">
      <c r="A138" s="6"/>
      <c r="S138" s="180"/>
    </row>
    <row r="139" spans="1:19" s="4" customFormat="1" ht="12" customHeight="1">
      <c r="A139" s="6"/>
      <c r="S139" s="180"/>
    </row>
    <row r="140" spans="1:19" s="4" customFormat="1" ht="12" customHeight="1">
      <c r="A140" s="6"/>
      <c r="S140" s="180"/>
    </row>
    <row r="141" spans="1:19" s="4" customFormat="1" ht="12" customHeight="1">
      <c r="A141" s="6"/>
      <c r="S141" s="180"/>
    </row>
    <row r="142" spans="1:19" s="14" customFormat="1" ht="12" customHeight="1">
      <c r="A142" s="6"/>
      <c r="S142" s="180"/>
    </row>
    <row r="143" spans="1:19" s="14" customFormat="1" ht="12" customHeight="1">
      <c r="A143" s="6"/>
      <c r="S143" s="180"/>
    </row>
    <row r="144" spans="1:19" s="14" customFormat="1" ht="12" customHeight="1">
      <c r="A144" s="6"/>
      <c r="S144" s="180"/>
    </row>
    <row r="145" spans="1:19" s="14" customFormat="1" ht="12" customHeight="1">
      <c r="A145" s="6"/>
      <c r="S145" s="180"/>
    </row>
    <row r="146" spans="1:19" s="14" customFormat="1" ht="12" customHeight="1">
      <c r="A146" s="6"/>
      <c r="S146" s="180"/>
    </row>
    <row r="147" spans="1:19" s="14" customFormat="1" ht="12" customHeight="1">
      <c r="A147" s="6"/>
      <c r="S147" s="180"/>
    </row>
    <row r="148" spans="1:19" s="14" customFormat="1" ht="12" customHeight="1">
      <c r="A148" s="6"/>
      <c r="S148" s="180"/>
    </row>
    <row r="149" spans="1:19" s="14" customFormat="1" ht="12" customHeight="1">
      <c r="A149" s="6"/>
      <c r="S149" s="180"/>
    </row>
    <row r="150" spans="1:19" s="14" customFormat="1" ht="12" customHeight="1">
      <c r="A150" s="6"/>
      <c r="S150" s="180"/>
    </row>
    <row r="151" spans="1:19" s="14" customFormat="1" ht="12" customHeight="1">
      <c r="A151" s="6"/>
      <c r="S151" s="180"/>
    </row>
    <row r="152" spans="1:19" s="14" customFormat="1" ht="12" customHeight="1">
      <c r="A152" s="6"/>
      <c r="S152" s="180"/>
    </row>
    <row r="153" spans="1:19" s="14" customFormat="1" ht="12" customHeight="1">
      <c r="A153" s="6"/>
      <c r="S153" s="180"/>
    </row>
    <row r="154" spans="1:19" s="14" customFormat="1" ht="12" customHeight="1">
      <c r="A154" s="6"/>
      <c r="S154" s="180"/>
    </row>
    <row r="155" spans="1:19" s="14" customFormat="1" ht="12" customHeight="1">
      <c r="A155" s="6"/>
      <c r="S155" s="180"/>
    </row>
    <row r="156" spans="1:19" s="14" customFormat="1" ht="12" customHeight="1">
      <c r="A156" s="6"/>
      <c r="S156" s="180"/>
    </row>
    <row r="157" spans="1:19" s="14" customFormat="1" ht="12" customHeight="1">
      <c r="A157" s="6"/>
      <c r="S157" s="180"/>
    </row>
    <row r="158" spans="1:19" s="14" customFormat="1" ht="12" customHeight="1">
      <c r="A158" s="6"/>
      <c r="S158" s="180"/>
    </row>
    <row r="159" spans="1:19" s="14" customFormat="1" ht="12" customHeight="1">
      <c r="A159" s="6"/>
      <c r="S159" s="180"/>
    </row>
    <row r="160" spans="1:19" s="14" customFormat="1" ht="12" customHeight="1">
      <c r="A160" s="6"/>
      <c r="S160" s="180"/>
    </row>
    <row r="161" spans="1:19" s="14" customFormat="1" ht="12" customHeight="1">
      <c r="A161" s="6"/>
      <c r="S161" s="180"/>
    </row>
    <row r="162" spans="1:19" s="14" customFormat="1" ht="12" customHeight="1">
      <c r="A162" s="6"/>
      <c r="S162" s="180"/>
    </row>
    <row r="163" spans="1:19" s="14" customFormat="1" ht="12" customHeight="1">
      <c r="A163" s="6"/>
      <c r="S163" s="180"/>
    </row>
    <row r="164" spans="1:19" s="14" customFormat="1" ht="12" customHeight="1">
      <c r="A164" s="6"/>
      <c r="S164" s="180"/>
    </row>
    <row r="165" spans="1:19" s="14" customFormat="1" ht="12" customHeight="1">
      <c r="A165" s="6"/>
      <c r="S165" s="180"/>
    </row>
    <row r="166" spans="1:19" s="14" customFormat="1" ht="12" customHeight="1">
      <c r="A166" s="6"/>
      <c r="S166" s="180"/>
    </row>
    <row r="167" spans="1:19" s="14" customFormat="1" ht="12" customHeight="1">
      <c r="A167" s="6"/>
      <c r="S167" s="180"/>
    </row>
    <row r="168" spans="1:19" s="14" customFormat="1" ht="12" customHeight="1">
      <c r="A168" s="6"/>
      <c r="S168" s="180"/>
    </row>
    <row r="169" spans="1:19" s="14" customFormat="1" ht="12" customHeight="1">
      <c r="A169" s="6"/>
      <c r="S169" s="180"/>
    </row>
    <row r="170" spans="1:19" s="14" customFormat="1" ht="12" customHeight="1">
      <c r="A170" s="6"/>
      <c r="S170" s="180"/>
    </row>
    <row r="171" spans="1:19" s="14" customFormat="1" ht="12" customHeight="1">
      <c r="A171" s="6"/>
      <c r="S171" s="180"/>
    </row>
    <row r="172" spans="1:19" s="14" customFormat="1" ht="12" customHeight="1">
      <c r="A172" s="6"/>
      <c r="S172" s="180"/>
    </row>
    <row r="173" spans="1:19" s="14" customFormat="1" ht="12" customHeight="1">
      <c r="A173" s="6"/>
      <c r="S173" s="180"/>
    </row>
    <row r="174" spans="1:19" s="14" customFormat="1" ht="12" customHeight="1">
      <c r="A174" s="6"/>
      <c r="S174" s="180"/>
    </row>
    <row r="175" spans="1:19" s="14" customFormat="1" ht="12" customHeight="1">
      <c r="A175" s="6"/>
      <c r="S175" s="180"/>
    </row>
    <row r="176" spans="1:19" s="14" customFormat="1" ht="12" customHeight="1">
      <c r="A176" s="6"/>
      <c r="S176" s="180"/>
    </row>
    <row r="177" spans="1:19" s="14" customFormat="1" ht="12" customHeight="1">
      <c r="A177" s="6"/>
      <c r="S177" s="180"/>
    </row>
    <row r="178" spans="1:19" s="14" customFormat="1" ht="12" customHeight="1">
      <c r="A178" s="6"/>
      <c r="S178" s="180"/>
    </row>
    <row r="179" spans="1:19" s="14" customFormat="1" ht="12" customHeight="1">
      <c r="A179" s="6"/>
      <c r="S179" s="180"/>
    </row>
    <row r="180" spans="1:19" s="14" customFormat="1" ht="12" customHeight="1">
      <c r="A180" s="6"/>
      <c r="S180" s="180"/>
    </row>
    <row r="181" spans="1:19" s="14" customFormat="1" ht="12" customHeight="1">
      <c r="A181" s="6"/>
      <c r="S181" s="180"/>
    </row>
    <row r="182" spans="1:19" s="14" customFormat="1" ht="12" customHeight="1">
      <c r="A182" s="6"/>
      <c r="S182" s="180"/>
    </row>
    <row r="183" spans="1:19" s="14" customFormat="1" ht="12" customHeight="1">
      <c r="A183" s="6"/>
      <c r="S183" s="180"/>
    </row>
    <row r="184" spans="1:19" s="14" customFormat="1" ht="12" customHeight="1">
      <c r="A184" s="6"/>
      <c r="S184" s="180"/>
    </row>
    <row r="185" spans="1:19" s="14" customFormat="1" ht="12" customHeight="1">
      <c r="A185" s="6"/>
      <c r="S185" s="180"/>
    </row>
    <row r="186" spans="1:19" s="14" customFormat="1" ht="12" customHeight="1">
      <c r="A186" s="6"/>
      <c r="S186" s="180"/>
    </row>
    <row r="187" spans="1:19" s="14" customFormat="1" ht="12" customHeight="1">
      <c r="A187" s="6"/>
      <c r="S187" s="180"/>
    </row>
    <row r="188" spans="1:19" s="14" customFormat="1" ht="12" customHeight="1">
      <c r="A188" s="6"/>
      <c r="S188" s="180"/>
    </row>
    <row r="189" spans="1:19" s="14" customFormat="1" ht="12" customHeight="1">
      <c r="A189" s="6"/>
      <c r="S189" s="180"/>
    </row>
    <row r="190" spans="1:19" s="14" customFormat="1" ht="12" customHeight="1">
      <c r="A190" s="6"/>
      <c r="S190" s="180"/>
    </row>
    <row r="191" spans="1:19" s="14" customFormat="1" ht="12" customHeight="1">
      <c r="A191" s="6"/>
      <c r="S191" s="180"/>
    </row>
    <row r="192" spans="1:19" s="14" customFormat="1" ht="12" customHeight="1">
      <c r="A192" s="6"/>
      <c r="S192" s="180"/>
    </row>
    <row r="193" spans="1:19" s="14" customFormat="1" ht="12" customHeight="1">
      <c r="A193" s="6"/>
      <c r="S193" s="180"/>
    </row>
    <row r="194" spans="1:19" s="14" customFormat="1" ht="12" customHeight="1">
      <c r="A194" s="6"/>
      <c r="S194" s="180"/>
    </row>
    <row r="195" spans="1:19" s="14" customFormat="1" ht="12" customHeight="1">
      <c r="A195" s="6"/>
      <c r="S195" s="180"/>
    </row>
    <row r="196" spans="1:19" s="14" customFormat="1" ht="12" customHeight="1">
      <c r="A196" s="6"/>
      <c r="S196" s="180"/>
    </row>
    <row r="197" spans="1:19" s="14" customFormat="1" ht="12" customHeight="1">
      <c r="A197" s="6"/>
      <c r="S197" s="180"/>
    </row>
    <row r="198" spans="1:19" s="14" customFormat="1" ht="12" customHeight="1">
      <c r="A198" s="6"/>
      <c r="S198" s="180"/>
    </row>
    <row r="199" spans="1:19" s="14" customFormat="1" ht="12" customHeight="1">
      <c r="A199" s="6"/>
      <c r="S199" s="180"/>
    </row>
    <row r="200" spans="1:19" s="14" customFormat="1" ht="12" customHeight="1">
      <c r="A200" s="6"/>
      <c r="S200" s="180"/>
    </row>
    <row r="201" spans="1:19" s="14" customFormat="1" ht="12" customHeight="1">
      <c r="A201" s="6"/>
      <c r="S201" s="180"/>
    </row>
    <row r="202" spans="1:19" s="14" customFormat="1" ht="12" customHeight="1">
      <c r="A202" s="6"/>
      <c r="S202" s="180"/>
    </row>
    <row r="203" spans="1:19" s="14" customFormat="1" ht="12" customHeight="1">
      <c r="A203" s="6"/>
      <c r="S203" s="180"/>
    </row>
    <row r="204" spans="1:19" s="14" customFormat="1" ht="12" customHeight="1">
      <c r="A204" s="6"/>
      <c r="S204" s="180"/>
    </row>
    <row r="205" spans="1:19" s="14" customFormat="1" ht="12" customHeight="1">
      <c r="A205" s="6"/>
      <c r="S205" s="180"/>
    </row>
    <row r="206" spans="1:19" s="14" customFormat="1" ht="12" customHeight="1">
      <c r="A206" s="6"/>
      <c r="S206" s="180"/>
    </row>
    <row r="207" spans="1:19" s="14" customFormat="1" ht="12" customHeight="1">
      <c r="A207" s="6"/>
      <c r="S207" s="180"/>
    </row>
    <row r="208" spans="1:19" s="14" customFormat="1" ht="12" customHeight="1">
      <c r="A208" s="6"/>
      <c r="S208" s="180"/>
    </row>
    <row r="209" spans="1:19" s="14" customFormat="1" ht="12" customHeight="1">
      <c r="A209" s="6"/>
      <c r="S209" s="180"/>
    </row>
    <row r="210" spans="1:19" s="14" customFormat="1" ht="12" customHeight="1">
      <c r="A210" s="6"/>
      <c r="S210" s="180"/>
    </row>
    <row r="211" spans="1:19" s="14" customFormat="1" ht="12" customHeight="1">
      <c r="A211" s="6"/>
      <c r="S211" s="180"/>
    </row>
    <row r="212" spans="1:19" s="14" customFormat="1" ht="12" customHeight="1">
      <c r="A212" s="6"/>
      <c r="S212" s="180"/>
    </row>
    <row r="213" spans="1:19" s="14" customFormat="1" ht="12" customHeight="1">
      <c r="A213" s="6"/>
      <c r="S213" s="180"/>
    </row>
    <row r="214" spans="1:19" s="14" customFormat="1" ht="12" customHeight="1">
      <c r="A214" s="6"/>
      <c r="S214" s="180"/>
    </row>
    <row r="215" spans="1:19" s="14" customFormat="1" ht="12" customHeight="1">
      <c r="A215" s="6"/>
      <c r="S215" s="180"/>
    </row>
    <row r="216" spans="1:19" s="14" customFormat="1" ht="12" customHeight="1">
      <c r="A216" s="6"/>
      <c r="S216" s="180"/>
    </row>
    <row r="217" spans="1:19" s="14" customFormat="1" ht="12" customHeight="1">
      <c r="A217" s="6"/>
      <c r="S217" s="180"/>
    </row>
    <row r="218" spans="1:19" s="14" customFormat="1" ht="12" customHeight="1">
      <c r="A218" s="6"/>
      <c r="S218" s="180"/>
    </row>
    <row r="219" spans="1:19" s="14" customFormat="1" ht="12" customHeight="1">
      <c r="A219" s="6"/>
      <c r="S219" s="180"/>
    </row>
    <row r="220" spans="1:19" s="14" customFormat="1" ht="12" customHeight="1">
      <c r="A220" s="6"/>
      <c r="S220" s="180"/>
    </row>
    <row r="221" spans="1:19" s="14" customFormat="1" ht="12" customHeight="1">
      <c r="A221" s="6"/>
      <c r="S221" s="180"/>
    </row>
    <row r="222" spans="1:19" s="14" customFormat="1" ht="12" customHeight="1">
      <c r="A222" s="6"/>
      <c r="S222" s="180"/>
    </row>
    <row r="223" spans="1:19" s="14" customFormat="1" ht="12" customHeight="1">
      <c r="A223" s="6"/>
      <c r="S223" s="180"/>
    </row>
    <row r="224" spans="1:19" s="14" customFormat="1" ht="12" customHeight="1">
      <c r="A224" s="6"/>
      <c r="S224" s="180"/>
    </row>
    <row r="225" spans="1:19" s="14" customFormat="1" ht="12" customHeight="1">
      <c r="A225" s="6"/>
      <c r="S225" s="180"/>
    </row>
    <row r="226" spans="1:19" s="14" customFormat="1" ht="12" customHeight="1">
      <c r="A226" s="6"/>
      <c r="S226" s="180"/>
    </row>
    <row r="227" spans="1:19" s="14" customFormat="1" ht="12" customHeight="1">
      <c r="A227" s="6"/>
      <c r="S227" s="180"/>
    </row>
    <row r="228" spans="1:19" s="14" customFormat="1" ht="12" customHeight="1">
      <c r="A228" s="6"/>
      <c r="S228" s="180"/>
    </row>
    <row r="229" spans="1:19" s="14" customFormat="1" ht="12" customHeight="1">
      <c r="A229" s="6"/>
      <c r="S229" s="180"/>
    </row>
    <row r="230" spans="1:19" s="14" customFormat="1" ht="12" customHeight="1">
      <c r="A230" s="6"/>
      <c r="S230" s="180"/>
    </row>
    <row r="231" spans="1:19" s="14" customFormat="1" ht="12" customHeight="1">
      <c r="A231" s="6"/>
      <c r="S231" s="180"/>
    </row>
    <row r="232" spans="1:19" s="14" customFormat="1" ht="12" customHeight="1">
      <c r="A232" s="6"/>
      <c r="S232" s="180"/>
    </row>
    <row r="233" spans="1:19" s="14" customFormat="1" ht="12" customHeight="1">
      <c r="A233" s="6"/>
      <c r="S233" s="180"/>
    </row>
    <row r="234" spans="1:19" s="14" customFormat="1" ht="12" customHeight="1">
      <c r="A234" s="6"/>
      <c r="S234" s="180"/>
    </row>
    <row r="235" spans="1:19" s="14" customFormat="1" ht="12" customHeight="1">
      <c r="A235" s="6"/>
      <c r="S235" s="180"/>
    </row>
    <row r="236" spans="1:19" s="14" customFormat="1" ht="12" customHeight="1">
      <c r="A236" s="6"/>
      <c r="S236" s="180"/>
    </row>
    <row r="237" spans="1:19" s="14" customFormat="1" ht="12" customHeight="1">
      <c r="A237" s="6"/>
      <c r="S237" s="180"/>
    </row>
    <row r="238" spans="1:19" s="14" customFormat="1" ht="12" customHeight="1">
      <c r="A238" s="6"/>
      <c r="S238" s="180"/>
    </row>
    <row r="239" spans="1:19" s="14" customFormat="1" ht="12" customHeight="1">
      <c r="A239" s="6"/>
      <c r="S239" s="180"/>
    </row>
    <row r="240" spans="1:19" s="14" customFormat="1" ht="12" customHeight="1">
      <c r="A240" s="6"/>
      <c r="S240" s="180"/>
    </row>
    <row r="241" spans="1:19" s="14" customFormat="1" ht="12" customHeight="1">
      <c r="A241" s="6"/>
      <c r="S241" s="180"/>
    </row>
    <row r="242" spans="1:19" s="14" customFormat="1" ht="12" customHeight="1">
      <c r="A242" s="6"/>
      <c r="S242" s="180"/>
    </row>
    <row r="243" spans="1:19" s="14" customFormat="1" ht="12" customHeight="1">
      <c r="A243" s="6"/>
      <c r="S243" s="180"/>
    </row>
    <row r="244" spans="1:19" s="14" customFormat="1" ht="12" customHeight="1">
      <c r="A244" s="6"/>
      <c r="S244" s="180"/>
    </row>
    <row r="245" spans="1:19" s="14" customFormat="1" ht="12" customHeight="1">
      <c r="A245" s="6"/>
      <c r="S245" s="180"/>
    </row>
    <row r="246" spans="1:19" s="14" customFormat="1" ht="12" customHeight="1">
      <c r="A246" s="6"/>
      <c r="S246" s="180"/>
    </row>
    <row r="247" spans="1:19" s="14" customFormat="1" ht="12" customHeight="1">
      <c r="A247" s="6"/>
      <c r="S247" s="180"/>
    </row>
    <row r="248" spans="1:19" s="14" customFormat="1" ht="12" customHeight="1">
      <c r="A248" s="6"/>
      <c r="S248" s="180"/>
    </row>
    <row r="249" spans="1:19" s="14" customFormat="1" ht="12" customHeight="1">
      <c r="A249" s="6"/>
      <c r="S249" s="180"/>
    </row>
    <row r="250" spans="1:19" s="14" customFormat="1" ht="12" customHeight="1">
      <c r="A250" s="6"/>
      <c r="S250" s="180"/>
    </row>
    <row r="251" spans="1:19" s="14" customFormat="1" ht="12" customHeight="1">
      <c r="A251" s="6"/>
      <c r="S251" s="180"/>
    </row>
    <row r="252" spans="1:19" s="14" customFormat="1" ht="12" customHeight="1">
      <c r="A252" s="6"/>
      <c r="S252" s="180"/>
    </row>
    <row r="253" spans="1:19" s="14" customFormat="1" ht="12" customHeight="1">
      <c r="A253" s="6"/>
      <c r="S253" s="180"/>
    </row>
    <row r="254" spans="1:19" s="14" customFormat="1" ht="12" customHeight="1">
      <c r="A254" s="6"/>
      <c r="S254" s="180"/>
    </row>
    <row r="255" spans="1:19" s="14" customFormat="1" ht="12" customHeight="1">
      <c r="A255" s="6"/>
      <c r="S255" s="180"/>
    </row>
    <row r="256" spans="1:19" s="14" customFormat="1" ht="12" customHeight="1">
      <c r="A256" s="6"/>
      <c r="S256" s="180"/>
    </row>
    <row r="257" spans="1:19" s="14" customFormat="1" ht="12" customHeight="1">
      <c r="A257" s="6"/>
      <c r="S257" s="180"/>
    </row>
    <row r="258" spans="1:19" s="14" customFormat="1" ht="12" customHeight="1">
      <c r="A258" s="6"/>
      <c r="S258" s="180"/>
    </row>
    <row r="259" spans="1:19" s="14" customFormat="1" ht="12" customHeight="1">
      <c r="A259" s="6"/>
      <c r="S259" s="180"/>
    </row>
    <row r="260" spans="1:19" s="14" customFormat="1" ht="12" customHeight="1">
      <c r="A260" s="6"/>
      <c r="S260" s="180"/>
    </row>
    <row r="261" spans="1:19" s="14" customFormat="1" ht="12" customHeight="1">
      <c r="A261" s="6"/>
      <c r="S261" s="180"/>
    </row>
    <row r="262" spans="1:19" s="14" customFormat="1" ht="12" customHeight="1">
      <c r="A262" s="6"/>
      <c r="S262" s="180"/>
    </row>
    <row r="263" spans="1:19" s="14" customFormat="1" ht="12" customHeight="1">
      <c r="A263" s="6"/>
      <c r="S263" s="180"/>
    </row>
    <row r="264" spans="1:19" s="14" customFormat="1" ht="12" customHeight="1">
      <c r="A264" s="6"/>
      <c r="S264" s="180"/>
    </row>
    <row r="265" spans="1:19" s="14" customFormat="1" ht="12" customHeight="1">
      <c r="A265" s="6"/>
      <c r="S265" s="180"/>
    </row>
    <row r="266" spans="1:19" s="14" customFormat="1" ht="12" customHeight="1">
      <c r="A266" s="6"/>
      <c r="S266" s="180"/>
    </row>
    <row r="267" spans="1:19" s="14" customFormat="1" ht="12" customHeight="1">
      <c r="A267" s="6"/>
      <c r="S267" s="180"/>
    </row>
    <row r="268" spans="1:19" s="14" customFormat="1" ht="12" customHeight="1">
      <c r="A268" s="6"/>
      <c r="S268" s="180"/>
    </row>
    <row r="269" spans="1:19" s="14" customFormat="1" ht="12" customHeight="1">
      <c r="A269" s="6"/>
      <c r="S269" s="180"/>
    </row>
    <row r="270" spans="1:19" s="14" customFormat="1" ht="12" customHeight="1">
      <c r="A270" s="6"/>
      <c r="S270" s="180"/>
    </row>
    <row r="271" spans="1:19" s="14" customFormat="1" ht="12" customHeight="1">
      <c r="A271" s="6"/>
      <c r="S271" s="180"/>
    </row>
    <row r="272" spans="1:19" s="14" customFormat="1" ht="12" customHeight="1">
      <c r="A272" s="6"/>
      <c r="S272" s="180"/>
    </row>
    <row r="273" spans="1:19" s="14" customFormat="1" ht="12" customHeight="1">
      <c r="A273" s="6"/>
      <c r="S273" s="180"/>
    </row>
    <row r="274" spans="1:19" s="14" customFormat="1" ht="12" customHeight="1">
      <c r="A274" s="6"/>
      <c r="S274" s="180"/>
    </row>
    <row r="275" spans="1:19" s="14" customFormat="1" ht="12" customHeight="1">
      <c r="A275" s="6"/>
      <c r="S275" s="180"/>
    </row>
    <row r="276" spans="1:19" s="14" customFormat="1" ht="12" customHeight="1">
      <c r="A276" s="6"/>
      <c r="S276" s="180"/>
    </row>
    <row r="277" spans="1:19" s="14" customFormat="1" ht="12" customHeight="1">
      <c r="A277" s="6"/>
      <c r="S277" s="180"/>
    </row>
    <row r="278" spans="1:19" s="14" customFormat="1" ht="12" customHeight="1">
      <c r="A278" s="6"/>
      <c r="S278" s="180"/>
    </row>
    <row r="279" spans="1:19" s="14" customFormat="1" ht="12" customHeight="1">
      <c r="A279" s="6"/>
      <c r="S279" s="180"/>
    </row>
    <row r="280" spans="1:19" s="14" customFormat="1" ht="12" customHeight="1">
      <c r="A280" s="6"/>
      <c r="S280" s="180"/>
    </row>
    <row r="281" spans="1:19" s="14" customFormat="1" ht="12" customHeight="1">
      <c r="A281" s="6"/>
      <c r="S281" s="180"/>
    </row>
    <row r="282" spans="1:19" s="14" customFormat="1" ht="12" customHeight="1">
      <c r="A282" s="6"/>
      <c r="S282" s="180"/>
    </row>
    <row r="283" spans="1:19" s="14" customFormat="1" ht="12" customHeight="1">
      <c r="A283" s="6"/>
      <c r="S283" s="180"/>
    </row>
    <row r="284" spans="1:19" s="14" customFormat="1" ht="12" customHeight="1">
      <c r="A284" s="6"/>
      <c r="S284" s="180"/>
    </row>
    <row r="285" spans="1:19" s="14" customFormat="1" ht="12" customHeight="1">
      <c r="A285" s="6"/>
      <c r="S285" s="180"/>
    </row>
    <row r="286" spans="1:19" s="14" customFormat="1" ht="12" customHeight="1">
      <c r="A286" s="6"/>
      <c r="S286" s="180"/>
    </row>
    <row r="287" spans="1:19" s="14" customFormat="1" ht="12" customHeight="1">
      <c r="A287" s="6"/>
      <c r="S287" s="180"/>
    </row>
    <row r="288" spans="1:19" s="14" customFormat="1" ht="12" customHeight="1">
      <c r="A288" s="6"/>
      <c r="S288" s="180"/>
    </row>
    <row r="289" spans="1:19" s="14" customFormat="1" ht="12" customHeight="1">
      <c r="A289" s="6"/>
      <c r="S289" s="180"/>
    </row>
    <row r="290" spans="1:19" s="14" customFormat="1" ht="12" customHeight="1">
      <c r="A290" s="6"/>
      <c r="S290" s="180"/>
    </row>
    <row r="291" spans="1:19" s="14" customFormat="1" ht="12" customHeight="1">
      <c r="A291" s="6"/>
      <c r="S291" s="180"/>
    </row>
    <row r="292" spans="1:19" s="14" customFormat="1" ht="12" customHeight="1">
      <c r="A292" s="6"/>
      <c r="S292" s="180"/>
    </row>
    <row r="293" spans="1:19" s="14" customFormat="1" ht="12" customHeight="1">
      <c r="A293" s="6"/>
      <c r="S293" s="180"/>
    </row>
    <row r="294" spans="1:19" s="14" customFormat="1" ht="12" customHeight="1">
      <c r="A294" s="6"/>
      <c r="S294" s="180"/>
    </row>
    <row r="295" spans="1:19" s="14" customFormat="1" ht="12" customHeight="1">
      <c r="A295" s="6"/>
      <c r="S295" s="180"/>
    </row>
    <row r="296" spans="1:19" s="14" customFormat="1" ht="12" customHeight="1">
      <c r="A296" s="6"/>
      <c r="S296" s="180"/>
    </row>
    <row r="297" spans="1:19" s="14" customFormat="1" ht="12" customHeight="1">
      <c r="A297" s="6"/>
      <c r="S297" s="180"/>
    </row>
    <row r="298" spans="1:19" s="14" customFormat="1" ht="12" customHeight="1">
      <c r="A298" s="6"/>
      <c r="S298" s="180"/>
    </row>
    <row r="299" spans="1:19" s="14" customFormat="1" ht="12" customHeight="1">
      <c r="A299" s="6"/>
      <c r="S299" s="180"/>
    </row>
    <row r="300" spans="1:19" s="14" customFormat="1" ht="12" customHeight="1">
      <c r="A300" s="6"/>
      <c r="S300" s="180"/>
    </row>
    <row r="301" spans="1:19" s="14" customFormat="1" ht="12" customHeight="1">
      <c r="A301" s="6"/>
      <c r="S301" s="180"/>
    </row>
    <row r="302" spans="1:19" s="14" customFormat="1" ht="12" customHeight="1">
      <c r="A302" s="6"/>
      <c r="S302" s="180"/>
    </row>
    <row r="303" spans="1:19" s="14" customFormat="1" ht="12" customHeight="1">
      <c r="A303" s="6"/>
      <c r="S303" s="180"/>
    </row>
    <row r="304" spans="1:19" s="14" customFormat="1" ht="12" customHeight="1">
      <c r="A304" s="6"/>
      <c r="S304" s="180"/>
    </row>
    <row r="305" spans="1:19" s="14" customFormat="1" ht="12" customHeight="1">
      <c r="A305" s="6"/>
      <c r="S305" s="180"/>
    </row>
    <row r="306" spans="1:19" s="14" customFormat="1" ht="12" customHeight="1">
      <c r="A306" s="6"/>
      <c r="S306" s="180"/>
    </row>
    <row r="307" spans="1:19" s="14" customFormat="1" ht="12" customHeight="1">
      <c r="A307" s="6"/>
      <c r="S307" s="180"/>
    </row>
    <row r="308" spans="1:19" s="14" customFormat="1" ht="12" customHeight="1">
      <c r="A308" s="6"/>
      <c r="S308" s="180"/>
    </row>
    <row r="309" spans="1:19" s="14" customFormat="1" ht="12" customHeight="1">
      <c r="A309" s="6"/>
      <c r="S309" s="180"/>
    </row>
  </sheetData>
  <mergeCells count="10">
    <mergeCell ref="B42:J42"/>
    <mergeCell ref="K42:R42"/>
    <mergeCell ref="B61:J61"/>
    <mergeCell ref="K61:R61"/>
    <mergeCell ref="A1:J1"/>
    <mergeCell ref="K1:S1"/>
    <mergeCell ref="B5:J5"/>
    <mergeCell ref="K5:R5"/>
    <mergeCell ref="B24:J24"/>
    <mergeCell ref="K24:R24"/>
  </mergeCells>
  <hyperlinks>
    <hyperlink ref="A1" location="Inhalt!A1" display="11     Bruttolöhne und -gehälter je Arbeitnehmer in Deutschland 1991 bis 2006 nach Ländern"/>
    <hyperlink ref="A1:J1" location="Inhaltsverzeichnis!E38" display="Inhaltsverzeichnis!E38"/>
  </hyperlinks>
  <pageMargins left="0.59055118110236227" right="0.15748031496062992" top="0.78740157480314965" bottom="0.59055118110236227" header="0.31496062992125984" footer="0.23622047244094491"/>
  <pageSetup paperSize="9" firstPageNumber="32" pageOrder="overThenDown" orientation="portrait" r:id="rId1"/>
  <headerFooter scaleWithDoc="0" alignWithMargins="0">
    <oddHeader>&amp;C&amp;8– &amp;P –</oddHeader>
    <oddFooter>&amp;C&amp;7© Amt für Statistik Berlin-Brandenburg — SB P I 2 - hj 1 / 19 –  Berlin</oddFooter>
  </headerFooter>
  <rowBreaks count="1" manualBreakCount="1">
    <brk id="41" max="18" man="1"/>
  </rowBreaks>
  <colBreaks count="1" manualBreakCount="1">
    <brk id="10" max="77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/>
  <cols>
    <col min="1" max="1" width="5" style="3" customWidth="1"/>
    <col min="2" max="2" width="9.33203125" style="17" customWidth="1"/>
    <col min="3" max="10" width="9.44140625" style="17" customWidth="1"/>
    <col min="11" max="18" width="10.44140625" style="17" customWidth="1"/>
    <col min="19" max="19" width="6.33203125" style="46" customWidth="1"/>
    <col min="20" max="16384" width="11.5546875" style="17"/>
  </cols>
  <sheetData>
    <row r="1" spans="1:19" ht="26.25" customHeight="1">
      <c r="A1" s="238" t="s">
        <v>161</v>
      </c>
      <c r="B1" s="197"/>
      <c r="C1" s="197"/>
      <c r="D1" s="197"/>
      <c r="E1" s="197"/>
      <c r="F1" s="197"/>
      <c r="G1" s="197"/>
      <c r="H1" s="197"/>
      <c r="I1" s="197"/>
      <c r="J1" s="197"/>
      <c r="K1" s="244" t="s">
        <v>161</v>
      </c>
      <c r="L1" s="245"/>
      <c r="M1" s="245"/>
      <c r="N1" s="245"/>
      <c r="O1" s="245"/>
      <c r="P1" s="245"/>
      <c r="Q1" s="245"/>
      <c r="R1" s="245"/>
      <c r="S1" s="245"/>
    </row>
    <row r="2" spans="1:19" ht="12" customHeight="1">
      <c r="A2" s="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5"/>
    </row>
    <row r="3" spans="1:19" s="7" customFormat="1" ht="24.9" customHeight="1">
      <c r="A3" s="184" t="s">
        <v>0</v>
      </c>
      <c r="B3" s="57" t="s">
        <v>11</v>
      </c>
      <c r="C3" s="77" t="s">
        <v>12</v>
      </c>
      <c r="D3" s="77" t="s">
        <v>13</v>
      </c>
      <c r="E3" s="57" t="s">
        <v>14</v>
      </c>
      <c r="F3" s="77" t="s">
        <v>15</v>
      </c>
      <c r="G3" s="77" t="s">
        <v>16</v>
      </c>
      <c r="H3" s="77" t="s">
        <v>17</v>
      </c>
      <c r="I3" s="57" t="s">
        <v>18</v>
      </c>
      <c r="J3" s="185" t="s">
        <v>19</v>
      </c>
      <c r="K3" s="186" t="s">
        <v>20</v>
      </c>
      <c r="L3" s="57" t="s">
        <v>21</v>
      </c>
      <c r="M3" s="77" t="s">
        <v>22</v>
      </c>
      <c r="N3" s="57" t="s">
        <v>23</v>
      </c>
      <c r="O3" s="57" t="s">
        <v>24</v>
      </c>
      <c r="P3" s="57" t="s">
        <v>25</v>
      </c>
      <c r="Q3" s="77" t="s">
        <v>26</v>
      </c>
      <c r="R3" s="57" t="s">
        <v>27</v>
      </c>
      <c r="S3" s="183" t="s">
        <v>0</v>
      </c>
    </row>
    <row r="4" spans="1:19" s="12" customFormat="1" ht="12" customHeight="1">
      <c r="A4" s="188"/>
      <c r="B4" s="16"/>
      <c r="C4" s="16"/>
      <c r="D4" s="16"/>
      <c r="E4" s="16"/>
      <c r="F4" s="16"/>
      <c r="G4" s="16"/>
      <c r="H4" s="16"/>
      <c r="I4" s="16"/>
      <c r="J4" s="16"/>
      <c r="K4" s="78"/>
      <c r="L4" s="78"/>
      <c r="M4" s="78"/>
      <c r="N4" s="78"/>
      <c r="O4" s="78"/>
      <c r="P4" s="78"/>
      <c r="Q4" s="78"/>
      <c r="R4" s="78"/>
      <c r="S4" s="63"/>
    </row>
    <row r="5" spans="1:19" s="7" customFormat="1" ht="12" customHeight="1">
      <c r="A5" s="64"/>
      <c r="B5" s="212" t="s">
        <v>6</v>
      </c>
      <c r="C5" s="212"/>
      <c r="D5" s="212"/>
      <c r="E5" s="212"/>
      <c r="F5" s="212"/>
      <c r="G5" s="212"/>
      <c r="H5" s="212"/>
      <c r="I5" s="212"/>
      <c r="J5" s="212"/>
      <c r="K5" s="212" t="s">
        <v>6</v>
      </c>
      <c r="L5" s="212"/>
      <c r="M5" s="212"/>
      <c r="N5" s="212"/>
      <c r="O5" s="212"/>
      <c r="P5" s="212"/>
      <c r="Q5" s="212"/>
      <c r="R5" s="212"/>
      <c r="S5" s="182"/>
    </row>
    <row r="6" spans="1:19" s="19" customFormat="1" ht="12" customHeight="1">
      <c r="A6" s="187">
        <v>2003</v>
      </c>
      <c r="B6" s="79">
        <v>33104</v>
      </c>
      <c r="C6" s="79">
        <v>32127</v>
      </c>
      <c r="D6" s="79">
        <v>30050</v>
      </c>
      <c r="E6" s="79">
        <v>24150</v>
      </c>
      <c r="F6" s="79">
        <v>31292</v>
      </c>
      <c r="G6" s="79">
        <v>35172</v>
      </c>
      <c r="H6" s="79">
        <v>34505</v>
      </c>
      <c r="I6" s="79">
        <v>22836</v>
      </c>
      <c r="J6" s="79">
        <v>29074</v>
      </c>
      <c r="K6" s="79">
        <v>31761</v>
      </c>
      <c r="L6" s="79">
        <v>30065</v>
      </c>
      <c r="M6" s="79">
        <v>30033</v>
      </c>
      <c r="N6" s="79">
        <v>23899</v>
      </c>
      <c r="O6" s="79">
        <v>22614</v>
      </c>
      <c r="P6" s="79">
        <v>28578</v>
      </c>
      <c r="Q6" s="79">
        <v>23116</v>
      </c>
      <c r="R6" s="79">
        <v>30557</v>
      </c>
      <c r="S6" s="187">
        <v>2003</v>
      </c>
    </row>
    <row r="7" spans="1:19" s="19" customFormat="1" ht="12" customHeight="1">
      <c r="A7" s="187">
        <v>2004</v>
      </c>
      <c r="B7" s="79">
        <v>33735</v>
      </c>
      <c r="C7" s="79">
        <v>32796</v>
      </c>
      <c r="D7" s="79">
        <v>30665</v>
      </c>
      <c r="E7" s="79">
        <v>24591</v>
      </c>
      <c r="F7" s="79">
        <v>31896</v>
      </c>
      <c r="G7" s="79">
        <v>35852</v>
      </c>
      <c r="H7" s="79">
        <v>35092</v>
      </c>
      <c r="I7" s="79">
        <v>23274</v>
      </c>
      <c r="J7" s="79">
        <v>29476</v>
      </c>
      <c r="K7" s="79">
        <v>32442</v>
      </c>
      <c r="L7" s="79">
        <v>30559</v>
      </c>
      <c r="M7" s="79">
        <v>30599</v>
      </c>
      <c r="N7" s="79">
        <v>24355</v>
      </c>
      <c r="O7" s="79">
        <v>23119</v>
      </c>
      <c r="P7" s="79">
        <v>28927</v>
      </c>
      <c r="Q7" s="79">
        <v>23635</v>
      </c>
      <c r="R7" s="79">
        <v>31147</v>
      </c>
      <c r="S7" s="187">
        <v>2004</v>
      </c>
    </row>
    <row r="8" spans="1:19" s="19" customFormat="1" ht="12" customHeight="1">
      <c r="A8" s="187">
        <v>2005</v>
      </c>
      <c r="B8" s="79">
        <v>34063</v>
      </c>
      <c r="C8" s="79">
        <v>33032</v>
      </c>
      <c r="D8" s="79">
        <v>31094</v>
      </c>
      <c r="E8" s="79">
        <v>25191</v>
      </c>
      <c r="F8" s="79">
        <v>32520</v>
      </c>
      <c r="G8" s="79">
        <v>36487</v>
      </c>
      <c r="H8" s="79">
        <v>35432</v>
      </c>
      <c r="I8" s="79">
        <v>23827</v>
      </c>
      <c r="J8" s="79">
        <v>29497</v>
      </c>
      <c r="K8" s="79">
        <v>32702</v>
      </c>
      <c r="L8" s="79">
        <v>30733</v>
      </c>
      <c r="M8" s="79">
        <v>31044</v>
      </c>
      <c r="N8" s="79">
        <v>24686</v>
      </c>
      <c r="O8" s="79">
        <v>23598</v>
      </c>
      <c r="P8" s="79">
        <v>29029</v>
      </c>
      <c r="Q8" s="79">
        <v>24044</v>
      </c>
      <c r="R8" s="79">
        <v>31463</v>
      </c>
      <c r="S8" s="187">
        <v>2005</v>
      </c>
    </row>
    <row r="9" spans="1:19" s="19" customFormat="1" ht="12" customHeight="1">
      <c r="A9" s="187">
        <v>2006</v>
      </c>
      <c r="B9" s="79">
        <v>34652</v>
      </c>
      <c r="C9" s="79">
        <v>33328</v>
      </c>
      <c r="D9" s="79">
        <v>31237</v>
      </c>
      <c r="E9" s="79">
        <v>25506</v>
      </c>
      <c r="F9" s="79">
        <v>33234</v>
      </c>
      <c r="G9" s="79">
        <v>36715</v>
      </c>
      <c r="H9" s="79">
        <v>36148</v>
      </c>
      <c r="I9" s="79">
        <v>23929</v>
      </c>
      <c r="J9" s="79">
        <v>30065</v>
      </c>
      <c r="K9" s="79">
        <v>32698</v>
      </c>
      <c r="L9" s="79">
        <v>30889</v>
      </c>
      <c r="M9" s="79">
        <v>31324</v>
      </c>
      <c r="N9" s="79">
        <v>25132</v>
      </c>
      <c r="O9" s="79">
        <v>23974</v>
      </c>
      <c r="P9" s="79">
        <v>28883</v>
      </c>
      <c r="Q9" s="79">
        <v>24381</v>
      </c>
      <c r="R9" s="79">
        <v>31781</v>
      </c>
      <c r="S9" s="187">
        <v>2006</v>
      </c>
    </row>
    <row r="10" spans="1:19" s="19" customFormat="1" ht="12" customHeight="1">
      <c r="A10" s="187">
        <v>2007</v>
      </c>
      <c r="B10" s="79">
        <v>35239</v>
      </c>
      <c r="C10" s="79">
        <v>34043</v>
      </c>
      <c r="D10" s="79">
        <v>31441</v>
      </c>
      <c r="E10" s="79">
        <v>25806</v>
      </c>
      <c r="F10" s="79">
        <v>33447</v>
      </c>
      <c r="G10" s="79">
        <v>37240</v>
      </c>
      <c r="H10" s="79">
        <v>37006</v>
      </c>
      <c r="I10" s="79">
        <v>24295</v>
      </c>
      <c r="J10" s="79">
        <v>30236</v>
      </c>
      <c r="K10" s="79">
        <v>32969</v>
      </c>
      <c r="L10" s="79">
        <v>31191</v>
      </c>
      <c r="M10" s="79">
        <v>31753</v>
      </c>
      <c r="N10" s="79">
        <v>25397</v>
      </c>
      <c r="O10" s="79">
        <v>24106</v>
      </c>
      <c r="P10" s="79">
        <v>29284</v>
      </c>
      <c r="Q10" s="79">
        <v>24579</v>
      </c>
      <c r="R10" s="79">
        <v>32211</v>
      </c>
      <c r="S10" s="187">
        <v>2007</v>
      </c>
    </row>
    <row r="11" spans="1:19" s="19" customFormat="1" ht="12" customHeight="1">
      <c r="A11" s="187">
        <v>2008</v>
      </c>
      <c r="B11" s="79">
        <v>35838</v>
      </c>
      <c r="C11" s="79">
        <v>34895</v>
      </c>
      <c r="D11" s="79">
        <v>32011</v>
      </c>
      <c r="E11" s="79">
        <v>26449</v>
      </c>
      <c r="F11" s="79">
        <v>34242</v>
      </c>
      <c r="G11" s="79">
        <v>37876</v>
      </c>
      <c r="H11" s="79">
        <v>37969</v>
      </c>
      <c r="I11" s="79">
        <v>24741</v>
      </c>
      <c r="J11" s="79">
        <v>30753</v>
      </c>
      <c r="K11" s="79">
        <v>33748</v>
      </c>
      <c r="L11" s="79">
        <v>31746</v>
      </c>
      <c r="M11" s="79">
        <v>31811</v>
      </c>
      <c r="N11" s="79">
        <v>26090</v>
      </c>
      <c r="O11" s="79">
        <v>24784</v>
      </c>
      <c r="P11" s="79">
        <v>29791</v>
      </c>
      <c r="Q11" s="79">
        <v>25154</v>
      </c>
      <c r="R11" s="79">
        <v>32915</v>
      </c>
      <c r="S11" s="187">
        <v>2008</v>
      </c>
    </row>
    <row r="12" spans="1:19" s="19" customFormat="1" ht="12" customHeight="1">
      <c r="A12" s="187">
        <v>2009</v>
      </c>
      <c r="B12" s="79">
        <v>35401</v>
      </c>
      <c r="C12" s="79">
        <v>34677</v>
      </c>
      <c r="D12" s="79">
        <v>32214</v>
      </c>
      <c r="E12" s="79">
        <v>26864</v>
      </c>
      <c r="F12" s="79">
        <v>34442</v>
      </c>
      <c r="G12" s="79">
        <v>38142</v>
      </c>
      <c r="H12" s="79">
        <v>37898</v>
      </c>
      <c r="I12" s="79">
        <v>25218</v>
      </c>
      <c r="J12" s="79">
        <v>31048</v>
      </c>
      <c r="K12" s="79">
        <v>33905</v>
      </c>
      <c r="L12" s="79">
        <v>31979</v>
      </c>
      <c r="M12" s="79">
        <v>31407</v>
      </c>
      <c r="N12" s="79">
        <v>26447</v>
      </c>
      <c r="O12" s="79">
        <v>25387</v>
      </c>
      <c r="P12" s="79">
        <v>30075</v>
      </c>
      <c r="Q12" s="79">
        <v>25375</v>
      </c>
      <c r="R12" s="79">
        <v>32961</v>
      </c>
      <c r="S12" s="187">
        <v>2009</v>
      </c>
    </row>
    <row r="13" spans="1:19" s="19" customFormat="1" ht="12" customHeight="1">
      <c r="A13" s="187">
        <v>2010</v>
      </c>
      <c r="B13" s="79">
        <v>36500</v>
      </c>
      <c r="C13" s="79">
        <v>35577</v>
      </c>
      <c r="D13" s="79">
        <v>32901</v>
      </c>
      <c r="E13" s="79">
        <v>27451</v>
      </c>
      <c r="F13" s="79">
        <v>35026</v>
      </c>
      <c r="G13" s="79">
        <v>38502</v>
      </c>
      <c r="H13" s="79">
        <v>38449</v>
      </c>
      <c r="I13" s="79">
        <v>25724</v>
      </c>
      <c r="J13" s="79">
        <v>31659</v>
      </c>
      <c r="K13" s="79">
        <v>34604</v>
      </c>
      <c r="L13" s="79">
        <v>32419</v>
      </c>
      <c r="M13" s="79">
        <v>32532</v>
      </c>
      <c r="N13" s="79">
        <v>27073</v>
      </c>
      <c r="O13" s="79">
        <v>26078</v>
      </c>
      <c r="P13" s="79">
        <v>30488</v>
      </c>
      <c r="Q13" s="79">
        <v>25880</v>
      </c>
      <c r="R13" s="79">
        <v>33686</v>
      </c>
      <c r="S13" s="187">
        <v>2010</v>
      </c>
    </row>
    <row r="14" spans="1:19" s="19" customFormat="1" ht="12" customHeight="1">
      <c r="A14" s="187">
        <v>2011</v>
      </c>
      <c r="B14" s="79">
        <v>37809</v>
      </c>
      <c r="C14" s="79">
        <v>36666</v>
      </c>
      <c r="D14" s="79">
        <v>33707</v>
      </c>
      <c r="E14" s="79">
        <v>28165</v>
      </c>
      <c r="F14" s="79">
        <v>35979</v>
      </c>
      <c r="G14" s="79">
        <v>39451</v>
      </c>
      <c r="H14" s="79">
        <v>39483</v>
      </c>
      <c r="I14" s="79">
        <v>26484</v>
      </c>
      <c r="J14" s="79">
        <v>32604</v>
      </c>
      <c r="K14" s="79">
        <v>35516</v>
      </c>
      <c r="L14" s="79">
        <v>33167</v>
      </c>
      <c r="M14" s="79">
        <v>33388</v>
      </c>
      <c r="N14" s="79">
        <v>27727</v>
      </c>
      <c r="O14" s="79">
        <v>26778</v>
      </c>
      <c r="P14" s="79">
        <v>31153</v>
      </c>
      <c r="Q14" s="79">
        <v>26508</v>
      </c>
      <c r="R14" s="79">
        <v>34653</v>
      </c>
      <c r="S14" s="187">
        <v>2011</v>
      </c>
    </row>
    <row r="15" spans="1:19" s="19" customFormat="1" ht="12" customHeight="1">
      <c r="A15" s="187">
        <v>2012</v>
      </c>
      <c r="B15" s="79">
        <v>38815</v>
      </c>
      <c r="C15" s="79">
        <v>37574</v>
      </c>
      <c r="D15" s="79">
        <v>34052</v>
      </c>
      <c r="E15" s="79">
        <v>28532</v>
      </c>
      <c r="F15" s="79">
        <v>36492</v>
      </c>
      <c r="G15" s="79">
        <v>40356</v>
      </c>
      <c r="H15" s="79">
        <v>40059</v>
      </c>
      <c r="I15" s="79">
        <v>27345</v>
      </c>
      <c r="J15" s="79">
        <v>33262</v>
      </c>
      <c r="K15" s="79">
        <v>36385</v>
      </c>
      <c r="L15" s="79">
        <v>33832</v>
      </c>
      <c r="M15" s="79">
        <v>33861</v>
      </c>
      <c r="N15" s="79">
        <v>28403</v>
      </c>
      <c r="O15" s="79">
        <v>27630</v>
      </c>
      <c r="P15" s="79">
        <v>31765</v>
      </c>
      <c r="Q15" s="79">
        <v>27323</v>
      </c>
      <c r="R15" s="79">
        <v>35450</v>
      </c>
      <c r="S15" s="187">
        <v>2012</v>
      </c>
    </row>
    <row r="16" spans="1:19" s="19" customFormat="1" ht="12" customHeight="1">
      <c r="A16" s="187">
        <v>2013</v>
      </c>
      <c r="B16" s="79">
        <v>39658</v>
      </c>
      <c r="C16" s="79">
        <v>38377</v>
      </c>
      <c r="D16" s="79">
        <v>34625</v>
      </c>
      <c r="E16" s="79">
        <v>29366</v>
      </c>
      <c r="F16" s="79">
        <v>37803</v>
      </c>
      <c r="G16" s="79">
        <v>41623</v>
      </c>
      <c r="H16" s="79">
        <v>40866</v>
      </c>
      <c r="I16" s="79">
        <v>27820</v>
      </c>
      <c r="J16" s="79">
        <v>33941</v>
      </c>
      <c r="K16" s="79">
        <v>36834</v>
      </c>
      <c r="L16" s="79">
        <v>34888</v>
      </c>
      <c r="M16" s="79">
        <v>34797</v>
      </c>
      <c r="N16" s="79">
        <v>29105</v>
      </c>
      <c r="O16" s="79">
        <v>28151</v>
      </c>
      <c r="P16" s="79">
        <v>32360</v>
      </c>
      <c r="Q16" s="79">
        <v>28051</v>
      </c>
      <c r="R16" s="79">
        <v>36180</v>
      </c>
      <c r="S16" s="187">
        <v>2013</v>
      </c>
    </row>
    <row r="17" spans="1:19" s="19" customFormat="1" ht="12" customHeight="1">
      <c r="A17" s="187">
        <v>2014</v>
      </c>
      <c r="B17" s="79">
        <v>40447</v>
      </c>
      <c r="C17" s="79">
        <v>39407</v>
      </c>
      <c r="D17" s="79">
        <v>35479</v>
      </c>
      <c r="E17" s="79">
        <v>30138</v>
      </c>
      <c r="F17" s="79">
        <v>38540</v>
      </c>
      <c r="G17" s="79">
        <v>42591</v>
      </c>
      <c r="H17" s="79">
        <v>41818</v>
      </c>
      <c r="I17" s="79">
        <v>28640</v>
      </c>
      <c r="J17" s="79">
        <v>34927</v>
      </c>
      <c r="K17" s="79">
        <v>37971</v>
      </c>
      <c r="L17" s="79">
        <v>35701</v>
      </c>
      <c r="M17" s="79">
        <v>35409</v>
      </c>
      <c r="N17" s="79">
        <v>29884</v>
      </c>
      <c r="O17" s="79">
        <v>29136</v>
      </c>
      <c r="P17" s="79">
        <v>32928</v>
      </c>
      <c r="Q17" s="79">
        <v>29069</v>
      </c>
      <c r="R17" s="79">
        <v>37133</v>
      </c>
      <c r="S17" s="187">
        <v>2014</v>
      </c>
    </row>
    <row r="18" spans="1:19" s="19" customFormat="1" ht="12" customHeight="1">
      <c r="A18" s="187">
        <v>2015</v>
      </c>
      <c r="B18" s="79">
        <v>41386</v>
      </c>
      <c r="C18" s="79">
        <v>40366</v>
      </c>
      <c r="D18" s="79">
        <v>36495</v>
      </c>
      <c r="E18" s="79">
        <v>31158</v>
      </c>
      <c r="F18" s="79">
        <v>39277</v>
      </c>
      <c r="G18" s="79">
        <v>43538</v>
      </c>
      <c r="H18" s="79">
        <v>42633</v>
      </c>
      <c r="I18" s="79">
        <v>29701</v>
      </c>
      <c r="J18" s="79">
        <v>35656</v>
      </c>
      <c r="K18" s="79">
        <v>38538</v>
      </c>
      <c r="L18" s="79">
        <v>36430</v>
      </c>
      <c r="M18" s="79">
        <v>35874</v>
      </c>
      <c r="N18" s="79">
        <v>30973</v>
      </c>
      <c r="O18" s="79">
        <v>30033</v>
      </c>
      <c r="P18" s="79">
        <v>33526</v>
      </c>
      <c r="Q18" s="79">
        <v>30014</v>
      </c>
      <c r="R18" s="79">
        <v>37965</v>
      </c>
      <c r="S18" s="187">
        <v>2015</v>
      </c>
    </row>
    <row r="19" spans="1:19" s="19" customFormat="1" ht="12" customHeight="1">
      <c r="A19" s="187">
        <v>2016</v>
      </c>
      <c r="B19" s="79">
        <v>42240</v>
      </c>
      <c r="C19" s="79">
        <v>41268</v>
      </c>
      <c r="D19" s="79">
        <v>37484</v>
      </c>
      <c r="E19" s="79">
        <v>31857</v>
      </c>
      <c r="F19" s="79">
        <v>40139</v>
      </c>
      <c r="G19" s="79">
        <v>44495</v>
      </c>
      <c r="H19" s="79">
        <v>43412</v>
      </c>
      <c r="I19" s="79">
        <v>30566</v>
      </c>
      <c r="J19" s="79">
        <v>36267</v>
      </c>
      <c r="K19" s="79">
        <v>39217</v>
      </c>
      <c r="L19" s="79">
        <v>37077</v>
      </c>
      <c r="M19" s="79">
        <v>36545</v>
      </c>
      <c r="N19" s="79">
        <v>31852</v>
      </c>
      <c r="O19" s="79">
        <v>30782</v>
      </c>
      <c r="P19" s="79">
        <v>34128</v>
      </c>
      <c r="Q19" s="79">
        <v>30743</v>
      </c>
      <c r="R19" s="79">
        <v>38754</v>
      </c>
      <c r="S19" s="187">
        <v>2016</v>
      </c>
    </row>
    <row r="20" spans="1:19" s="19" customFormat="1" ht="12" customHeight="1">
      <c r="A20" s="187">
        <v>2017</v>
      </c>
      <c r="B20" s="79">
        <v>43186</v>
      </c>
      <c r="C20" s="79">
        <v>42226</v>
      </c>
      <c r="D20" s="79">
        <v>38690</v>
      </c>
      <c r="E20" s="79">
        <v>32773</v>
      </c>
      <c r="F20" s="79">
        <v>41089</v>
      </c>
      <c r="G20" s="79">
        <v>45220</v>
      </c>
      <c r="H20" s="79">
        <v>44238</v>
      </c>
      <c r="I20" s="79">
        <v>31312</v>
      </c>
      <c r="J20" s="79">
        <v>36977</v>
      </c>
      <c r="K20" s="79">
        <v>39885</v>
      </c>
      <c r="L20" s="79">
        <v>37809</v>
      </c>
      <c r="M20" s="79">
        <v>37242</v>
      </c>
      <c r="N20" s="79">
        <v>32687</v>
      </c>
      <c r="O20" s="79">
        <v>31621</v>
      </c>
      <c r="P20" s="79">
        <v>34849</v>
      </c>
      <c r="Q20" s="79">
        <v>31756</v>
      </c>
      <c r="R20" s="79">
        <v>39598</v>
      </c>
      <c r="S20" s="187">
        <v>2017</v>
      </c>
    </row>
    <row r="21" spans="1:19" s="19" customFormat="1" ht="12" customHeight="1">
      <c r="A21" s="187">
        <v>2018</v>
      </c>
      <c r="B21" s="79">
        <v>44337</v>
      </c>
      <c r="C21" s="79">
        <v>43459</v>
      </c>
      <c r="D21" s="79">
        <v>40123</v>
      </c>
      <c r="E21" s="79">
        <v>33775</v>
      </c>
      <c r="F21" s="79">
        <v>42149</v>
      </c>
      <c r="G21" s="79">
        <v>46386</v>
      </c>
      <c r="H21" s="79">
        <v>45545</v>
      </c>
      <c r="I21" s="79">
        <v>32253</v>
      </c>
      <c r="J21" s="79">
        <v>38001</v>
      </c>
      <c r="K21" s="79">
        <v>40786</v>
      </c>
      <c r="L21" s="79">
        <v>38700</v>
      </c>
      <c r="M21" s="79">
        <v>37966</v>
      </c>
      <c r="N21" s="79">
        <v>33632</v>
      </c>
      <c r="O21" s="79">
        <v>32494</v>
      </c>
      <c r="P21" s="79">
        <v>35735</v>
      </c>
      <c r="Q21" s="79">
        <v>32560</v>
      </c>
      <c r="R21" s="79">
        <v>40678</v>
      </c>
      <c r="S21" s="187">
        <v>2018</v>
      </c>
    </row>
    <row r="22" spans="1:19" s="19" customFormat="1" ht="12" customHeight="1">
      <c r="A22" s="187">
        <v>2019</v>
      </c>
      <c r="B22" s="79">
        <v>45441</v>
      </c>
      <c r="C22" s="79">
        <v>44558</v>
      </c>
      <c r="D22" s="79">
        <v>41835</v>
      </c>
      <c r="E22" s="79">
        <v>35077</v>
      </c>
      <c r="F22" s="79">
        <v>43309</v>
      </c>
      <c r="G22" s="79">
        <v>47636</v>
      </c>
      <c r="H22" s="79">
        <v>46673</v>
      </c>
      <c r="I22" s="79">
        <v>33333</v>
      </c>
      <c r="J22" s="79">
        <v>39057</v>
      </c>
      <c r="K22" s="79">
        <v>41718</v>
      </c>
      <c r="L22" s="79">
        <v>39548</v>
      </c>
      <c r="M22" s="79">
        <v>38702</v>
      </c>
      <c r="N22" s="79">
        <v>34836</v>
      </c>
      <c r="O22" s="79">
        <v>33542</v>
      </c>
      <c r="P22" s="79">
        <v>36575</v>
      </c>
      <c r="Q22" s="79">
        <v>33651</v>
      </c>
      <c r="R22" s="79">
        <v>41773</v>
      </c>
      <c r="S22" s="187">
        <v>2019</v>
      </c>
    </row>
    <row r="23" spans="1:19" s="19" customFormat="1" ht="12" customHeight="1">
      <c r="A23" s="187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187"/>
    </row>
    <row r="24" spans="1:19" s="19" customFormat="1" ht="12" customHeight="1">
      <c r="A24" s="187"/>
      <c r="B24" s="239" t="s">
        <v>2</v>
      </c>
      <c r="C24" s="239"/>
      <c r="D24" s="239"/>
      <c r="E24" s="239"/>
      <c r="F24" s="239"/>
      <c r="G24" s="239"/>
      <c r="H24" s="239"/>
      <c r="I24" s="239"/>
      <c r="J24" s="239"/>
      <c r="K24" s="239" t="s">
        <v>2</v>
      </c>
      <c r="L24" s="239"/>
      <c r="M24" s="239"/>
      <c r="N24" s="239"/>
      <c r="O24" s="239"/>
      <c r="P24" s="239"/>
      <c r="Q24" s="239"/>
      <c r="R24" s="239"/>
      <c r="S24" s="187"/>
    </row>
    <row r="25" spans="1:19" s="19" customFormat="1" ht="12" customHeight="1">
      <c r="A25" s="187">
        <v>2004</v>
      </c>
      <c r="B25" s="69">
        <v>1.9061140647656032</v>
      </c>
      <c r="C25" s="69">
        <v>2.0823606312447396</v>
      </c>
      <c r="D25" s="69">
        <v>2.0465890183028392</v>
      </c>
      <c r="E25" s="69">
        <v>1.8260869565217348</v>
      </c>
      <c r="F25" s="69">
        <v>1.930205803400213</v>
      </c>
      <c r="G25" s="69">
        <v>1.9333560786989494</v>
      </c>
      <c r="H25" s="69">
        <v>1.7012027242428616</v>
      </c>
      <c r="I25" s="69">
        <v>1.9180241723594236</v>
      </c>
      <c r="J25" s="69">
        <v>1.3826786819838901</v>
      </c>
      <c r="K25" s="69">
        <v>2.1441390384433703</v>
      </c>
      <c r="L25" s="69">
        <v>1.6431066023615557</v>
      </c>
      <c r="M25" s="69">
        <v>1.8845936136915924</v>
      </c>
      <c r="N25" s="69">
        <v>1.9080296246704904</v>
      </c>
      <c r="O25" s="69">
        <v>2.2331299195188734</v>
      </c>
      <c r="P25" s="69">
        <v>1.2212191196024946</v>
      </c>
      <c r="Q25" s="69">
        <v>2.245198131164571</v>
      </c>
      <c r="R25" s="69">
        <v>1.9308178158850637</v>
      </c>
      <c r="S25" s="187">
        <v>2004</v>
      </c>
    </row>
    <row r="26" spans="1:19" s="19" customFormat="1" ht="12" customHeight="1">
      <c r="A26" s="187">
        <v>2005</v>
      </c>
      <c r="B26" s="69">
        <v>0.97228397806432554</v>
      </c>
      <c r="C26" s="69">
        <v>0.71959995121355291</v>
      </c>
      <c r="D26" s="69">
        <v>1.3989890754932333</v>
      </c>
      <c r="E26" s="69">
        <v>2.4399170428205395</v>
      </c>
      <c r="F26" s="69">
        <v>1.9563581640331051</v>
      </c>
      <c r="G26" s="69">
        <v>1.7711703670645988</v>
      </c>
      <c r="H26" s="69">
        <v>0.96888179642083117</v>
      </c>
      <c r="I26" s="69">
        <v>2.3760419352066577</v>
      </c>
      <c r="J26" s="69">
        <v>7.12444022255454E-2</v>
      </c>
      <c r="K26" s="69">
        <v>0.80143024474446634</v>
      </c>
      <c r="L26" s="69">
        <v>0.56939035963219453</v>
      </c>
      <c r="M26" s="69">
        <v>1.4542958920226141</v>
      </c>
      <c r="N26" s="69">
        <v>1.3590638472592786</v>
      </c>
      <c r="O26" s="69">
        <v>2.071888922531258</v>
      </c>
      <c r="P26" s="69">
        <v>0.35261174681093621</v>
      </c>
      <c r="Q26" s="69">
        <v>1.7304844510260153</v>
      </c>
      <c r="R26" s="69">
        <v>1.0145439368157554</v>
      </c>
      <c r="S26" s="187">
        <v>2005</v>
      </c>
    </row>
    <row r="27" spans="1:19" s="19" customFormat="1" ht="12" customHeight="1">
      <c r="A27" s="187">
        <v>2006</v>
      </c>
      <c r="B27" s="69">
        <v>1.7291489299239799</v>
      </c>
      <c r="C27" s="69">
        <v>0.89610075078712725</v>
      </c>
      <c r="D27" s="69">
        <v>0.45989579983276485</v>
      </c>
      <c r="E27" s="69">
        <v>1.2504465880671631</v>
      </c>
      <c r="F27" s="69">
        <v>2.1955719557195579</v>
      </c>
      <c r="G27" s="69">
        <v>0.62488009428014379</v>
      </c>
      <c r="H27" s="69">
        <v>2.0207721833371011</v>
      </c>
      <c r="I27" s="69">
        <v>0.4280857850338009</v>
      </c>
      <c r="J27" s="69">
        <v>1.925619554530968</v>
      </c>
      <c r="K27" s="69">
        <v>-1.2231667787901301E-2</v>
      </c>
      <c r="L27" s="69">
        <v>0.50759769628739093</v>
      </c>
      <c r="M27" s="69">
        <v>0.90194562556371238</v>
      </c>
      <c r="N27" s="69">
        <v>1.8066920521753218</v>
      </c>
      <c r="O27" s="69">
        <v>1.5933553690990863</v>
      </c>
      <c r="P27" s="69">
        <v>-0.50294533053153145</v>
      </c>
      <c r="Q27" s="69">
        <v>1.4015970720346047</v>
      </c>
      <c r="R27" s="69">
        <v>1.0107109938657999</v>
      </c>
      <c r="S27" s="187">
        <v>2006</v>
      </c>
    </row>
    <row r="28" spans="1:19" s="19" customFormat="1" ht="12" customHeight="1">
      <c r="A28" s="187">
        <v>2007</v>
      </c>
      <c r="B28" s="69">
        <v>1.6939859171187805</v>
      </c>
      <c r="C28" s="69">
        <v>2.1453432549207889</v>
      </c>
      <c r="D28" s="69">
        <v>0.65307167781796238</v>
      </c>
      <c r="E28" s="69">
        <v>1.1761938367443037</v>
      </c>
      <c r="F28" s="69">
        <v>0.64090991153638299</v>
      </c>
      <c r="G28" s="69">
        <v>1.429933269780733</v>
      </c>
      <c r="H28" s="69">
        <v>2.3735753015381249</v>
      </c>
      <c r="I28" s="69">
        <v>1.5295248443311493</v>
      </c>
      <c r="J28" s="69">
        <v>0.56876767004823137</v>
      </c>
      <c r="K28" s="69">
        <v>0.82879686830999333</v>
      </c>
      <c r="L28" s="69">
        <v>0.97769432484055585</v>
      </c>
      <c r="M28" s="69">
        <v>1.3695568892861729</v>
      </c>
      <c r="N28" s="69">
        <v>1.0544325958936867</v>
      </c>
      <c r="O28" s="69">
        <v>0.55059647951946999</v>
      </c>
      <c r="P28" s="69">
        <v>1.3883599349098006</v>
      </c>
      <c r="Q28" s="69">
        <v>0.81210778885196078</v>
      </c>
      <c r="R28" s="69">
        <v>1.3530096598596657</v>
      </c>
      <c r="S28" s="187">
        <v>2007</v>
      </c>
    </row>
    <row r="29" spans="1:19" s="19" customFormat="1" ht="12" customHeight="1">
      <c r="A29" s="187">
        <v>2008</v>
      </c>
      <c r="B29" s="69">
        <v>1.6998212208064984</v>
      </c>
      <c r="C29" s="69">
        <v>2.5027171518373876</v>
      </c>
      <c r="D29" s="69">
        <v>1.8129194364046981</v>
      </c>
      <c r="E29" s="69">
        <v>2.4916686042005836</v>
      </c>
      <c r="F29" s="69">
        <v>2.3768947887703007</v>
      </c>
      <c r="G29" s="69">
        <v>1.707841031149286</v>
      </c>
      <c r="H29" s="69">
        <v>2.602280711236034</v>
      </c>
      <c r="I29" s="69">
        <v>1.8357686766824486</v>
      </c>
      <c r="J29" s="69">
        <v>1.7098822595581424</v>
      </c>
      <c r="K29" s="69">
        <v>2.3628256847341333</v>
      </c>
      <c r="L29" s="69">
        <v>1.779359430604984</v>
      </c>
      <c r="M29" s="69">
        <v>0.18265990615060446</v>
      </c>
      <c r="N29" s="69">
        <v>2.7286687404024121</v>
      </c>
      <c r="O29" s="69">
        <v>2.812577781465194</v>
      </c>
      <c r="P29" s="69">
        <v>1.7313208578063239</v>
      </c>
      <c r="Q29" s="69">
        <v>2.3393954188534849</v>
      </c>
      <c r="R29" s="69">
        <v>2.185588774021312</v>
      </c>
      <c r="S29" s="187">
        <v>2008</v>
      </c>
    </row>
    <row r="30" spans="1:19" s="19" customFormat="1" ht="12" customHeight="1">
      <c r="A30" s="187">
        <v>2009</v>
      </c>
      <c r="B30" s="69">
        <v>-1.2193760812545236</v>
      </c>
      <c r="C30" s="69">
        <v>-0.62473133686773963</v>
      </c>
      <c r="D30" s="69">
        <v>0.63415700852831947</v>
      </c>
      <c r="E30" s="69">
        <v>1.5690574312828431</v>
      </c>
      <c r="F30" s="69">
        <v>0.58407803282518955</v>
      </c>
      <c r="G30" s="69">
        <v>0.70229168866828218</v>
      </c>
      <c r="H30" s="69">
        <v>-0.18699465353314793</v>
      </c>
      <c r="I30" s="69">
        <v>1.927973808657697</v>
      </c>
      <c r="J30" s="69">
        <v>0.95925600754398488</v>
      </c>
      <c r="K30" s="69">
        <v>0.46521275334833945</v>
      </c>
      <c r="L30" s="69">
        <v>0.73395073395073496</v>
      </c>
      <c r="M30" s="69">
        <v>-1.2700009430700021</v>
      </c>
      <c r="N30" s="69">
        <v>1.3683403602912989</v>
      </c>
      <c r="O30" s="69">
        <v>2.4330213040671538</v>
      </c>
      <c r="P30" s="69">
        <v>0.95330804605417541</v>
      </c>
      <c r="Q30" s="69">
        <v>0.87858789854496422</v>
      </c>
      <c r="R30" s="69">
        <v>0.1397539115904749</v>
      </c>
      <c r="S30" s="187">
        <v>2009</v>
      </c>
    </row>
    <row r="31" spans="1:19" s="19" customFormat="1" ht="12" customHeight="1">
      <c r="A31" s="187">
        <v>2010</v>
      </c>
      <c r="B31" s="69">
        <v>3.1044320781898875</v>
      </c>
      <c r="C31" s="69">
        <v>2.5953802232026959</v>
      </c>
      <c r="D31" s="69">
        <v>2.1326131495623031</v>
      </c>
      <c r="E31" s="69">
        <v>2.185080405002978</v>
      </c>
      <c r="F31" s="69">
        <v>1.6956042041693138</v>
      </c>
      <c r="G31" s="69">
        <v>0.94384143463896919</v>
      </c>
      <c r="H31" s="69">
        <v>1.4539025806111141</v>
      </c>
      <c r="I31" s="69">
        <v>2.0065032912998504</v>
      </c>
      <c r="J31" s="69">
        <v>1.9679206390105719</v>
      </c>
      <c r="K31" s="69">
        <v>2.0616428255419521</v>
      </c>
      <c r="L31" s="69">
        <v>1.3759029363019408</v>
      </c>
      <c r="M31" s="69">
        <v>3.5820040118445036</v>
      </c>
      <c r="N31" s="69">
        <v>2.3669981472378652</v>
      </c>
      <c r="O31" s="69">
        <v>2.7218655217237142</v>
      </c>
      <c r="P31" s="69">
        <v>1.3732335827098865</v>
      </c>
      <c r="Q31" s="69">
        <v>1.9901477832512455</v>
      </c>
      <c r="R31" s="69">
        <v>2.1995691878280468</v>
      </c>
      <c r="S31" s="187">
        <v>2010</v>
      </c>
    </row>
    <row r="32" spans="1:19" s="19" customFormat="1" ht="12" customHeight="1">
      <c r="A32" s="187">
        <v>2011</v>
      </c>
      <c r="B32" s="69">
        <v>3.5863013698630226</v>
      </c>
      <c r="C32" s="69">
        <v>3.0609663546673431</v>
      </c>
      <c r="D32" s="69">
        <v>2.4497735631135811</v>
      </c>
      <c r="E32" s="69">
        <v>2.6009981421441779</v>
      </c>
      <c r="F32" s="69">
        <v>2.7208359504368218</v>
      </c>
      <c r="G32" s="69">
        <v>2.4648070230118009</v>
      </c>
      <c r="H32" s="69">
        <v>2.6892767042055823</v>
      </c>
      <c r="I32" s="69">
        <v>2.9544394339916096</v>
      </c>
      <c r="J32" s="69">
        <v>2.9849331943523083</v>
      </c>
      <c r="K32" s="69">
        <v>2.6355334643393746</v>
      </c>
      <c r="L32" s="69">
        <v>2.3072889355007788</v>
      </c>
      <c r="M32" s="69">
        <v>2.63125537931883</v>
      </c>
      <c r="N32" s="69">
        <v>2.4156909097625032</v>
      </c>
      <c r="O32" s="69">
        <v>2.6842549275251031</v>
      </c>
      <c r="P32" s="69">
        <v>2.1811860404093295</v>
      </c>
      <c r="Q32" s="69">
        <v>2.4265842349304449</v>
      </c>
      <c r="R32" s="69">
        <v>2.8706287478477748</v>
      </c>
      <c r="S32" s="187">
        <v>2011</v>
      </c>
    </row>
    <row r="33" spans="1:19" s="19" customFormat="1" ht="12" customHeight="1">
      <c r="A33" s="187">
        <v>2012</v>
      </c>
      <c r="B33" s="69">
        <v>2.660742151339619</v>
      </c>
      <c r="C33" s="69">
        <v>2.4764086619756682</v>
      </c>
      <c r="D33" s="69">
        <v>1.0235262705076167</v>
      </c>
      <c r="E33" s="69">
        <v>1.3030356825847633</v>
      </c>
      <c r="F33" s="69">
        <v>1.4258317351788463</v>
      </c>
      <c r="G33" s="69">
        <v>2.2939849433474535</v>
      </c>
      <c r="H33" s="69">
        <v>1.4588557100524184</v>
      </c>
      <c r="I33" s="69">
        <v>3.2510194834617181</v>
      </c>
      <c r="J33" s="69">
        <v>2.0181572813151831</v>
      </c>
      <c r="K33" s="69">
        <v>2.4467845478094432</v>
      </c>
      <c r="L33" s="69">
        <v>2.0050049748243595</v>
      </c>
      <c r="M33" s="69">
        <v>1.4166766502935246</v>
      </c>
      <c r="N33" s="69">
        <v>2.4380567677714851</v>
      </c>
      <c r="O33" s="69">
        <v>3.1817163343042836</v>
      </c>
      <c r="P33" s="69">
        <v>1.9644978011748435</v>
      </c>
      <c r="Q33" s="69">
        <v>3.0745435340274696</v>
      </c>
      <c r="R33" s="69">
        <v>2.2999451706922969</v>
      </c>
      <c r="S33" s="187">
        <v>2012</v>
      </c>
    </row>
    <row r="34" spans="1:19" s="19" customFormat="1" ht="12" customHeight="1">
      <c r="A34" s="187">
        <v>2013</v>
      </c>
      <c r="B34" s="69">
        <v>2.1718407832023559</v>
      </c>
      <c r="C34" s="69">
        <v>2.1371160909139348</v>
      </c>
      <c r="D34" s="69">
        <v>1.6827205450487384</v>
      </c>
      <c r="E34" s="69">
        <v>2.9230337866255525</v>
      </c>
      <c r="F34" s="69">
        <v>3.5925682341335232</v>
      </c>
      <c r="G34" s="69">
        <v>3.139557934383987</v>
      </c>
      <c r="H34" s="69">
        <v>2.0145285703587348</v>
      </c>
      <c r="I34" s="69">
        <v>1.7370634485280618</v>
      </c>
      <c r="J34" s="69">
        <v>2.0413685286513044</v>
      </c>
      <c r="K34" s="69">
        <v>1.2340250103064534</v>
      </c>
      <c r="L34" s="69">
        <v>3.1213052731142028</v>
      </c>
      <c r="M34" s="69">
        <v>2.7642420483742427</v>
      </c>
      <c r="N34" s="69">
        <v>2.4715699045875397</v>
      </c>
      <c r="O34" s="69">
        <v>1.8856315598986697</v>
      </c>
      <c r="P34" s="69">
        <v>1.873130804344413</v>
      </c>
      <c r="Q34" s="69">
        <v>2.6644219156022331</v>
      </c>
      <c r="R34" s="69">
        <v>2.0592383638928169</v>
      </c>
      <c r="S34" s="187">
        <v>2013</v>
      </c>
    </row>
    <row r="35" spans="1:19" s="19" customFormat="1" ht="12" customHeight="1">
      <c r="A35" s="187">
        <v>2014</v>
      </c>
      <c r="B35" s="69">
        <v>1.9895103131776608</v>
      </c>
      <c r="C35" s="69">
        <v>2.6838992104645882</v>
      </c>
      <c r="D35" s="69">
        <v>2.4664259927797758</v>
      </c>
      <c r="E35" s="69">
        <v>2.6288905537015665</v>
      </c>
      <c r="F35" s="69">
        <v>1.9495807211067842</v>
      </c>
      <c r="G35" s="69">
        <v>2.3256372678567061</v>
      </c>
      <c r="H35" s="69">
        <v>2.3295649194929808</v>
      </c>
      <c r="I35" s="69">
        <v>2.9475197699496647</v>
      </c>
      <c r="J35" s="69">
        <v>2.9050411007336123</v>
      </c>
      <c r="K35" s="69">
        <v>3.086821957973612</v>
      </c>
      <c r="L35" s="69">
        <v>2.3303141481311656</v>
      </c>
      <c r="M35" s="69">
        <v>1.7587723079575852</v>
      </c>
      <c r="N35" s="69">
        <v>2.6765160625322153</v>
      </c>
      <c r="O35" s="69">
        <v>3.4989876025718303</v>
      </c>
      <c r="P35" s="69">
        <v>1.7552533992583506</v>
      </c>
      <c r="Q35" s="69">
        <v>3.6291041317600019</v>
      </c>
      <c r="R35" s="69">
        <v>2.634051962410183</v>
      </c>
      <c r="S35" s="187">
        <v>2014</v>
      </c>
    </row>
    <row r="36" spans="1:19" s="19" customFormat="1" ht="12" customHeight="1">
      <c r="A36" s="187">
        <v>2015</v>
      </c>
      <c r="B36" s="69">
        <v>2.3215566049398006</v>
      </c>
      <c r="C36" s="69">
        <v>2.4335777907478473</v>
      </c>
      <c r="D36" s="69">
        <v>2.8636658304912714</v>
      </c>
      <c r="E36" s="69">
        <v>3.3844316145729607</v>
      </c>
      <c r="F36" s="69">
        <v>1.9122989102231571</v>
      </c>
      <c r="G36" s="69">
        <v>2.2234744429574249</v>
      </c>
      <c r="H36" s="69">
        <v>1.9489215170500813</v>
      </c>
      <c r="I36" s="69">
        <v>3.7046089385474943</v>
      </c>
      <c r="J36" s="69">
        <v>2.0872104675466119</v>
      </c>
      <c r="K36" s="69">
        <v>1.493244844749924</v>
      </c>
      <c r="L36" s="69">
        <v>2.0419596089745369</v>
      </c>
      <c r="M36" s="69">
        <v>1.3132254511564838</v>
      </c>
      <c r="N36" s="69">
        <v>3.6440904832017083</v>
      </c>
      <c r="O36" s="69">
        <v>3.0786655683690185</v>
      </c>
      <c r="P36" s="69">
        <v>1.8160835762876673</v>
      </c>
      <c r="Q36" s="69">
        <v>3.2508858233857296</v>
      </c>
      <c r="R36" s="69">
        <v>2.2405946193412944</v>
      </c>
      <c r="S36" s="187">
        <v>2015</v>
      </c>
    </row>
    <row r="37" spans="1:19" s="19" customFormat="1" ht="12" customHeight="1">
      <c r="A37" s="187">
        <v>2016</v>
      </c>
      <c r="B37" s="69">
        <v>2.0634997342096284</v>
      </c>
      <c r="C37" s="69">
        <v>2.234553832433221</v>
      </c>
      <c r="D37" s="69">
        <v>2.7099602685299402</v>
      </c>
      <c r="E37" s="69">
        <v>2.2434045830926266</v>
      </c>
      <c r="F37" s="69">
        <v>2.1946686355882576</v>
      </c>
      <c r="G37" s="69">
        <v>2.1980798383021778</v>
      </c>
      <c r="H37" s="69">
        <v>1.8272230431824994</v>
      </c>
      <c r="I37" s="69">
        <v>2.912359853203597</v>
      </c>
      <c r="J37" s="69">
        <v>1.7135965896342782</v>
      </c>
      <c r="K37" s="69">
        <v>1.7618973480720399</v>
      </c>
      <c r="L37" s="69">
        <v>1.7760087839692602</v>
      </c>
      <c r="M37" s="69">
        <v>1.8704354128337997</v>
      </c>
      <c r="N37" s="69">
        <v>2.8379556387821765</v>
      </c>
      <c r="O37" s="69">
        <v>2.4939233509805945</v>
      </c>
      <c r="P37" s="69">
        <v>1.7956213088349244</v>
      </c>
      <c r="Q37" s="69">
        <v>2.4288665289531508</v>
      </c>
      <c r="R37" s="69">
        <v>2.0782299486369169</v>
      </c>
      <c r="S37" s="187">
        <v>2016</v>
      </c>
    </row>
    <row r="38" spans="1:19" s="19" customFormat="1" ht="12" customHeight="1">
      <c r="A38" s="187">
        <v>2017</v>
      </c>
      <c r="B38" s="69">
        <v>2.2395833333333428</v>
      </c>
      <c r="C38" s="69">
        <v>2.321411262964034</v>
      </c>
      <c r="D38" s="69">
        <v>3.2173727457048358</v>
      </c>
      <c r="E38" s="69">
        <v>2.8753492168126229</v>
      </c>
      <c r="F38" s="69">
        <v>2.3667754552928528</v>
      </c>
      <c r="G38" s="69">
        <v>1.629396561411383</v>
      </c>
      <c r="H38" s="69">
        <v>1.9026997143647009</v>
      </c>
      <c r="I38" s="69">
        <v>2.4406202970620967</v>
      </c>
      <c r="J38" s="69">
        <v>1.9577025946452693</v>
      </c>
      <c r="K38" s="69">
        <v>1.7033429380115734</v>
      </c>
      <c r="L38" s="69">
        <v>1.9742697629258004</v>
      </c>
      <c r="M38" s="69">
        <v>1.9072376522096164</v>
      </c>
      <c r="N38" s="69">
        <v>2.6214994348863456</v>
      </c>
      <c r="O38" s="69">
        <v>2.725618868169704</v>
      </c>
      <c r="P38" s="69">
        <v>2.1126347866854189</v>
      </c>
      <c r="Q38" s="69">
        <v>3.2950590378297449</v>
      </c>
      <c r="R38" s="69">
        <v>2.1778397068689799</v>
      </c>
      <c r="S38" s="187">
        <v>2017</v>
      </c>
    </row>
    <row r="39" spans="1:19" s="19" customFormat="1" ht="12" customHeight="1">
      <c r="A39" s="187">
        <v>2018</v>
      </c>
      <c r="B39" s="69">
        <v>2.6652155791228722</v>
      </c>
      <c r="C39" s="69">
        <v>2.9200018945673349</v>
      </c>
      <c r="D39" s="69">
        <v>3.7037994313776181</v>
      </c>
      <c r="E39" s="69">
        <v>3.0573948067006427</v>
      </c>
      <c r="F39" s="69">
        <v>2.5797658740782197</v>
      </c>
      <c r="G39" s="69">
        <v>2.5785050862450163</v>
      </c>
      <c r="H39" s="69">
        <v>2.9544735295447424</v>
      </c>
      <c r="I39" s="69">
        <v>3.0052376085845793</v>
      </c>
      <c r="J39" s="69">
        <v>2.769289017497357</v>
      </c>
      <c r="K39" s="69">
        <v>2.2589946095023237</v>
      </c>
      <c r="L39" s="69">
        <v>2.356581766246137</v>
      </c>
      <c r="M39" s="69">
        <v>1.9440416733795161</v>
      </c>
      <c r="N39" s="69">
        <v>2.8910576069997234</v>
      </c>
      <c r="O39" s="69">
        <v>2.760823503368016</v>
      </c>
      <c r="P39" s="69">
        <v>2.5423971993457428</v>
      </c>
      <c r="Q39" s="69">
        <v>2.5318050132258492</v>
      </c>
      <c r="R39" s="69">
        <v>2.7274104752765425</v>
      </c>
      <c r="S39" s="187">
        <v>2018</v>
      </c>
    </row>
    <row r="40" spans="1:19" s="19" customFormat="1" ht="12" customHeight="1">
      <c r="A40" s="187">
        <v>2019</v>
      </c>
      <c r="B40" s="69">
        <v>2.4900196224372451</v>
      </c>
      <c r="C40" s="69">
        <v>2.5288202673784355</v>
      </c>
      <c r="D40" s="69">
        <v>4.2668793460110237</v>
      </c>
      <c r="E40" s="69">
        <v>3.8549222797927314</v>
      </c>
      <c r="F40" s="69">
        <v>2.7521412133146583</v>
      </c>
      <c r="G40" s="69">
        <v>2.6947785969904743</v>
      </c>
      <c r="H40" s="69">
        <v>2.4766714238665202</v>
      </c>
      <c r="I40" s="69">
        <v>3.3485257185378146</v>
      </c>
      <c r="J40" s="69">
        <v>2.7788742401515805</v>
      </c>
      <c r="K40" s="69">
        <v>2.2850978276859735</v>
      </c>
      <c r="L40" s="69">
        <v>2.1912144702842369</v>
      </c>
      <c r="M40" s="69">
        <v>1.9385766211873658</v>
      </c>
      <c r="N40" s="69">
        <v>3.5799238820171269</v>
      </c>
      <c r="O40" s="69">
        <v>3.2252108081491997</v>
      </c>
      <c r="P40" s="69">
        <v>2.3506366307541668</v>
      </c>
      <c r="Q40" s="69">
        <v>3.3507371007371063</v>
      </c>
      <c r="R40" s="69">
        <v>2.6918727567726961</v>
      </c>
      <c r="S40" s="187">
        <v>2019</v>
      </c>
    </row>
    <row r="41" spans="1:19" s="19" customFormat="1" ht="12" customHeight="1">
      <c r="A41" s="187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187"/>
    </row>
    <row r="42" spans="1:19" s="19" customFormat="1" ht="12" customHeight="1">
      <c r="A42" s="187"/>
      <c r="B42" s="239" t="s">
        <v>199</v>
      </c>
      <c r="C42" s="239"/>
      <c r="D42" s="239"/>
      <c r="E42" s="239"/>
      <c r="F42" s="239"/>
      <c r="G42" s="239"/>
      <c r="H42" s="239"/>
      <c r="I42" s="239"/>
      <c r="J42" s="239"/>
      <c r="K42" s="239" t="s">
        <v>199</v>
      </c>
      <c r="L42" s="239"/>
      <c r="M42" s="239"/>
      <c r="N42" s="239"/>
      <c r="O42" s="239"/>
      <c r="P42" s="239"/>
      <c r="Q42" s="239"/>
      <c r="R42" s="239"/>
      <c r="S42" s="187"/>
    </row>
    <row r="43" spans="1:19" s="19" customFormat="1" ht="12" customHeight="1">
      <c r="A43" s="187">
        <v>2003</v>
      </c>
      <c r="B43" s="69">
        <v>79.988401875030206</v>
      </c>
      <c r="C43" s="69">
        <v>79.589258286676909</v>
      </c>
      <c r="D43" s="69">
        <v>82.340046581723527</v>
      </c>
      <c r="E43" s="69">
        <v>77.508184093972659</v>
      </c>
      <c r="F43" s="69">
        <v>79.670035898872115</v>
      </c>
      <c r="G43" s="69">
        <v>80.784601956911203</v>
      </c>
      <c r="H43" s="69">
        <v>80.934956489104678</v>
      </c>
      <c r="I43" s="69">
        <v>76.88630012457493</v>
      </c>
      <c r="J43" s="69">
        <v>81.540273726722006</v>
      </c>
      <c r="K43" s="69">
        <v>82.414759458197111</v>
      </c>
      <c r="L43" s="69">
        <v>82.528136151523469</v>
      </c>
      <c r="M43" s="69">
        <v>83.718013045659816</v>
      </c>
      <c r="N43" s="69">
        <v>77.160752913828162</v>
      </c>
      <c r="O43" s="69">
        <v>75.297173109579461</v>
      </c>
      <c r="P43" s="69">
        <v>85.241305255622507</v>
      </c>
      <c r="Q43" s="69">
        <v>77.017391883787568</v>
      </c>
      <c r="R43" s="69">
        <v>80.487290925852761</v>
      </c>
      <c r="S43" s="187">
        <v>2003</v>
      </c>
    </row>
    <row r="44" spans="1:19" s="19" customFormat="1" ht="12" customHeight="1">
      <c r="A44" s="187">
        <v>2004</v>
      </c>
      <c r="B44" s="69">
        <v>81.51307205335138</v>
      </c>
      <c r="C44" s="69">
        <v>81.246593667938356</v>
      </c>
      <c r="D44" s="69">
        <v>84.025208932730507</v>
      </c>
      <c r="E44" s="69">
        <v>78.923550933949542</v>
      </c>
      <c r="F44" s="69">
        <v>81.207831555363185</v>
      </c>
      <c r="G44" s="69">
        <v>82.34645596949791</v>
      </c>
      <c r="H44" s="69">
        <v>82.311824173762105</v>
      </c>
      <c r="I44" s="69">
        <v>78.360997946197102</v>
      </c>
      <c r="J44" s="69">
        <v>82.667713708772723</v>
      </c>
      <c r="K44" s="69">
        <v>84.181846489179506</v>
      </c>
      <c r="L44" s="69">
        <v>83.88416140543508</v>
      </c>
      <c r="M44" s="69">
        <v>85.295757373027826</v>
      </c>
      <c r="N44" s="69">
        <v>78.633002938042807</v>
      </c>
      <c r="O44" s="69">
        <v>76.9786568108414</v>
      </c>
      <c r="P44" s="69">
        <v>86.282288373202888</v>
      </c>
      <c r="Q44" s="69">
        <v>78.74658492703405</v>
      </c>
      <c r="R44" s="69">
        <v>82.041353878572366</v>
      </c>
      <c r="S44" s="187">
        <v>2004</v>
      </c>
    </row>
    <row r="45" spans="1:19" s="19" customFormat="1" ht="12" customHeight="1">
      <c r="A45" s="187">
        <v>2005</v>
      </c>
      <c r="B45" s="69">
        <v>82.305610592954139</v>
      </c>
      <c r="C45" s="69">
        <v>81.83124411633554</v>
      </c>
      <c r="D45" s="69">
        <v>85.200712426359772</v>
      </c>
      <c r="E45" s="69">
        <v>80.849220103986127</v>
      </c>
      <c r="F45" s="69">
        <v>82.796547597830795</v>
      </c>
      <c r="G45" s="69">
        <v>83.804951995957552</v>
      </c>
      <c r="H45" s="69">
        <v>83.109328454483617</v>
      </c>
      <c r="I45" s="69">
        <v>80.222888118245166</v>
      </c>
      <c r="J45" s="69">
        <v>82.72660982723805</v>
      </c>
      <c r="K45" s="69">
        <v>84.856505267528163</v>
      </c>
      <c r="L45" s="69">
        <v>84.361789733735932</v>
      </c>
      <c r="M45" s="69">
        <v>86.53621006857334</v>
      </c>
      <c r="N45" s="69">
        <v>79.701675652988087</v>
      </c>
      <c r="O45" s="69">
        <v>78.573569074018579</v>
      </c>
      <c r="P45" s="69">
        <v>86.586529857424082</v>
      </c>
      <c r="Q45" s="69">
        <v>80.109282334910375</v>
      </c>
      <c r="R45" s="69">
        <v>82.873699460028973</v>
      </c>
      <c r="S45" s="187">
        <v>2005</v>
      </c>
    </row>
    <row r="46" spans="1:19" s="19" customFormat="1" ht="12" customHeight="1">
      <c r="A46" s="187">
        <v>2006</v>
      </c>
      <c r="B46" s="69">
        <v>83.728797177789588</v>
      </c>
      <c r="C46" s="69">
        <v>82.564534509240445</v>
      </c>
      <c r="D46" s="69">
        <v>85.592546924236203</v>
      </c>
      <c r="E46" s="69">
        <v>81.860196418255356</v>
      </c>
      <c r="F46" s="69">
        <v>84.614405377192753</v>
      </c>
      <c r="G46" s="69">
        <v>84.328632459001327</v>
      </c>
      <c r="H46" s="69">
        <v>84.788778645650083</v>
      </c>
      <c r="I46" s="69">
        <v>80.566310898622945</v>
      </c>
      <c r="J46" s="69">
        <v>84.319609602871893</v>
      </c>
      <c r="K46" s="69">
        <v>84.84612590170741</v>
      </c>
      <c r="L46" s="69">
        <v>84.790008234971182</v>
      </c>
      <c r="M46" s="69">
        <v>87.316719629815466</v>
      </c>
      <c r="N46" s="69">
        <v>81.141639492461167</v>
      </c>
      <c r="O46" s="69">
        <v>79.825525255552222</v>
      </c>
      <c r="P46" s="69">
        <v>86.151046948636875</v>
      </c>
      <c r="Q46" s="69">
        <v>81.232091690544422</v>
      </c>
      <c r="R46" s="69">
        <v>83.711313051494798</v>
      </c>
      <c r="S46" s="187">
        <v>2006</v>
      </c>
    </row>
    <row r="47" spans="1:19" s="19" customFormat="1" ht="12" customHeight="1">
      <c r="A47" s="187">
        <v>2007</v>
      </c>
      <c r="B47" s="69">
        <v>85.147151210554298</v>
      </c>
      <c r="C47" s="69">
        <v>84.335827181291194</v>
      </c>
      <c r="D47" s="69">
        <v>86.151527606521441</v>
      </c>
      <c r="E47" s="69">
        <v>82.823031003273641</v>
      </c>
      <c r="F47" s="69">
        <v>85.156707487842752</v>
      </c>
      <c r="G47" s="69">
        <v>85.534475630483726</v>
      </c>
      <c r="H47" s="69">
        <v>86.801304154059068</v>
      </c>
      <c r="I47" s="69">
        <v>81.798592639978452</v>
      </c>
      <c r="J47" s="69">
        <v>84.799192281803897</v>
      </c>
      <c r="K47" s="69">
        <v>85.549327936063108</v>
      </c>
      <c r="L47" s="69">
        <v>85.618995333516338</v>
      </c>
      <c r="M47" s="69">
        <v>88.51257177900429</v>
      </c>
      <c r="N47" s="69">
        <v>81.997223388112232</v>
      </c>
      <c r="O47" s="69">
        <v>80.265041787367224</v>
      </c>
      <c r="P47" s="69">
        <v>87.347133567977096</v>
      </c>
      <c r="Q47" s="69">
        <v>81.891783834210699</v>
      </c>
      <c r="R47" s="69">
        <v>84.843935203476889</v>
      </c>
      <c r="S47" s="187">
        <v>2007</v>
      </c>
    </row>
    <row r="48" spans="1:19" s="19" customFormat="1" ht="12" customHeight="1">
      <c r="A48" s="187">
        <v>2008</v>
      </c>
      <c r="B48" s="69">
        <v>86.594500555743494</v>
      </c>
      <c r="C48" s="69">
        <v>86.446514393301285</v>
      </c>
      <c r="D48" s="69">
        <v>87.713385395259621</v>
      </c>
      <c r="E48" s="69">
        <v>84.886706463829512</v>
      </c>
      <c r="F48" s="69">
        <v>87.180792830409658</v>
      </c>
      <c r="G48" s="69">
        <v>86.995268501079508</v>
      </c>
      <c r="H48" s="69">
        <v>89.060117749161449</v>
      </c>
      <c r="I48" s="69">
        <v>83.300225581630244</v>
      </c>
      <c r="J48" s="69">
        <v>86.249158626879066</v>
      </c>
      <c r="K48" s="69">
        <v>87.570709429653846</v>
      </c>
      <c r="L48" s="69">
        <v>87.1424650013725</v>
      </c>
      <c r="M48" s="69">
        <v>88.674248759547297</v>
      </c>
      <c r="N48" s="69">
        <v>84.234655990701583</v>
      </c>
      <c r="O48" s="69">
        <v>82.52255851896247</v>
      </c>
      <c r="P48" s="69">
        <v>88.859392710135424</v>
      </c>
      <c r="Q48" s="69">
        <v>83.807556473645633</v>
      </c>
      <c r="R48" s="69">
        <v>86.698274726721976</v>
      </c>
      <c r="S48" s="187">
        <v>2008</v>
      </c>
    </row>
    <row r="49" spans="1:19" s="19" customFormat="1" ht="12" customHeight="1">
      <c r="A49" s="187">
        <v>2009</v>
      </c>
      <c r="B49" s="69">
        <v>85.538587928284926</v>
      </c>
      <c r="C49" s="69">
        <v>85.906455928256449</v>
      </c>
      <c r="D49" s="69">
        <v>88.269625976161109</v>
      </c>
      <c r="E49" s="69">
        <v>86.218627639771483</v>
      </c>
      <c r="F49" s="69">
        <v>87.689996690174908</v>
      </c>
      <c r="G49" s="69">
        <v>87.606229041297254</v>
      </c>
      <c r="H49" s="69">
        <v>88.893580090540198</v>
      </c>
      <c r="I49" s="69">
        <v>84.906232113396854</v>
      </c>
      <c r="J49" s="69">
        <v>87.076508862463541</v>
      </c>
      <c r="K49" s="69">
        <v>87.978099538118229</v>
      </c>
      <c r="L49" s="69">
        <v>87.782047762832832</v>
      </c>
      <c r="M49" s="69">
        <v>87.548084964040811</v>
      </c>
      <c r="N49" s="69">
        <v>85.387272785974872</v>
      </c>
      <c r="O49" s="69">
        <v>84.530349948390111</v>
      </c>
      <c r="P49" s="69">
        <v>89.706496450516013</v>
      </c>
      <c r="Q49" s="69">
        <v>84.543879522889327</v>
      </c>
      <c r="R49" s="69">
        <v>86.819438956934007</v>
      </c>
      <c r="S49" s="187">
        <v>2009</v>
      </c>
    </row>
    <row r="50" spans="1:19" s="19" customFormat="1" ht="12" customHeight="1">
      <c r="A50" s="187">
        <v>2010</v>
      </c>
      <c r="B50" s="69">
        <v>88.194075291161269</v>
      </c>
      <c r="C50" s="69">
        <v>88.136055095872763</v>
      </c>
      <c r="D50" s="69">
        <v>90.152075626798194</v>
      </c>
      <c r="E50" s="69">
        <v>88.102573977790613</v>
      </c>
      <c r="F50" s="69">
        <v>89.176871960689468</v>
      </c>
      <c r="G50" s="69">
        <v>88.433092930313748</v>
      </c>
      <c r="H50" s="69">
        <v>90.186006145474167</v>
      </c>
      <c r="I50" s="69">
        <v>86.609878455270859</v>
      </c>
      <c r="J50" s="69">
        <v>88.790105452097819</v>
      </c>
      <c r="K50" s="69">
        <v>89.791893715293995</v>
      </c>
      <c r="L50" s="69">
        <v>88.989843535547635</v>
      </c>
      <c r="M50" s="69">
        <v>90.684060879745772</v>
      </c>
      <c r="N50" s="69">
        <v>87.408387950795856</v>
      </c>
      <c r="O50" s="69">
        <v>86.831152399027729</v>
      </c>
      <c r="P50" s="69">
        <v>90.938376185646959</v>
      </c>
      <c r="Q50" s="69">
        <v>86.226427667088686</v>
      </c>
      <c r="R50" s="69">
        <v>88.729092585275922</v>
      </c>
      <c r="S50" s="187">
        <v>2010</v>
      </c>
    </row>
    <row r="51" spans="1:19" s="19" customFormat="1" ht="12" customHeight="1">
      <c r="A51" s="187">
        <v>2011</v>
      </c>
      <c r="B51" s="69">
        <v>91.356980621466192</v>
      </c>
      <c r="C51" s="69">
        <v>90.833870088688499</v>
      </c>
      <c r="D51" s="69">
        <v>92.360597342101656</v>
      </c>
      <c r="E51" s="69">
        <v>90.394120290134154</v>
      </c>
      <c r="F51" s="69">
        <v>91.603228352470907</v>
      </c>
      <c r="G51" s="69">
        <v>90.612798015526664</v>
      </c>
      <c r="H51" s="69">
        <v>92.6113573991978</v>
      </c>
      <c r="I51" s="69">
        <v>89.168714858085579</v>
      </c>
      <c r="J51" s="69">
        <v>91.440430783037925</v>
      </c>
      <c r="K51" s="69">
        <v>92.158389122424623</v>
      </c>
      <c r="L51" s="69">
        <v>91.043096349162781</v>
      </c>
      <c r="M51" s="69">
        <v>93.070190109828843</v>
      </c>
      <c r="N51" s="69">
        <v>89.519904432893156</v>
      </c>
      <c r="O51" s="69">
        <v>89.16192188592548</v>
      </c>
      <c r="P51" s="69">
        <v>92.921911352383219</v>
      </c>
      <c r="Q51" s="69">
        <v>88.318784567201973</v>
      </c>
      <c r="R51" s="69">
        <v>91.27617542473331</v>
      </c>
      <c r="S51" s="187">
        <v>2011</v>
      </c>
    </row>
    <row r="52" spans="1:19" s="19" customFormat="1" ht="12" customHeight="1">
      <c r="A52" s="187">
        <v>2012</v>
      </c>
      <c r="B52" s="69">
        <v>93.787754313052716</v>
      </c>
      <c r="C52" s="69">
        <v>93.083287915572512</v>
      </c>
      <c r="D52" s="69">
        <v>93.305932319495824</v>
      </c>
      <c r="E52" s="69">
        <v>91.571987932473192</v>
      </c>
      <c r="F52" s="69">
        <v>92.909336252768796</v>
      </c>
      <c r="G52" s="69">
        <v>92.691441958748683</v>
      </c>
      <c r="H52" s="69">
        <v>93.962423474773061</v>
      </c>
      <c r="I52" s="69">
        <v>92.067607151274373</v>
      </c>
      <c r="J52" s="69">
        <v>93.285842494951766</v>
      </c>
      <c r="K52" s="69">
        <v>94.413306346982196</v>
      </c>
      <c r="L52" s="69">
        <v>92.868514960197629</v>
      </c>
      <c r="M52" s="69">
        <v>94.388693761498573</v>
      </c>
      <c r="N52" s="69">
        <v>91.702450521421881</v>
      </c>
      <c r="O52" s="69">
        <v>91.998801318549596</v>
      </c>
      <c r="P52" s="69">
        <v>94.74736025771044</v>
      </c>
      <c r="Q52" s="69">
        <v>91.034184047444526</v>
      </c>
      <c r="R52" s="69">
        <v>93.375477413407083</v>
      </c>
      <c r="S52" s="187">
        <v>2012</v>
      </c>
    </row>
    <row r="53" spans="1:19" s="19" customFormat="1" ht="12" customHeight="1">
      <c r="A53" s="187">
        <v>2013</v>
      </c>
      <c r="B53" s="69">
        <v>95.824675010873236</v>
      </c>
      <c r="C53" s="69">
        <v>95.072585839567964</v>
      </c>
      <c r="D53" s="69">
        <v>94.876010412385256</v>
      </c>
      <c r="E53" s="69">
        <v>94.248668078824068</v>
      </c>
      <c r="F53" s="69">
        <v>96.247167553530062</v>
      </c>
      <c r="G53" s="69">
        <v>95.601543479259504</v>
      </c>
      <c r="H53" s="69">
        <v>95.855323341073813</v>
      </c>
      <c r="I53" s="69">
        <v>93.666879903033575</v>
      </c>
      <c r="J53" s="69">
        <v>95.190150325330933</v>
      </c>
      <c r="K53" s="69">
        <v>95.578390160361209</v>
      </c>
      <c r="L53" s="69">
        <v>95.767224814713146</v>
      </c>
      <c r="M53" s="69">
        <v>96.997825723365111</v>
      </c>
      <c r="N53" s="69">
        <v>93.968940690278629</v>
      </c>
      <c r="O53" s="69">
        <v>93.733559750940628</v>
      </c>
      <c r="P53" s="69">
        <v>96.522102249000767</v>
      </c>
      <c r="Q53" s="69">
        <v>93.459718797894325</v>
      </c>
      <c r="R53" s="69">
        <v>95.298301066772027</v>
      </c>
      <c r="S53" s="187">
        <v>2013</v>
      </c>
    </row>
    <row r="54" spans="1:19" s="19" customFormat="1" ht="12" customHeight="1">
      <c r="A54" s="187">
        <v>2014</v>
      </c>
      <c r="B54" s="69">
        <v>97.731116802783546</v>
      </c>
      <c r="C54" s="69">
        <v>97.624238220284397</v>
      </c>
      <c r="D54" s="69">
        <v>97.216056994108783</v>
      </c>
      <c r="E54" s="69">
        <v>96.72636241093781</v>
      </c>
      <c r="F54" s="69">
        <v>98.123583776765031</v>
      </c>
      <c r="G54" s="69">
        <v>97.824888603059406</v>
      </c>
      <c r="H54" s="69">
        <v>98.088335327094029</v>
      </c>
      <c r="I54" s="69">
        <v>96.427729706070494</v>
      </c>
      <c r="J54" s="69">
        <v>97.955463316131926</v>
      </c>
      <c r="K54" s="69">
        <v>98.528724894908919</v>
      </c>
      <c r="L54" s="69">
        <v>97.998902003842986</v>
      </c>
      <c r="M54" s="69">
        <v>98.703796621508616</v>
      </c>
      <c r="N54" s="69">
        <v>96.48403448164531</v>
      </c>
      <c r="O54" s="69">
        <v>97.013285386075324</v>
      </c>
      <c r="P54" s="69">
        <v>98.216309729761974</v>
      </c>
      <c r="Q54" s="69">
        <v>96.851469314319985</v>
      </c>
      <c r="R54" s="69">
        <v>97.808507836164893</v>
      </c>
      <c r="S54" s="187">
        <v>2014</v>
      </c>
    </row>
    <row r="55" spans="1:19" s="19" customFormat="1" ht="12" customHeight="1">
      <c r="A55" s="187">
        <v>2015</v>
      </c>
      <c r="B55" s="70">
        <v>100</v>
      </c>
      <c r="C55" s="70">
        <v>100</v>
      </c>
      <c r="D55" s="70">
        <v>100</v>
      </c>
      <c r="E55" s="70">
        <v>100</v>
      </c>
      <c r="F55" s="70">
        <v>100</v>
      </c>
      <c r="G55" s="70">
        <v>100</v>
      </c>
      <c r="H55" s="70">
        <v>100</v>
      </c>
      <c r="I55" s="70">
        <v>100</v>
      </c>
      <c r="J55" s="70">
        <v>100</v>
      </c>
      <c r="K55" s="70">
        <v>100</v>
      </c>
      <c r="L55" s="70">
        <v>100</v>
      </c>
      <c r="M55" s="70">
        <v>100</v>
      </c>
      <c r="N55" s="70">
        <v>100</v>
      </c>
      <c r="O55" s="70">
        <v>100</v>
      </c>
      <c r="P55" s="70">
        <v>100</v>
      </c>
      <c r="Q55" s="70">
        <v>100</v>
      </c>
      <c r="R55" s="70">
        <v>100</v>
      </c>
      <c r="S55" s="187">
        <v>2015</v>
      </c>
    </row>
    <row r="56" spans="1:19" s="19" customFormat="1" ht="12" customHeight="1">
      <c r="A56" s="187">
        <v>2016</v>
      </c>
      <c r="B56" s="69">
        <v>102.06349973420963</v>
      </c>
      <c r="C56" s="69">
        <v>102.23455383243322</v>
      </c>
      <c r="D56" s="69">
        <v>102.70996026852994</v>
      </c>
      <c r="E56" s="69">
        <v>102.24340458309263</v>
      </c>
      <c r="F56" s="69">
        <v>102.19466863558826</v>
      </c>
      <c r="G56" s="69">
        <v>102.19807983830218</v>
      </c>
      <c r="H56" s="69">
        <v>101.8272230431825</v>
      </c>
      <c r="I56" s="69">
        <v>102.9123598532036</v>
      </c>
      <c r="J56" s="69">
        <v>101.71359658963428</v>
      </c>
      <c r="K56" s="69">
        <v>101.76189734807204</v>
      </c>
      <c r="L56" s="69">
        <v>101.77600878396926</v>
      </c>
      <c r="M56" s="69">
        <v>101.8704354128338</v>
      </c>
      <c r="N56" s="69">
        <v>102.83795563878218</v>
      </c>
      <c r="O56" s="69">
        <v>102.49392335098059</v>
      </c>
      <c r="P56" s="69">
        <v>101.79562130883492</v>
      </c>
      <c r="Q56" s="69">
        <v>102.42886652895315</v>
      </c>
      <c r="R56" s="69">
        <v>102.07822994863692</v>
      </c>
      <c r="S56" s="187">
        <v>2016</v>
      </c>
    </row>
    <row r="57" spans="1:19" s="19" customFormat="1" ht="12" customHeight="1">
      <c r="A57" s="187">
        <v>2017</v>
      </c>
      <c r="B57" s="69">
        <v>104.34929686367371</v>
      </c>
      <c r="C57" s="69">
        <v>104.60783827974038</v>
      </c>
      <c r="D57" s="69">
        <v>106.01452253733387</v>
      </c>
      <c r="E57" s="69">
        <v>105.18325951601514</v>
      </c>
      <c r="F57" s="69">
        <v>104.61338696947323</v>
      </c>
      <c r="G57" s="69">
        <v>103.86329183701595</v>
      </c>
      <c r="H57" s="69">
        <v>103.76468932517065</v>
      </c>
      <c r="I57" s="69">
        <v>105.42405979596647</v>
      </c>
      <c r="J57" s="69">
        <v>103.70484630917657</v>
      </c>
      <c r="K57" s="69">
        <v>103.495251440137</v>
      </c>
      <c r="L57" s="69">
        <v>103.78534175130387</v>
      </c>
      <c r="M57" s="69">
        <v>103.81334671349724</v>
      </c>
      <c r="N57" s="69">
        <v>105.53385206470152</v>
      </c>
      <c r="O57" s="69">
        <v>105.28751706456232</v>
      </c>
      <c r="P57" s="69">
        <v>103.94619101592795</v>
      </c>
      <c r="Q57" s="69">
        <v>105.80395815286198</v>
      </c>
      <c r="R57" s="69">
        <v>104.30133017252732</v>
      </c>
      <c r="S57" s="187">
        <v>2017</v>
      </c>
    </row>
    <row r="58" spans="1:19" s="19" customFormat="1" ht="12" customHeight="1">
      <c r="A58" s="187">
        <v>2018</v>
      </c>
      <c r="B58" s="69">
        <v>107.13043058038951</v>
      </c>
      <c r="C58" s="69">
        <v>107.66238913937471</v>
      </c>
      <c r="D58" s="69">
        <v>109.94108782024934</v>
      </c>
      <c r="E58" s="69">
        <v>108.39912702997626</v>
      </c>
      <c r="F58" s="69">
        <v>107.31216742622908</v>
      </c>
      <c r="G58" s="69">
        <v>106.5414120997749</v>
      </c>
      <c r="H58" s="69">
        <v>106.83038960429714</v>
      </c>
      <c r="I58" s="69">
        <v>108.59230328945154</v>
      </c>
      <c r="J58" s="69">
        <v>106.57673322862912</v>
      </c>
      <c r="K58" s="69">
        <v>105.83320359126058</v>
      </c>
      <c r="L58" s="69">
        <v>106.23112819105134</v>
      </c>
      <c r="M58" s="69">
        <v>105.83152143613759</v>
      </c>
      <c r="N58" s="69">
        <v>108.5848965227779</v>
      </c>
      <c r="O58" s="69">
        <v>108.19431958179335</v>
      </c>
      <c r="P58" s="69">
        <v>106.58891606514347</v>
      </c>
      <c r="Q58" s="69">
        <v>108.48270806956755</v>
      </c>
      <c r="R58" s="69">
        <v>107.14605557750561</v>
      </c>
      <c r="S58" s="187">
        <v>2018</v>
      </c>
    </row>
    <row r="59" spans="1:19" s="19" customFormat="1" ht="12" customHeight="1">
      <c r="A59" s="187">
        <v>2019</v>
      </c>
      <c r="B59" s="69">
        <v>109.79799932344272</v>
      </c>
      <c r="C59" s="69">
        <v>110.3849774562751</v>
      </c>
      <c r="D59" s="69">
        <v>114.63214138923141</v>
      </c>
      <c r="E59" s="69">
        <v>112.57782912895564</v>
      </c>
      <c r="F59" s="69">
        <v>110.26554981286758</v>
      </c>
      <c r="G59" s="69">
        <v>109.41246726997107</v>
      </c>
      <c r="H59" s="69">
        <v>109.47622733563203</v>
      </c>
      <c r="I59" s="69">
        <v>112.22854449345141</v>
      </c>
      <c r="J59" s="69">
        <v>109.53836661431455</v>
      </c>
      <c r="K59" s="69">
        <v>108.25159582749495</v>
      </c>
      <c r="L59" s="69">
        <v>108.55888004391984</v>
      </c>
      <c r="M59" s="69">
        <v>107.88314656854547</v>
      </c>
      <c r="N59" s="69">
        <v>112.47215316566042</v>
      </c>
      <c r="O59" s="69">
        <v>111.68381447074884</v>
      </c>
      <c r="P59" s="69">
        <v>109.09443417049454</v>
      </c>
      <c r="Q59" s="69">
        <v>112.11767841673885</v>
      </c>
      <c r="R59" s="69">
        <v>110.03029105755301</v>
      </c>
      <c r="S59" s="187">
        <v>2019</v>
      </c>
    </row>
    <row r="60" spans="1:19" s="19" customFormat="1" ht="12" customHeight="1">
      <c r="A60" s="187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187"/>
    </row>
    <row r="61" spans="1:19" s="19" customFormat="1" ht="12" customHeight="1">
      <c r="A61" s="187"/>
      <c r="B61" s="239" t="s">
        <v>146</v>
      </c>
      <c r="C61" s="239"/>
      <c r="D61" s="239"/>
      <c r="E61" s="239"/>
      <c r="F61" s="239"/>
      <c r="G61" s="239"/>
      <c r="H61" s="239"/>
      <c r="I61" s="239"/>
      <c r="J61" s="239"/>
      <c r="K61" s="239" t="s">
        <v>146</v>
      </c>
      <c r="L61" s="239"/>
      <c r="M61" s="239"/>
      <c r="N61" s="239"/>
      <c r="O61" s="239"/>
      <c r="P61" s="239"/>
      <c r="Q61" s="239"/>
      <c r="R61" s="239"/>
      <c r="S61" s="187"/>
    </row>
    <row r="62" spans="1:19" s="19" customFormat="1" ht="12" customHeight="1">
      <c r="A62" s="187">
        <v>2003</v>
      </c>
      <c r="B62" s="69">
        <v>108.33524233399876</v>
      </c>
      <c r="C62" s="69">
        <v>105.13793893379587</v>
      </c>
      <c r="D62" s="69">
        <v>98.34080570736657</v>
      </c>
      <c r="E62" s="69">
        <v>79.03262754851589</v>
      </c>
      <c r="F62" s="69">
        <v>102.40534083843309</v>
      </c>
      <c r="G62" s="69">
        <v>115.10292240730438</v>
      </c>
      <c r="H62" s="69">
        <v>112.92011650358347</v>
      </c>
      <c r="I62" s="69">
        <v>74.732467192459993</v>
      </c>
      <c r="J62" s="69">
        <v>95.146774879732959</v>
      </c>
      <c r="K62" s="69">
        <v>103.94017737343326</v>
      </c>
      <c r="L62" s="69">
        <v>98.389894295906004</v>
      </c>
      <c r="M62" s="69">
        <v>98.285171973688506</v>
      </c>
      <c r="N62" s="69">
        <v>78.2112118336224</v>
      </c>
      <c r="O62" s="69">
        <v>74.005956082076125</v>
      </c>
      <c r="P62" s="69">
        <v>93.523578885361786</v>
      </c>
      <c r="Q62" s="69">
        <v>75.648787511863077</v>
      </c>
      <c r="R62" s="70">
        <v>100</v>
      </c>
      <c r="S62" s="187">
        <v>2003</v>
      </c>
    </row>
    <row r="63" spans="1:19" s="19" customFormat="1" ht="12" customHeight="1">
      <c r="A63" s="187">
        <v>2004</v>
      </c>
      <c r="B63" s="69">
        <v>108.30898641923781</v>
      </c>
      <c r="C63" s="69">
        <v>105.29424984749735</v>
      </c>
      <c r="D63" s="69">
        <v>98.452499438148138</v>
      </c>
      <c r="E63" s="69">
        <v>78.951423893151826</v>
      </c>
      <c r="F63" s="69">
        <v>102.40472597681961</v>
      </c>
      <c r="G63" s="69">
        <v>115.1057886794876</v>
      </c>
      <c r="H63" s="69">
        <v>112.66574629980414</v>
      </c>
      <c r="I63" s="69">
        <v>74.723087295726714</v>
      </c>
      <c r="J63" s="69">
        <v>94.635117346774962</v>
      </c>
      <c r="K63" s="69">
        <v>104.15770379169744</v>
      </c>
      <c r="L63" s="69">
        <v>98.11217773782387</v>
      </c>
      <c r="M63" s="69">
        <v>98.240601020965101</v>
      </c>
      <c r="N63" s="69">
        <v>78.193726522618562</v>
      </c>
      <c r="O63" s="69">
        <v>74.225447073554434</v>
      </c>
      <c r="P63" s="69">
        <v>92.87250778566154</v>
      </c>
      <c r="Q63" s="69">
        <v>75.882107426076345</v>
      </c>
      <c r="R63" s="70">
        <v>100</v>
      </c>
      <c r="S63" s="187">
        <v>2004</v>
      </c>
    </row>
    <row r="64" spans="1:19" s="19" customFormat="1" ht="12" customHeight="1">
      <c r="A64" s="187">
        <v>2005</v>
      </c>
      <c r="B64" s="69">
        <v>108.26367479261354</v>
      </c>
      <c r="C64" s="69">
        <v>104.9868099036964</v>
      </c>
      <c r="D64" s="69">
        <v>98.827193846740613</v>
      </c>
      <c r="E64" s="69">
        <v>80.065473731049167</v>
      </c>
      <c r="F64" s="69">
        <v>103.35950163684329</v>
      </c>
      <c r="G64" s="69">
        <v>115.96796236849633</v>
      </c>
      <c r="H64" s="69">
        <v>112.61481740457045</v>
      </c>
      <c r="I64" s="69">
        <v>75.73022280138575</v>
      </c>
      <c r="J64" s="69">
        <v>93.75139052220068</v>
      </c>
      <c r="K64" s="69">
        <v>103.93795887232622</v>
      </c>
      <c r="L64" s="69">
        <v>97.679814385150806</v>
      </c>
      <c r="M64" s="69">
        <v>98.668277023805743</v>
      </c>
      <c r="N64" s="69">
        <v>78.460413819406924</v>
      </c>
      <c r="O64" s="69">
        <v>75.002383752344031</v>
      </c>
      <c r="P64" s="69">
        <v>92.263929059530241</v>
      </c>
      <c r="Q64" s="69">
        <v>76.419921812923121</v>
      </c>
      <c r="R64" s="70">
        <v>100</v>
      </c>
      <c r="S64" s="187">
        <v>2005</v>
      </c>
    </row>
    <row r="65" spans="1:19" s="19" customFormat="1" ht="12" customHeight="1">
      <c r="A65" s="187">
        <v>2006</v>
      </c>
      <c r="B65" s="69">
        <v>109.03369938013279</v>
      </c>
      <c r="C65" s="69">
        <v>104.86768824140209</v>
      </c>
      <c r="D65" s="69">
        <v>98.288285453572882</v>
      </c>
      <c r="E65" s="69">
        <v>80.255498568326985</v>
      </c>
      <c r="F65" s="69">
        <v>104.5719140366886</v>
      </c>
      <c r="G65" s="69">
        <v>115.52499921336647</v>
      </c>
      <c r="H65" s="69">
        <v>113.74091438280733</v>
      </c>
      <c r="I65" s="69">
        <v>75.293414304143994</v>
      </c>
      <c r="J65" s="69">
        <v>94.600547496932137</v>
      </c>
      <c r="K65" s="69">
        <v>102.88537176300305</v>
      </c>
      <c r="L65" s="69">
        <v>97.19329158931437</v>
      </c>
      <c r="M65" s="69">
        <v>98.562033919637514</v>
      </c>
      <c r="N65" s="69">
        <v>79.078694817658345</v>
      </c>
      <c r="O65" s="69">
        <v>75.435008338315342</v>
      </c>
      <c r="P65" s="69">
        <v>90.881344199364406</v>
      </c>
      <c r="Q65" s="69">
        <v>76.715647714042973</v>
      </c>
      <c r="R65" s="70">
        <v>100</v>
      </c>
      <c r="S65" s="187">
        <v>2006</v>
      </c>
    </row>
    <row r="66" spans="1:19" s="19" customFormat="1" ht="12" customHeight="1">
      <c r="A66" s="187">
        <v>2007</v>
      </c>
      <c r="B66" s="69">
        <v>109.40051535189843</v>
      </c>
      <c r="C66" s="69">
        <v>105.68749805966905</v>
      </c>
      <c r="D66" s="69">
        <v>97.609512278414201</v>
      </c>
      <c r="E66" s="69">
        <v>80.115488497718161</v>
      </c>
      <c r="F66" s="69">
        <v>103.83719847257149</v>
      </c>
      <c r="G66" s="69">
        <v>115.61267889851293</v>
      </c>
      <c r="H66" s="69">
        <v>114.88621899351152</v>
      </c>
      <c r="I66" s="69">
        <v>75.424544410294629</v>
      </c>
      <c r="J66" s="69">
        <v>93.868554220607876</v>
      </c>
      <c r="K66" s="69">
        <v>102.35323336748317</v>
      </c>
      <c r="L66" s="69">
        <v>96.833379901275961</v>
      </c>
      <c r="M66" s="69">
        <v>98.578125485082737</v>
      </c>
      <c r="N66" s="69">
        <v>78.845735928720003</v>
      </c>
      <c r="O66" s="69">
        <v>74.837788333178111</v>
      </c>
      <c r="P66" s="69">
        <v>90.91304212846542</v>
      </c>
      <c r="Q66" s="69">
        <v>76.30623079072366</v>
      </c>
      <c r="R66" s="70">
        <v>100</v>
      </c>
      <c r="S66" s="187">
        <v>2007</v>
      </c>
    </row>
    <row r="67" spans="1:19" s="19" customFormat="1" ht="12" customHeight="1">
      <c r="A67" s="187">
        <v>2008</v>
      </c>
      <c r="B67" s="69">
        <v>108.8804496430199</v>
      </c>
      <c r="C67" s="69">
        <v>106.01549445541548</v>
      </c>
      <c r="D67" s="69">
        <v>97.253531824396163</v>
      </c>
      <c r="E67" s="69">
        <v>80.355461036001813</v>
      </c>
      <c r="F67" s="69">
        <v>104.03159653653348</v>
      </c>
      <c r="G67" s="69">
        <v>115.07215555217986</v>
      </c>
      <c r="H67" s="69">
        <v>115.35470150387361</v>
      </c>
      <c r="I67" s="69">
        <v>75.166337536077776</v>
      </c>
      <c r="J67" s="69">
        <v>93.431566155248362</v>
      </c>
      <c r="K67" s="69">
        <v>102.53076105119247</v>
      </c>
      <c r="L67" s="69">
        <v>96.448427768494611</v>
      </c>
      <c r="M67" s="69">
        <v>96.645906121828943</v>
      </c>
      <c r="N67" s="69">
        <v>79.264772899893671</v>
      </c>
      <c r="O67" s="69">
        <v>75.296977062129727</v>
      </c>
      <c r="P67" s="69">
        <v>90.508886525900039</v>
      </c>
      <c r="Q67" s="69">
        <v>76.421084611879081</v>
      </c>
      <c r="R67" s="70">
        <v>100</v>
      </c>
      <c r="S67" s="187">
        <v>2008</v>
      </c>
    </row>
    <row r="68" spans="1:19" s="19" customFormat="1" ht="12" customHeight="1">
      <c r="A68" s="187">
        <v>2009</v>
      </c>
      <c r="B68" s="69">
        <v>107.40268802524196</v>
      </c>
      <c r="C68" s="69">
        <v>105.20615272594884</v>
      </c>
      <c r="D68" s="69">
        <v>97.733685264403377</v>
      </c>
      <c r="E68" s="69">
        <v>81.502381602499923</v>
      </c>
      <c r="F68" s="69">
        <v>104.49318892023906</v>
      </c>
      <c r="G68" s="69">
        <v>115.71857649949942</v>
      </c>
      <c r="H68" s="69">
        <v>114.97830769697521</v>
      </c>
      <c r="I68" s="69">
        <v>76.508601073996545</v>
      </c>
      <c r="J68" s="69">
        <v>94.196171232668917</v>
      </c>
      <c r="K68" s="69">
        <v>102.86399077697885</v>
      </c>
      <c r="L68" s="69">
        <v>97.0207214586936</v>
      </c>
      <c r="M68" s="69">
        <v>95.285337216710658</v>
      </c>
      <c r="N68" s="69">
        <v>80.237250083431931</v>
      </c>
      <c r="O68" s="69">
        <v>77.021328236400592</v>
      </c>
      <c r="P68" s="69">
        <v>91.244197688176925</v>
      </c>
      <c r="Q68" s="69">
        <v>76.984921573981367</v>
      </c>
      <c r="R68" s="70">
        <v>100</v>
      </c>
      <c r="S68" s="187">
        <v>2009</v>
      </c>
    </row>
    <row r="69" spans="1:19" s="19" customFormat="1" ht="12" customHeight="1">
      <c r="A69" s="187">
        <v>2010</v>
      </c>
      <c r="B69" s="69">
        <v>108.35361871400582</v>
      </c>
      <c r="C69" s="69">
        <v>105.61360802707355</v>
      </c>
      <c r="D69" s="69">
        <v>97.669655049575482</v>
      </c>
      <c r="E69" s="69">
        <v>81.490827049812978</v>
      </c>
      <c r="F69" s="69">
        <v>103.9779136733361</v>
      </c>
      <c r="G69" s="69">
        <v>114.2967404856617</v>
      </c>
      <c r="H69" s="69">
        <v>114.13940509410439</v>
      </c>
      <c r="I69" s="69">
        <v>76.364068158879064</v>
      </c>
      <c r="J69" s="69">
        <v>93.982663421005768</v>
      </c>
      <c r="K69" s="69">
        <v>102.72516772546459</v>
      </c>
      <c r="L69" s="69">
        <v>96.238793564091907</v>
      </c>
      <c r="M69" s="69">
        <v>96.57424449326129</v>
      </c>
      <c r="N69" s="69">
        <v>80.36869916285697</v>
      </c>
      <c r="O69" s="69">
        <v>77.414949830790235</v>
      </c>
      <c r="P69" s="69">
        <v>90.506441845276981</v>
      </c>
      <c r="Q69" s="69">
        <v>76.827168556670415</v>
      </c>
      <c r="R69" s="70">
        <v>100</v>
      </c>
      <c r="S69" s="187">
        <v>2010</v>
      </c>
    </row>
    <row r="70" spans="1:19" s="19" customFormat="1" ht="12" customHeight="1">
      <c r="A70" s="187">
        <v>2011</v>
      </c>
      <c r="B70" s="69">
        <v>109.10743658557701</v>
      </c>
      <c r="C70" s="69">
        <v>105.80902086399446</v>
      </c>
      <c r="D70" s="69">
        <v>97.270077626756702</v>
      </c>
      <c r="E70" s="69">
        <v>81.277234294289087</v>
      </c>
      <c r="F70" s="69">
        <v>103.82650852740024</v>
      </c>
      <c r="G70" s="69">
        <v>113.84584307274983</v>
      </c>
      <c r="H70" s="69">
        <v>113.938187169942</v>
      </c>
      <c r="I70" s="69">
        <v>76.426283438663319</v>
      </c>
      <c r="J70" s="69">
        <v>94.087092026664351</v>
      </c>
      <c r="K70" s="69">
        <v>102.49040487115113</v>
      </c>
      <c r="L70" s="69">
        <v>95.711770986638967</v>
      </c>
      <c r="M70" s="69">
        <v>96.349522407872328</v>
      </c>
      <c r="N70" s="69">
        <v>80.013274463971371</v>
      </c>
      <c r="O70" s="69">
        <v>77.274694831616301</v>
      </c>
      <c r="P70" s="69">
        <v>89.899864369607258</v>
      </c>
      <c r="Q70" s="69">
        <v>76.495541511557434</v>
      </c>
      <c r="R70" s="70">
        <v>100</v>
      </c>
      <c r="S70" s="187">
        <v>2011</v>
      </c>
    </row>
    <row r="71" spans="1:19" s="19" customFormat="1" ht="12" customHeight="1">
      <c r="A71" s="187">
        <v>2012</v>
      </c>
      <c r="B71" s="69">
        <v>109.49224259520452</v>
      </c>
      <c r="C71" s="69">
        <v>105.99153737658673</v>
      </c>
      <c r="D71" s="69">
        <v>96.056417489421719</v>
      </c>
      <c r="E71" s="69">
        <v>80.485190409026799</v>
      </c>
      <c r="F71" s="69">
        <v>102.93935119887165</v>
      </c>
      <c r="G71" s="69">
        <v>113.83921015514808</v>
      </c>
      <c r="H71" s="69">
        <v>113.00141043723555</v>
      </c>
      <c r="I71" s="69">
        <v>77.136812411847671</v>
      </c>
      <c r="J71" s="69">
        <v>93.827926657263745</v>
      </c>
      <c r="K71" s="69">
        <v>102.63751763046545</v>
      </c>
      <c r="L71" s="69">
        <v>95.435825105782783</v>
      </c>
      <c r="M71" s="69">
        <v>95.517630465444299</v>
      </c>
      <c r="N71" s="69">
        <v>80.121297602256703</v>
      </c>
      <c r="O71" s="69">
        <v>77.940761636107197</v>
      </c>
      <c r="P71" s="69">
        <v>89.605077574047954</v>
      </c>
      <c r="Q71" s="69">
        <v>77.074753173483785</v>
      </c>
      <c r="R71" s="70">
        <v>100</v>
      </c>
      <c r="S71" s="187">
        <v>2012</v>
      </c>
    </row>
    <row r="72" spans="1:19" s="19" customFormat="1" ht="12" customHeight="1">
      <c r="A72" s="187">
        <v>2013</v>
      </c>
      <c r="B72" s="69">
        <v>109.6130458817026</v>
      </c>
      <c r="C72" s="69">
        <v>106.07241569928136</v>
      </c>
      <c r="D72" s="69">
        <v>95.702045328910998</v>
      </c>
      <c r="E72" s="69">
        <v>81.166390270867879</v>
      </c>
      <c r="F72" s="69">
        <v>104.48590381426202</v>
      </c>
      <c r="G72" s="69">
        <v>115.04422332780541</v>
      </c>
      <c r="H72" s="69">
        <v>112.95190713101162</v>
      </c>
      <c r="I72" s="69">
        <v>76.893311221669435</v>
      </c>
      <c r="J72" s="69">
        <v>93.811498065229401</v>
      </c>
      <c r="K72" s="69">
        <v>101.80762852404644</v>
      </c>
      <c r="L72" s="69">
        <v>96.42896627971254</v>
      </c>
      <c r="M72" s="69">
        <v>96.177446102819246</v>
      </c>
      <c r="N72" s="69">
        <v>80.444997236042013</v>
      </c>
      <c r="O72" s="69">
        <v>77.808181315643992</v>
      </c>
      <c r="P72" s="69">
        <v>89.441680486456605</v>
      </c>
      <c r="Q72" s="69">
        <v>77.53178551686014</v>
      </c>
      <c r="R72" s="70">
        <v>100</v>
      </c>
      <c r="S72" s="187">
        <v>2013</v>
      </c>
    </row>
    <row r="73" spans="1:19" s="19" customFormat="1" ht="12" customHeight="1">
      <c r="A73" s="187">
        <v>2014</v>
      </c>
      <c r="B73" s="69">
        <v>108.92467616405892</v>
      </c>
      <c r="C73" s="69">
        <v>106.12393288988231</v>
      </c>
      <c r="D73" s="69">
        <v>95.545740985107585</v>
      </c>
      <c r="E73" s="69">
        <v>81.162308458783301</v>
      </c>
      <c r="F73" s="69">
        <v>103.78908248727548</v>
      </c>
      <c r="G73" s="69">
        <v>114.69851614466917</v>
      </c>
      <c r="H73" s="69">
        <v>112.61680984568983</v>
      </c>
      <c r="I73" s="69">
        <v>77.128160935017362</v>
      </c>
      <c r="J73" s="69">
        <v>94.059192631890781</v>
      </c>
      <c r="K73" s="69">
        <v>102.25675275361539</v>
      </c>
      <c r="L73" s="69">
        <v>96.143591953249128</v>
      </c>
      <c r="M73" s="69">
        <v>95.357229418576466</v>
      </c>
      <c r="N73" s="69">
        <v>80.478280774513237</v>
      </c>
      <c r="O73" s="69">
        <v>78.463900035009289</v>
      </c>
      <c r="P73" s="69">
        <v>88.675840896237844</v>
      </c>
      <c r="Q73" s="69">
        <v>78.28346753561523</v>
      </c>
      <c r="R73" s="70">
        <v>100</v>
      </c>
      <c r="S73" s="187">
        <v>2014</v>
      </c>
    </row>
    <row r="74" spans="1:19" s="19" customFormat="1" ht="12" customHeight="1">
      <c r="A74" s="187">
        <v>2015</v>
      </c>
      <c r="B74" s="69">
        <v>109.01093112076914</v>
      </c>
      <c r="C74" s="69">
        <v>106.32424601606742</v>
      </c>
      <c r="D74" s="69">
        <v>96.128012643224025</v>
      </c>
      <c r="E74" s="69">
        <v>82.070327933623076</v>
      </c>
      <c r="F74" s="69">
        <v>103.45581456604766</v>
      </c>
      <c r="G74" s="69">
        <v>114.6793098906888</v>
      </c>
      <c r="H74" s="69">
        <v>112.2955353615172</v>
      </c>
      <c r="I74" s="69">
        <v>78.232582641907015</v>
      </c>
      <c r="J74" s="69">
        <v>93.918082444356642</v>
      </c>
      <c r="K74" s="69">
        <v>101.50928486764126</v>
      </c>
      <c r="L74" s="69">
        <v>95.956802317924399</v>
      </c>
      <c r="M74" s="69">
        <v>94.492295535361521</v>
      </c>
      <c r="N74" s="69">
        <v>81.583037007770315</v>
      </c>
      <c r="O74" s="69">
        <v>79.107072303437377</v>
      </c>
      <c r="P74" s="69">
        <v>88.307651784538393</v>
      </c>
      <c r="Q74" s="69">
        <v>79.057026208349797</v>
      </c>
      <c r="R74" s="70">
        <v>100</v>
      </c>
      <c r="S74" s="187">
        <v>2015</v>
      </c>
    </row>
    <row r="75" spans="1:19" s="19" customFormat="1" ht="12" customHeight="1">
      <c r="A75" s="187">
        <v>2016</v>
      </c>
      <c r="B75" s="69">
        <v>108.99520049543273</v>
      </c>
      <c r="C75" s="69">
        <v>106.48707230221397</v>
      </c>
      <c r="D75" s="69">
        <v>96.722918924498117</v>
      </c>
      <c r="E75" s="69">
        <v>82.20312741910513</v>
      </c>
      <c r="F75" s="69">
        <v>103.57382463745677</v>
      </c>
      <c r="G75" s="69">
        <v>114.81395468854826</v>
      </c>
      <c r="H75" s="69">
        <v>112.01940444857306</v>
      </c>
      <c r="I75" s="69">
        <v>78.871858388811475</v>
      </c>
      <c r="J75" s="69">
        <v>93.582597925375438</v>
      </c>
      <c r="K75" s="69">
        <v>101.1947153842184</v>
      </c>
      <c r="L75" s="69">
        <v>95.672704753057744</v>
      </c>
      <c r="M75" s="69">
        <v>94.299943231666404</v>
      </c>
      <c r="N75" s="69">
        <v>82.190225525107081</v>
      </c>
      <c r="O75" s="69">
        <v>79.429220209526761</v>
      </c>
      <c r="P75" s="69">
        <v>88.063167673014391</v>
      </c>
      <c r="Q75" s="69">
        <v>79.328585436342053</v>
      </c>
      <c r="R75" s="70">
        <v>100</v>
      </c>
      <c r="S75" s="187">
        <v>2016</v>
      </c>
    </row>
    <row r="76" spans="1:19" s="19" customFormat="1" ht="12" customHeight="1">
      <c r="A76" s="187">
        <v>2017</v>
      </c>
      <c r="B76" s="69">
        <v>109.06106369008535</v>
      </c>
      <c r="C76" s="69">
        <v>106.63669882317288</v>
      </c>
      <c r="D76" s="69">
        <v>97.706954896711949</v>
      </c>
      <c r="E76" s="69">
        <v>82.764281024294164</v>
      </c>
      <c r="F76" s="69">
        <v>103.76534168392344</v>
      </c>
      <c r="G76" s="69">
        <v>114.19768675185615</v>
      </c>
      <c r="H76" s="69">
        <v>111.71776352341027</v>
      </c>
      <c r="I76" s="69">
        <v>79.074700742461744</v>
      </c>
      <c r="J76" s="69">
        <v>93.380978837315027</v>
      </c>
      <c r="K76" s="69">
        <v>100.72478408000404</v>
      </c>
      <c r="L76" s="69">
        <v>95.48209505530582</v>
      </c>
      <c r="M76" s="69">
        <v>94.050204555785641</v>
      </c>
      <c r="N76" s="69">
        <v>82.547098338299918</v>
      </c>
      <c r="O76" s="69">
        <v>79.8550431839992</v>
      </c>
      <c r="P76" s="69">
        <v>88.006970048992372</v>
      </c>
      <c r="Q76" s="69">
        <v>80.195969493408754</v>
      </c>
      <c r="R76" s="70">
        <v>100</v>
      </c>
      <c r="S76" s="187">
        <v>2017</v>
      </c>
    </row>
    <row r="77" spans="1:19" s="19" customFormat="1" ht="12" customHeight="1">
      <c r="A77" s="187">
        <v>2018</v>
      </c>
      <c r="B77" s="69">
        <v>108.99503417080484</v>
      </c>
      <c r="C77" s="69">
        <v>106.83661930281725</v>
      </c>
      <c r="D77" s="69">
        <v>98.635626136978217</v>
      </c>
      <c r="E77" s="69">
        <v>83.03013914155072</v>
      </c>
      <c r="F77" s="69">
        <v>103.61620531982889</v>
      </c>
      <c r="G77" s="69">
        <v>114.03215497320419</v>
      </c>
      <c r="H77" s="69">
        <v>111.96469836275136</v>
      </c>
      <c r="I77" s="69">
        <v>79.288558926200892</v>
      </c>
      <c r="J77" s="69">
        <v>93.419047150794043</v>
      </c>
      <c r="K77" s="69">
        <v>100.26549977875018</v>
      </c>
      <c r="L77" s="69">
        <v>95.137420718816074</v>
      </c>
      <c r="M77" s="69">
        <v>93.333005555828706</v>
      </c>
      <c r="N77" s="69">
        <v>82.6785977678352</v>
      </c>
      <c r="O77" s="69">
        <v>79.881016765819354</v>
      </c>
      <c r="P77" s="69">
        <v>87.84846845960962</v>
      </c>
      <c r="Q77" s="69">
        <v>80.043266630611143</v>
      </c>
      <c r="R77" s="70">
        <v>100</v>
      </c>
      <c r="S77" s="187">
        <v>2018</v>
      </c>
    </row>
    <row r="78" spans="1:19" s="19" customFormat="1" ht="12" customHeight="1">
      <c r="A78" s="187">
        <v>2019</v>
      </c>
      <c r="B78" s="69">
        <v>108.7807914202954</v>
      </c>
      <c r="C78" s="69">
        <v>106.66698585210543</v>
      </c>
      <c r="D78" s="69">
        <v>100.14842122902353</v>
      </c>
      <c r="E78" s="69">
        <v>83.970507265458551</v>
      </c>
      <c r="F78" s="69">
        <v>103.67701625451846</v>
      </c>
      <c r="G78" s="69">
        <v>114.03538170588658</v>
      </c>
      <c r="H78" s="69">
        <v>111.73006487444044</v>
      </c>
      <c r="I78" s="69">
        <v>79.795561726474034</v>
      </c>
      <c r="J78" s="69">
        <v>93.498192612453025</v>
      </c>
      <c r="K78" s="69">
        <v>99.868336006511385</v>
      </c>
      <c r="L78" s="69">
        <v>94.673592990687766</v>
      </c>
      <c r="M78" s="69">
        <v>92.648361381753759</v>
      </c>
      <c r="N78" s="69">
        <v>83.393579584899342</v>
      </c>
      <c r="O78" s="69">
        <v>80.295884901730787</v>
      </c>
      <c r="P78" s="69">
        <v>87.556555669930333</v>
      </c>
      <c r="Q78" s="69">
        <v>80.556818997917318</v>
      </c>
      <c r="R78" s="70">
        <v>100</v>
      </c>
      <c r="S78" s="187">
        <v>2018</v>
      </c>
    </row>
    <row r="79" spans="1:19" s="4" customFormat="1" ht="9" customHeight="1">
      <c r="A79" s="6"/>
      <c r="B79" s="21"/>
      <c r="C79" s="21"/>
      <c r="D79" s="21"/>
      <c r="E79" s="21"/>
      <c r="F79" s="21"/>
      <c r="G79" s="21"/>
      <c r="H79" s="21"/>
      <c r="I79" s="21"/>
      <c r="J79" s="21"/>
      <c r="S79" s="180"/>
    </row>
    <row r="80" spans="1:19" s="4" customFormat="1" ht="9" customHeight="1">
      <c r="A80" s="6"/>
      <c r="B80" s="21"/>
      <c r="C80" s="21"/>
      <c r="D80" s="21"/>
      <c r="E80" s="21"/>
      <c r="F80" s="21"/>
      <c r="G80" s="21"/>
      <c r="H80" s="21"/>
      <c r="I80" s="21"/>
      <c r="J80" s="21"/>
      <c r="S80" s="180"/>
    </row>
    <row r="81" spans="1:19" s="4" customFormat="1" ht="9" customHeight="1">
      <c r="A81" s="6"/>
      <c r="B81" s="21"/>
      <c r="C81" s="21"/>
      <c r="D81" s="21"/>
      <c r="E81" s="21"/>
      <c r="F81" s="21"/>
      <c r="G81" s="21"/>
      <c r="H81" s="21"/>
      <c r="I81" s="21"/>
      <c r="J81" s="21"/>
      <c r="S81" s="180"/>
    </row>
    <row r="82" spans="1:19" s="4" customFormat="1" ht="9" customHeight="1">
      <c r="A82" s="6"/>
      <c r="S82" s="180"/>
    </row>
    <row r="83" spans="1:19" s="4" customFormat="1" ht="9" customHeight="1">
      <c r="A83" s="6"/>
      <c r="B83" s="180"/>
      <c r="C83" s="180"/>
      <c r="D83" s="180"/>
      <c r="E83" s="180"/>
      <c r="F83" s="180"/>
      <c r="G83" s="180"/>
      <c r="H83" s="180"/>
      <c r="I83" s="180"/>
      <c r="J83" s="180"/>
      <c r="S83" s="180"/>
    </row>
    <row r="84" spans="1:19" s="4" customFormat="1" ht="9" customHeight="1">
      <c r="A84" s="6"/>
      <c r="B84" s="180"/>
      <c r="C84" s="180"/>
      <c r="D84" s="180"/>
      <c r="E84" s="180"/>
      <c r="F84" s="180"/>
      <c r="G84" s="180"/>
      <c r="H84" s="180"/>
      <c r="I84" s="180"/>
      <c r="J84" s="180"/>
      <c r="S84" s="180"/>
    </row>
    <row r="85" spans="1:19" s="4" customFormat="1" ht="9" customHeight="1">
      <c r="A85" s="6"/>
      <c r="B85" s="21"/>
      <c r="C85" s="21"/>
      <c r="D85" s="21"/>
      <c r="E85" s="21"/>
      <c r="F85" s="21"/>
      <c r="G85" s="21"/>
      <c r="H85" s="21"/>
      <c r="I85" s="21"/>
      <c r="J85" s="21"/>
      <c r="S85" s="180"/>
    </row>
    <row r="86" spans="1:19" s="4" customFormat="1" ht="9" customHeight="1">
      <c r="A86" s="6"/>
      <c r="B86" s="21"/>
      <c r="C86" s="21"/>
      <c r="D86" s="21"/>
      <c r="E86" s="21"/>
      <c r="F86" s="21"/>
      <c r="G86" s="21"/>
      <c r="H86" s="21"/>
      <c r="I86" s="21"/>
      <c r="J86" s="21"/>
      <c r="S86" s="180"/>
    </row>
    <row r="87" spans="1:19" s="4" customFormat="1" ht="9" customHeight="1">
      <c r="A87" s="6"/>
      <c r="B87" s="21"/>
      <c r="C87" s="21"/>
      <c r="D87" s="21"/>
      <c r="E87" s="21"/>
      <c r="F87" s="21"/>
      <c r="G87" s="21"/>
      <c r="H87" s="21"/>
      <c r="I87" s="21"/>
      <c r="J87" s="21"/>
      <c r="S87" s="180"/>
    </row>
    <row r="88" spans="1:19" s="4" customFormat="1" ht="9" customHeight="1">
      <c r="A88" s="6"/>
      <c r="B88" s="21"/>
      <c r="C88" s="21"/>
      <c r="D88" s="21"/>
      <c r="E88" s="21"/>
      <c r="F88" s="21"/>
      <c r="G88" s="21"/>
      <c r="H88" s="21"/>
      <c r="I88" s="21"/>
      <c r="J88" s="21"/>
      <c r="S88" s="180"/>
    </row>
    <row r="89" spans="1:19" s="4" customFormat="1" ht="9" customHeight="1">
      <c r="A89" s="6"/>
      <c r="B89" s="21"/>
      <c r="C89" s="21"/>
      <c r="D89" s="21"/>
      <c r="E89" s="21"/>
      <c r="F89" s="21"/>
      <c r="G89" s="21"/>
      <c r="H89" s="21"/>
      <c r="I89" s="21"/>
      <c r="J89" s="21"/>
      <c r="S89" s="180"/>
    </row>
    <row r="90" spans="1:19" s="4" customFormat="1" ht="9" customHeight="1">
      <c r="A90" s="6"/>
      <c r="B90" s="21"/>
      <c r="C90" s="21"/>
      <c r="D90" s="21"/>
      <c r="E90" s="21"/>
      <c r="F90" s="21"/>
      <c r="G90" s="21"/>
      <c r="H90" s="21"/>
      <c r="I90" s="21"/>
      <c r="J90" s="21"/>
      <c r="S90" s="180"/>
    </row>
    <row r="91" spans="1:19" s="4" customFormat="1" ht="9" customHeight="1">
      <c r="A91" s="6"/>
      <c r="B91" s="21"/>
      <c r="C91" s="21"/>
      <c r="D91" s="21"/>
      <c r="E91" s="21"/>
      <c r="F91" s="21"/>
      <c r="G91" s="21"/>
      <c r="H91" s="21"/>
      <c r="I91" s="21"/>
      <c r="J91" s="21"/>
      <c r="S91" s="180"/>
    </row>
    <row r="92" spans="1:19" s="4" customFormat="1" ht="9" customHeight="1">
      <c r="A92" s="6"/>
      <c r="B92" s="21"/>
      <c r="C92" s="21"/>
      <c r="D92" s="21"/>
      <c r="E92" s="21"/>
      <c r="F92" s="21"/>
      <c r="G92" s="21"/>
      <c r="H92" s="21"/>
      <c r="I92" s="21"/>
      <c r="J92" s="21"/>
      <c r="S92" s="180"/>
    </row>
    <row r="93" spans="1:19" s="4" customFormat="1" ht="12" customHeight="1">
      <c r="A93" s="6"/>
      <c r="B93" s="21"/>
      <c r="C93" s="21"/>
      <c r="D93" s="21"/>
      <c r="E93" s="21"/>
      <c r="F93" s="21"/>
      <c r="G93" s="21"/>
      <c r="H93" s="21"/>
      <c r="I93" s="21"/>
      <c r="J93" s="21"/>
      <c r="S93" s="180"/>
    </row>
    <row r="94" spans="1:19" s="4" customFormat="1" ht="12" customHeight="1">
      <c r="A94" s="6"/>
      <c r="B94" s="21"/>
      <c r="C94" s="21"/>
      <c r="D94" s="21"/>
      <c r="E94" s="21"/>
      <c r="F94" s="21"/>
      <c r="G94" s="21"/>
      <c r="H94" s="21"/>
      <c r="I94" s="21"/>
      <c r="J94" s="21"/>
      <c r="S94" s="180"/>
    </row>
    <row r="95" spans="1:19" s="4" customFormat="1" ht="12" customHeight="1">
      <c r="A95" s="6"/>
      <c r="S95" s="180"/>
    </row>
    <row r="96" spans="1:19" s="4" customFormat="1" ht="12" customHeight="1">
      <c r="A96" s="6"/>
      <c r="S96" s="180"/>
    </row>
    <row r="97" spans="1:19" s="4" customFormat="1" ht="12" customHeight="1">
      <c r="A97" s="6"/>
      <c r="S97" s="180"/>
    </row>
    <row r="98" spans="1:19" s="4" customFormat="1" ht="12" customHeight="1">
      <c r="A98" s="6"/>
      <c r="S98" s="180"/>
    </row>
    <row r="99" spans="1:19" s="4" customFormat="1" ht="12" customHeight="1">
      <c r="A99" s="6"/>
      <c r="S99" s="180"/>
    </row>
    <row r="100" spans="1:19" s="4" customFormat="1" ht="12" customHeight="1">
      <c r="A100" s="6"/>
      <c r="S100" s="180"/>
    </row>
    <row r="101" spans="1:19" s="4" customFormat="1" ht="12" customHeight="1">
      <c r="A101" s="6"/>
      <c r="S101" s="180"/>
    </row>
    <row r="102" spans="1:19" s="4" customFormat="1" ht="12" customHeight="1">
      <c r="A102" s="6"/>
      <c r="S102" s="180"/>
    </row>
    <row r="103" spans="1:19" s="4" customFormat="1" ht="12" customHeight="1">
      <c r="A103" s="6"/>
      <c r="S103" s="180"/>
    </row>
    <row r="104" spans="1:19" s="4" customFormat="1" ht="12" customHeight="1">
      <c r="A104" s="6"/>
      <c r="S104" s="180"/>
    </row>
    <row r="105" spans="1:19" s="4" customFormat="1" ht="12" customHeight="1">
      <c r="A105" s="6"/>
      <c r="S105" s="180"/>
    </row>
    <row r="106" spans="1:19" s="4" customFormat="1" ht="12" customHeight="1">
      <c r="A106" s="6"/>
      <c r="S106" s="180"/>
    </row>
    <row r="107" spans="1:19" s="4" customFormat="1" ht="12" customHeight="1">
      <c r="A107" s="6"/>
      <c r="S107" s="180"/>
    </row>
    <row r="108" spans="1:19" s="4" customFormat="1" ht="12" customHeight="1">
      <c r="A108" s="6"/>
      <c r="S108" s="180"/>
    </row>
    <row r="109" spans="1:19" s="4" customFormat="1" ht="12" customHeight="1">
      <c r="A109" s="6"/>
      <c r="S109" s="180"/>
    </row>
    <row r="110" spans="1:19" s="4" customFormat="1" ht="12" customHeight="1">
      <c r="A110" s="6"/>
      <c r="S110" s="180"/>
    </row>
    <row r="111" spans="1:19" s="4" customFormat="1" ht="12" customHeight="1">
      <c r="A111" s="6"/>
      <c r="S111" s="180"/>
    </row>
    <row r="112" spans="1:19" s="4" customFormat="1" ht="12" customHeight="1">
      <c r="A112" s="6"/>
      <c r="S112" s="180"/>
    </row>
    <row r="113" spans="1:19" s="4" customFormat="1" ht="12" customHeight="1">
      <c r="A113" s="6"/>
      <c r="S113" s="180"/>
    </row>
    <row r="114" spans="1:19" s="4" customFormat="1" ht="12" customHeight="1">
      <c r="A114" s="6"/>
      <c r="S114" s="180"/>
    </row>
    <row r="115" spans="1:19" s="4" customFormat="1" ht="12" customHeight="1">
      <c r="A115" s="6"/>
      <c r="S115" s="180"/>
    </row>
    <row r="116" spans="1:19" s="4" customFormat="1" ht="12" customHeight="1">
      <c r="A116" s="6"/>
      <c r="S116" s="180"/>
    </row>
    <row r="117" spans="1:19" s="4" customFormat="1" ht="12" customHeight="1">
      <c r="A117" s="6"/>
      <c r="S117" s="180"/>
    </row>
    <row r="118" spans="1:19" s="4" customFormat="1" ht="12" customHeight="1">
      <c r="A118" s="6"/>
      <c r="S118" s="180"/>
    </row>
    <row r="119" spans="1:19" s="4" customFormat="1" ht="12" customHeight="1">
      <c r="A119" s="6"/>
      <c r="S119" s="180"/>
    </row>
    <row r="120" spans="1:19" s="4" customFormat="1" ht="12" customHeight="1">
      <c r="A120" s="6"/>
      <c r="S120" s="180"/>
    </row>
    <row r="121" spans="1:19" s="4" customFormat="1" ht="12" customHeight="1">
      <c r="A121" s="6"/>
      <c r="S121" s="180"/>
    </row>
    <row r="122" spans="1:19" s="4" customFormat="1" ht="12" customHeight="1">
      <c r="A122" s="6"/>
      <c r="S122" s="180"/>
    </row>
    <row r="123" spans="1:19" s="4" customFormat="1" ht="12" customHeight="1">
      <c r="A123" s="6"/>
      <c r="S123" s="180"/>
    </row>
    <row r="124" spans="1:19" s="4" customFormat="1" ht="12" customHeight="1">
      <c r="A124" s="6"/>
      <c r="S124" s="180"/>
    </row>
    <row r="125" spans="1:19" s="4" customFormat="1" ht="12" customHeight="1">
      <c r="A125" s="6"/>
      <c r="S125" s="180"/>
    </row>
    <row r="126" spans="1:19" s="4" customFormat="1" ht="12" customHeight="1">
      <c r="A126" s="6"/>
      <c r="S126" s="180"/>
    </row>
    <row r="127" spans="1:19" s="4" customFormat="1" ht="12" customHeight="1">
      <c r="A127" s="6"/>
      <c r="S127" s="180"/>
    </row>
    <row r="128" spans="1:19" s="4" customFormat="1" ht="12" customHeight="1">
      <c r="A128" s="6"/>
      <c r="S128" s="180"/>
    </row>
    <row r="129" spans="1:19" s="4" customFormat="1" ht="12" customHeight="1">
      <c r="A129" s="6"/>
      <c r="S129" s="180"/>
    </row>
    <row r="130" spans="1:19" s="4" customFormat="1" ht="12" customHeight="1">
      <c r="A130" s="6"/>
      <c r="S130" s="180"/>
    </row>
    <row r="131" spans="1:19" s="4" customFormat="1" ht="12" customHeight="1">
      <c r="A131" s="6"/>
      <c r="S131" s="180"/>
    </row>
    <row r="132" spans="1:19" s="4" customFormat="1" ht="12" customHeight="1">
      <c r="A132" s="6"/>
      <c r="S132" s="180"/>
    </row>
    <row r="133" spans="1:19" s="4" customFormat="1" ht="12" customHeight="1">
      <c r="A133" s="6"/>
      <c r="S133" s="180"/>
    </row>
    <row r="134" spans="1:19" s="4" customFormat="1" ht="12" customHeight="1">
      <c r="A134" s="6"/>
      <c r="S134" s="180"/>
    </row>
    <row r="135" spans="1:19" s="4" customFormat="1" ht="12" customHeight="1">
      <c r="A135" s="6"/>
      <c r="S135" s="180"/>
    </row>
    <row r="136" spans="1:19" s="4" customFormat="1" ht="12" customHeight="1">
      <c r="A136" s="6"/>
      <c r="S136" s="180"/>
    </row>
    <row r="137" spans="1:19" s="4" customFormat="1" ht="12" customHeight="1">
      <c r="A137" s="6"/>
      <c r="S137" s="180"/>
    </row>
    <row r="138" spans="1:19" s="4" customFormat="1" ht="12" customHeight="1">
      <c r="A138" s="6"/>
      <c r="S138" s="180"/>
    </row>
    <row r="139" spans="1:19" s="4" customFormat="1" ht="12" customHeight="1">
      <c r="A139" s="6"/>
      <c r="S139" s="180"/>
    </row>
    <row r="140" spans="1:19" s="4" customFormat="1" ht="12" customHeight="1">
      <c r="A140" s="6"/>
      <c r="S140" s="180"/>
    </row>
    <row r="141" spans="1:19" s="4" customFormat="1" ht="12" customHeight="1">
      <c r="A141" s="6"/>
      <c r="S141" s="180"/>
    </row>
    <row r="142" spans="1:19" s="14" customFormat="1" ht="12" customHeight="1">
      <c r="A142" s="6"/>
      <c r="S142" s="180"/>
    </row>
    <row r="143" spans="1:19" s="14" customFormat="1" ht="12" customHeight="1">
      <c r="A143" s="6"/>
      <c r="S143" s="180"/>
    </row>
    <row r="144" spans="1:19" s="14" customFormat="1" ht="12" customHeight="1">
      <c r="A144" s="6"/>
      <c r="S144" s="180"/>
    </row>
    <row r="145" spans="1:19" s="14" customFormat="1" ht="12" customHeight="1">
      <c r="A145" s="6"/>
      <c r="S145" s="180"/>
    </row>
    <row r="146" spans="1:19" s="14" customFormat="1" ht="12" customHeight="1">
      <c r="A146" s="6"/>
      <c r="S146" s="180"/>
    </row>
    <row r="147" spans="1:19" s="14" customFormat="1" ht="12" customHeight="1">
      <c r="A147" s="6"/>
      <c r="S147" s="180"/>
    </row>
    <row r="148" spans="1:19" s="14" customFormat="1" ht="12" customHeight="1">
      <c r="A148" s="6"/>
      <c r="S148" s="180"/>
    </row>
    <row r="149" spans="1:19" s="14" customFormat="1" ht="12" customHeight="1">
      <c r="A149" s="6"/>
      <c r="S149" s="180"/>
    </row>
    <row r="150" spans="1:19" s="14" customFormat="1" ht="12" customHeight="1">
      <c r="A150" s="6"/>
      <c r="S150" s="180"/>
    </row>
    <row r="151" spans="1:19" s="14" customFormat="1" ht="12" customHeight="1">
      <c r="A151" s="6"/>
      <c r="S151" s="180"/>
    </row>
    <row r="152" spans="1:19" s="14" customFormat="1" ht="12" customHeight="1">
      <c r="A152" s="6"/>
      <c r="S152" s="180"/>
    </row>
    <row r="153" spans="1:19" s="14" customFormat="1" ht="12" customHeight="1">
      <c r="A153" s="6"/>
      <c r="S153" s="180"/>
    </row>
    <row r="154" spans="1:19" s="14" customFormat="1" ht="12" customHeight="1">
      <c r="A154" s="6"/>
      <c r="S154" s="180"/>
    </row>
    <row r="155" spans="1:19" s="14" customFormat="1" ht="12" customHeight="1">
      <c r="A155" s="6"/>
      <c r="S155" s="180"/>
    </row>
    <row r="156" spans="1:19" s="14" customFormat="1" ht="12" customHeight="1">
      <c r="A156" s="6"/>
      <c r="S156" s="180"/>
    </row>
    <row r="157" spans="1:19" s="14" customFormat="1" ht="12" customHeight="1">
      <c r="A157" s="6"/>
      <c r="S157" s="180"/>
    </row>
    <row r="158" spans="1:19" s="14" customFormat="1" ht="12" customHeight="1">
      <c r="A158" s="6"/>
      <c r="S158" s="180"/>
    </row>
    <row r="159" spans="1:19" s="14" customFormat="1" ht="12" customHeight="1">
      <c r="A159" s="6"/>
      <c r="S159" s="180"/>
    </row>
    <row r="160" spans="1:19" s="14" customFormat="1" ht="12" customHeight="1">
      <c r="A160" s="6"/>
      <c r="S160" s="180"/>
    </row>
    <row r="161" spans="1:19" s="14" customFormat="1" ht="12" customHeight="1">
      <c r="A161" s="6"/>
      <c r="S161" s="180"/>
    </row>
    <row r="162" spans="1:19" s="14" customFormat="1" ht="12" customHeight="1">
      <c r="A162" s="6"/>
      <c r="S162" s="180"/>
    </row>
    <row r="163" spans="1:19" s="14" customFormat="1" ht="12" customHeight="1">
      <c r="A163" s="6"/>
      <c r="S163" s="180"/>
    </row>
    <row r="164" spans="1:19" s="14" customFormat="1" ht="12" customHeight="1">
      <c r="A164" s="6"/>
      <c r="S164" s="180"/>
    </row>
    <row r="165" spans="1:19" s="14" customFormat="1" ht="12" customHeight="1">
      <c r="A165" s="6"/>
      <c r="S165" s="180"/>
    </row>
    <row r="166" spans="1:19" s="14" customFormat="1" ht="12" customHeight="1">
      <c r="A166" s="6"/>
      <c r="S166" s="180"/>
    </row>
    <row r="167" spans="1:19" s="14" customFormat="1" ht="12" customHeight="1">
      <c r="A167" s="6"/>
      <c r="S167" s="180"/>
    </row>
    <row r="168" spans="1:19" s="14" customFormat="1" ht="12" customHeight="1">
      <c r="A168" s="6"/>
      <c r="S168" s="180"/>
    </row>
    <row r="169" spans="1:19" s="14" customFormat="1" ht="12" customHeight="1">
      <c r="A169" s="6"/>
      <c r="S169" s="180"/>
    </row>
    <row r="170" spans="1:19" s="14" customFormat="1" ht="12" customHeight="1">
      <c r="A170" s="6"/>
      <c r="S170" s="180"/>
    </row>
    <row r="171" spans="1:19" s="14" customFormat="1" ht="12" customHeight="1">
      <c r="A171" s="6"/>
      <c r="S171" s="180"/>
    </row>
    <row r="172" spans="1:19" s="14" customFormat="1" ht="12" customHeight="1">
      <c r="A172" s="6"/>
      <c r="S172" s="180"/>
    </row>
    <row r="173" spans="1:19" s="14" customFormat="1" ht="12" customHeight="1">
      <c r="A173" s="6"/>
      <c r="S173" s="180"/>
    </row>
    <row r="174" spans="1:19" s="14" customFormat="1" ht="12" customHeight="1">
      <c r="A174" s="6"/>
      <c r="S174" s="180"/>
    </row>
    <row r="175" spans="1:19" s="14" customFormat="1" ht="12" customHeight="1">
      <c r="A175" s="6"/>
      <c r="S175" s="180"/>
    </row>
    <row r="176" spans="1:19" s="14" customFormat="1" ht="12" customHeight="1">
      <c r="A176" s="6"/>
      <c r="S176" s="180"/>
    </row>
    <row r="177" spans="1:19" s="14" customFormat="1" ht="12" customHeight="1">
      <c r="A177" s="6"/>
      <c r="S177" s="180"/>
    </row>
    <row r="178" spans="1:19" s="14" customFormat="1" ht="12" customHeight="1">
      <c r="A178" s="6"/>
      <c r="S178" s="180"/>
    </row>
    <row r="179" spans="1:19" s="14" customFormat="1" ht="12" customHeight="1">
      <c r="A179" s="6"/>
      <c r="S179" s="180"/>
    </row>
    <row r="180" spans="1:19" s="14" customFormat="1" ht="12" customHeight="1">
      <c r="A180" s="6"/>
      <c r="S180" s="180"/>
    </row>
    <row r="181" spans="1:19" s="14" customFormat="1" ht="12" customHeight="1">
      <c r="A181" s="6"/>
      <c r="S181" s="180"/>
    </row>
    <row r="182" spans="1:19" s="14" customFormat="1" ht="12" customHeight="1">
      <c r="A182" s="6"/>
      <c r="S182" s="180"/>
    </row>
    <row r="183" spans="1:19" s="14" customFormat="1" ht="12" customHeight="1">
      <c r="A183" s="6"/>
      <c r="S183" s="180"/>
    </row>
    <row r="184" spans="1:19" s="14" customFormat="1" ht="12" customHeight="1">
      <c r="A184" s="6"/>
      <c r="S184" s="180"/>
    </row>
    <row r="185" spans="1:19" s="14" customFormat="1" ht="12" customHeight="1">
      <c r="A185" s="6"/>
      <c r="S185" s="180"/>
    </row>
    <row r="186" spans="1:19" s="14" customFormat="1" ht="12" customHeight="1">
      <c r="A186" s="6"/>
      <c r="S186" s="180"/>
    </row>
    <row r="187" spans="1:19" s="14" customFormat="1" ht="12" customHeight="1">
      <c r="A187" s="6"/>
      <c r="S187" s="180"/>
    </row>
    <row r="188" spans="1:19" s="14" customFormat="1" ht="12" customHeight="1">
      <c r="A188" s="6"/>
      <c r="S188" s="180"/>
    </row>
    <row r="189" spans="1:19" s="14" customFormat="1" ht="12" customHeight="1">
      <c r="A189" s="6"/>
      <c r="S189" s="180"/>
    </row>
    <row r="190" spans="1:19" s="14" customFormat="1" ht="12" customHeight="1">
      <c r="A190" s="6"/>
      <c r="S190" s="180"/>
    </row>
    <row r="191" spans="1:19" s="14" customFormat="1" ht="12" customHeight="1">
      <c r="A191" s="6"/>
      <c r="S191" s="180"/>
    </row>
    <row r="192" spans="1:19" s="14" customFormat="1" ht="12" customHeight="1">
      <c r="A192" s="6"/>
      <c r="S192" s="180"/>
    </row>
    <row r="193" spans="1:19" s="14" customFormat="1" ht="12" customHeight="1">
      <c r="A193" s="6"/>
      <c r="S193" s="180"/>
    </row>
    <row r="194" spans="1:19" s="14" customFormat="1" ht="12" customHeight="1">
      <c r="A194" s="6"/>
      <c r="S194" s="180"/>
    </row>
    <row r="195" spans="1:19" s="14" customFormat="1" ht="12" customHeight="1">
      <c r="A195" s="6"/>
      <c r="S195" s="180"/>
    </row>
    <row r="196" spans="1:19" s="14" customFormat="1" ht="12" customHeight="1">
      <c r="A196" s="6"/>
      <c r="S196" s="180"/>
    </row>
    <row r="197" spans="1:19" s="14" customFormat="1" ht="12" customHeight="1">
      <c r="A197" s="6"/>
      <c r="S197" s="180"/>
    </row>
    <row r="198" spans="1:19" s="14" customFormat="1" ht="12" customHeight="1">
      <c r="A198" s="6"/>
      <c r="S198" s="180"/>
    </row>
    <row r="199" spans="1:19" s="14" customFormat="1" ht="12" customHeight="1">
      <c r="A199" s="6"/>
      <c r="S199" s="180"/>
    </row>
    <row r="200" spans="1:19" s="14" customFormat="1" ht="12" customHeight="1">
      <c r="A200" s="6"/>
      <c r="S200" s="180"/>
    </row>
    <row r="201" spans="1:19" s="14" customFormat="1" ht="12" customHeight="1">
      <c r="A201" s="6"/>
      <c r="S201" s="180"/>
    </row>
    <row r="202" spans="1:19" s="14" customFormat="1" ht="12" customHeight="1">
      <c r="A202" s="6"/>
      <c r="S202" s="180"/>
    </row>
    <row r="203" spans="1:19" s="14" customFormat="1" ht="12" customHeight="1">
      <c r="A203" s="6"/>
      <c r="S203" s="180"/>
    </row>
    <row r="204" spans="1:19" s="14" customFormat="1" ht="12" customHeight="1">
      <c r="A204" s="6"/>
      <c r="S204" s="180"/>
    </row>
    <row r="205" spans="1:19" s="14" customFormat="1" ht="12" customHeight="1">
      <c r="A205" s="6"/>
      <c r="S205" s="180"/>
    </row>
    <row r="206" spans="1:19" s="14" customFormat="1" ht="12" customHeight="1">
      <c r="A206" s="6"/>
      <c r="S206" s="180"/>
    </row>
    <row r="207" spans="1:19" s="14" customFormat="1" ht="12" customHeight="1">
      <c r="A207" s="6"/>
      <c r="S207" s="180"/>
    </row>
    <row r="208" spans="1:19" s="14" customFormat="1" ht="12" customHeight="1">
      <c r="A208" s="6"/>
      <c r="S208" s="180"/>
    </row>
    <row r="209" spans="1:19" s="14" customFormat="1" ht="12" customHeight="1">
      <c r="A209" s="6"/>
      <c r="S209" s="180"/>
    </row>
    <row r="210" spans="1:19" s="14" customFormat="1" ht="12" customHeight="1">
      <c r="A210" s="6"/>
      <c r="S210" s="180"/>
    </row>
    <row r="211" spans="1:19" s="14" customFormat="1" ht="12" customHeight="1">
      <c r="A211" s="6"/>
      <c r="S211" s="180"/>
    </row>
    <row r="212" spans="1:19" s="14" customFormat="1" ht="12" customHeight="1">
      <c r="A212" s="6"/>
      <c r="S212" s="180"/>
    </row>
    <row r="213" spans="1:19" s="14" customFormat="1" ht="12" customHeight="1">
      <c r="A213" s="6"/>
      <c r="S213" s="180"/>
    </row>
    <row r="214" spans="1:19" s="14" customFormat="1" ht="12" customHeight="1">
      <c r="A214" s="6"/>
      <c r="S214" s="180"/>
    </row>
    <row r="215" spans="1:19" s="14" customFormat="1" ht="12" customHeight="1">
      <c r="A215" s="6"/>
      <c r="S215" s="180"/>
    </row>
    <row r="216" spans="1:19" s="14" customFormat="1" ht="12" customHeight="1">
      <c r="A216" s="6"/>
      <c r="S216" s="180"/>
    </row>
    <row r="217" spans="1:19" s="14" customFormat="1" ht="12" customHeight="1">
      <c r="A217" s="6"/>
      <c r="S217" s="180"/>
    </row>
    <row r="218" spans="1:19" s="14" customFormat="1" ht="12" customHeight="1">
      <c r="A218" s="6"/>
      <c r="S218" s="180"/>
    </row>
    <row r="219" spans="1:19" s="14" customFormat="1" ht="12" customHeight="1">
      <c r="A219" s="6"/>
      <c r="S219" s="180"/>
    </row>
    <row r="220" spans="1:19" s="14" customFormat="1" ht="12" customHeight="1">
      <c r="A220" s="6"/>
      <c r="S220" s="180"/>
    </row>
    <row r="221" spans="1:19" s="14" customFormat="1" ht="12" customHeight="1">
      <c r="A221" s="6"/>
      <c r="S221" s="180"/>
    </row>
    <row r="222" spans="1:19" s="14" customFormat="1" ht="12" customHeight="1">
      <c r="A222" s="6"/>
      <c r="S222" s="180"/>
    </row>
    <row r="223" spans="1:19" s="14" customFormat="1" ht="12" customHeight="1">
      <c r="A223" s="6"/>
      <c r="S223" s="180"/>
    </row>
    <row r="224" spans="1:19" s="14" customFormat="1" ht="12" customHeight="1">
      <c r="A224" s="6"/>
      <c r="S224" s="180"/>
    </row>
    <row r="225" spans="1:19" s="14" customFormat="1" ht="12" customHeight="1">
      <c r="A225" s="6"/>
      <c r="S225" s="180"/>
    </row>
    <row r="226" spans="1:19" s="14" customFormat="1" ht="12" customHeight="1">
      <c r="A226" s="6"/>
      <c r="S226" s="180"/>
    </row>
    <row r="227" spans="1:19" s="14" customFormat="1" ht="12" customHeight="1">
      <c r="A227" s="6"/>
      <c r="S227" s="180"/>
    </row>
    <row r="228" spans="1:19" s="14" customFormat="1" ht="12" customHeight="1">
      <c r="A228" s="6"/>
      <c r="S228" s="180"/>
    </row>
    <row r="229" spans="1:19" s="14" customFormat="1" ht="12" customHeight="1">
      <c r="A229" s="6"/>
      <c r="S229" s="180"/>
    </row>
    <row r="230" spans="1:19" s="14" customFormat="1" ht="12" customHeight="1">
      <c r="A230" s="6"/>
      <c r="S230" s="180"/>
    </row>
    <row r="231" spans="1:19" s="14" customFormat="1" ht="12" customHeight="1">
      <c r="A231" s="6"/>
      <c r="S231" s="180"/>
    </row>
    <row r="232" spans="1:19" s="14" customFormat="1" ht="12" customHeight="1">
      <c r="A232" s="6"/>
      <c r="S232" s="180"/>
    </row>
    <row r="233" spans="1:19" s="14" customFormat="1" ht="12" customHeight="1">
      <c r="A233" s="6"/>
      <c r="S233" s="180"/>
    </row>
    <row r="234" spans="1:19" s="14" customFormat="1" ht="12" customHeight="1">
      <c r="A234" s="6"/>
      <c r="S234" s="180"/>
    </row>
    <row r="235" spans="1:19" s="14" customFormat="1" ht="12" customHeight="1">
      <c r="A235" s="6"/>
      <c r="S235" s="180"/>
    </row>
    <row r="236" spans="1:19" s="14" customFormat="1" ht="12" customHeight="1">
      <c r="A236" s="6"/>
      <c r="S236" s="180"/>
    </row>
    <row r="237" spans="1:19" s="14" customFormat="1" ht="12" customHeight="1">
      <c r="A237" s="6"/>
      <c r="S237" s="180"/>
    </row>
    <row r="238" spans="1:19" s="14" customFormat="1" ht="12" customHeight="1">
      <c r="A238" s="6"/>
      <c r="S238" s="180"/>
    </row>
    <row r="239" spans="1:19" s="14" customFormat="1" ht="12" customHeight="1">
      <c r="A239" s="6"/>
      <c r="S239" s="180"/>
    </row>
    <row r="240" spans="1:19" s="14" customFormat="1" ht="12" customHeight="1">
      <c r="A240" s="6"/>
      <c r="S240" s="180"/>
    </row>
    <row r="241" spans="1:19" s="14" customFormat="1" ht="12" customHeight="1">
      <c r="A241" s="6"/>
      <c r="S241" s="180"/>
    </row>
    <row r="242" spans="1:19" s="14" customFormat="1" ht="12" customHeight="1">
      <c r="A242" s="6"/>
      <c r="S242" s="180"/>
    </row>
    <row r="243" spans="1:19" s="14" customFormat="1" ht="12" customHeight="1">
      <c r="A243" s="6"/>
      <c r="S243" s="180"/>
    </row>
    <row r="244" spans="1:19" s="14" customFormat="1" ht="12" customHeight="1">
      <c r="A244" s="6"/>
      <c r="S244" s="180"/>
    </row>
    <row r="245" spans="1:19" s="14" customFormat="1" ht="12" customHeight="1">
      <c r="A245" s="6"/>
      <c r="S245" s="180"/>
    </row>
    <row r="246" spans="1:19" s="14" customFormat="1" ht="12" customHeight="1">
      <c r="A246" s="6"/>
      <c r="S246" s="180"/>
    </row>
    <row r="247" spans="1:19" s="14" customFormat="1" ht="12" customHeight="1">
      <c r="A247" s="6"/>
      <c r="S247" s="180"/>
    </row>
    <row r="248" spans="1:19" s="14" customFormat="1" ht="12" customHeight="1">
      <c r="A248" s="6"/>
      <c r="S248" s="180"/>
    </row>
    <row r="249" spans="1:19" s="14" customFormat="1" ht="12" customHeight="1">
      <c r="A249" s="6"/>
      <c r="S249" s="180"/>
    </row>
    <row r="250" spans="1:19" s="14" customFormat="1" ht="12" customHeight="1">
      <c r="A250" s="6"/>
      <c r="S250" s="180"/>
    </row>
    <row r="251" spans="1:19" s="14" customFormat="1" ht="12" customHeight="1">
      <c r="A251" s="6"/>
      <c r="S251" s="180"/>
    </row>
    <row r="252" spans="1:19" s="14" customFormat="1" ht="12" customHeight="1">
      <c r="A252" s="6"/>
      <c r="S252" s="180"/>
    </row>
    <row r="253" spans="1:19" s="14" customFormat="1" ht="12" customHeight="1">
      <c r="A253" s="6"/>
      <c r="S253" s="180"/>
    </row>
    <row r="254" spans="1:19" s="14" customFormat="1" ht="12" customHeight="1">
      <c r="A254" s="6"/>
      <c r="S254" s="180"/>
    </row>
    <row r="255" spans="1:19" s="14" customFormat="1" ht="12" customHeight="1">
      <c r="A255" s="6"/>
      <c r="S255" s="180"/>
    </row>
    <row r="256" spans="1:19" s="14" customFormat="1" ht="12" customHeight="1">
      <c r="A256" s="6"/>
      <c r="S256" s="180"/>
    </row>
    <row r="257" spans="1:19" s="14" customFormat="1" ht="12" customHeight="1">
      <c r="A257" s="6"/>
      <c r="S257" s="180"/>
    </row>
    <row r="258" spans="1:19" s="14" customFormat="1" ht="12" customHeight="1">
      <c r="A258" s="6"/>
      <c r="S258" s="180"/>
    </row>
    <row r="259" spans="1:19" s="14" customFormat="1" ht="12" customHeight="1">
      <c r="A259" s="6"/>
      <c r="S259" s="180"/>
    </row>
    <row r="260" spans="1:19" s="14" customFormat="1" ht="12" customHeight="1">
      <c r="A260" s="6"/>
      <c r="S260" s="180"/>
    </row>
    <row r="261" spans="1:19" s="14" customFormat="1" ht="12" customHeight="1">
      <c r="A261" s="6"/>
      <c r="S261" s="180"/>
    </row>
    <row r="262" spans="1:19" s="14" customFormat="1" ht="12" customHeight="1">
      <c r="A262" s="6"/>
      <c r="S262" s="180"/>
    </row>
    <row r="263" spans="1:19" s="14" customFormat="1" ht="12" customHeight="1">
      <c r="A263" s="6"/>
      <c r="S263" s="180"/>
    </row>
    <row r="264" spans="1:19" s="14" customFormat="1" ht="12" customHeight="1">
      <c r="A264" s="6"/>
      <c r="S264" s="180"/>
    </row>
    <row r="265" spans="1:19" s="14" customFormat="1" ht="12" customHeight="1">
      <c r="A265" s="6"/>
      <c r="S265" s="180"/>
    </row>
    <row r="266" spans="1:19" s="14" customFormat="1" ht="12" customHeight="1">
      <c r="A266" s="6"/>
      <c r="S266" s="180"/>
    </row>
    <row r="267" spans="1:19" s="14" customFormat="1" ht="12" customHeight="1">
      <c r="A267" s="6"/>
      <c r="S267" s="180"/>
    </row>
    <row r="268" spans="1:19" s="14" customFormat="1" ht="12" customHeight="1">
      <c r="A268" s="6"/>
      <c r="S268" s="180"/>
    </row>
    <row r="269" spans="1:19" s="14" customFormat="1" ht="12" customHeight="1">
      <c r="A269" s="6"/>
      <c r="S269" s="180"/>
    </row>
    <row r="270" spans="1:19" s="14" customFormat="1" ht="12" customHeight="1">
      <c r="A270" s="6"/>
      <c r="S270" s="180"/>
    </row>
    <row r="271" spans="1:19" s="14" customFormat="1" ht="12" customHeight="1">
      <c r="A271" s="6"/>
      <c r="S271" s="180"/>
    </row>
    <row r="272" spans="1:19" s="14" customFormat="1" ht="12" customHeight="1">
      <c r="A272" s="6"/>
      <c r="S272" s="180"/>
    </row>
    <row r="273" spans="1:19" s="14" customFormat="1" ht="12" customHeight="1">
      <c r="A273" s="6"/>
      <c r="S273" s="180"/>
    </row>
    <row r="274" spans="1:19" s="14" customFormat="1" ht="12" customHeight="1">
      <c r="A274" s="6"/>
      <c r="S274" s="180"/>
    </row>
    <row r="275" spans="1:19" s="14" customFormat="1" ht="12" customHeight="1">
      <c r="A275" s="6"/>
      <c r="S275" s="180"/>
    </row>
    <row r="276" spans="1:19" s="14" customFormat="1" ht="12" customHeight="1">
      <c r="A276" s="6"/>
      <c r="S276" s="180"/>
    </row>
    <row r="277" spans="1:19" s="14" customFormat="1" ht="12" customHeight="1">
      <c r="A277" s="6"/>
      <c r="S277" s="180"/>
    </row>
    <row r="278" spans="1:19" s="14" customFormat="1" ht="12" customHeight="1">
      <c r="A278" s="6"/>
      <c r="S278" s="180"/>
    </row>
    <row r="279" spans="1:19" s="14" customFormat="1" ht="12" customHeight="1">
      <c r="A279" s="6"/>
      <c r="S279" s="180"/>
    </row>
    <row r="280" spans="1:19" s="14" customFormat="1" ht="12" customHeight="1">
      <c r="A280" s="6"/>
      <c r="S280" s="180"/>
    </row>
    <row r="281" spans="1:19" s="14" customFormat="1" ht="12" customHeight="1">
      <c r="A281" s="6"/>
      <c r="S281" s="180"/>
    </row>
    <row r="282" spans="1:19" s="14" customFormat="1" ht="12" customHeight="1">
      <c r="A282" s="6"/>
      <c r="S282" s="180"/>
    </row>
    <row r="283" spans="1:19" s="14" customFormat="1" ht="12" customHeight="1">
      <c r="A283" s="6"/>
      <c r="S283" s="180"/>
    </row>
    <row r="284" spans="1:19" s="14" customFormat="1" ht="12" customHeight="1">
      <c r="A284" s="6"/>
      <c r="S284" s="180"/>
    </row>
    <row r="285" spans="1:19" s="14" customFormat="1" ht="12" customHeight="1">
      <c r="A285" s="6"/>
      <c r="S285" s="180"/>
    </row>
    <row r="286" spans="1:19" s="14" customFormat="1" ht="12" customHeight="1">
      <c r="A286" s="6"/>
      <c r="S286" s="180"/>
    </row>
    <row r="287" spans="1:19" s="14" customFormat="1" ht="12" customHeight="1">
      <c r="A287" s="6"/>
      <c r="S287" s="180"/>
    </row>
    <row r="288" spans="1:19" s="14" customFormat="1" ht="12" customHeight="1">
      <c r="A288" s="6"/>
      <c r="S288" s="180"/>
    </row>
    <row r="289" spans="1:19" s="14" customFormat="1" ht="12" customHeight="1">
      <c r="A289" s="6"/>
      <c r="S289" s="180"/>
    </row>
    <row r="290" spans="1:19" s="14" customFormat="1" ht="12" customHeight="1">
      <c r="A290" s="6"/>
      <c r="S290" s="180"/>
    </row>
    <row r="291" spans="1:19" s="14" customFormat="1" ht="12" customHeight="1">
      <c r="A291" s="6"/>
      <c r="S291" s="180"/>
    </row>
    <row r="292" spans="1:19" s="14" customFormat="1" ht="12" customHeight="1">
      <c r="A292" s="6"/>
      <c r="S292" s="180"/>
    </row>
    <row r="293" spans="1:19" s="14" customFormat="1" ht="12" customHeight="1">
      <c r="A293" s="6"/>
      <c r="S293" s="180"/>
    </row>
    <row r="294" spans="1:19" s="14" customFormat="1" ht="12" customHeight="1">
      <c r="A294" s="6"/>
      <c r="S294" s="180"/>
    </row>
    <row r="295" spans="1:19" s="14" customFormat="1" ht="12" customHeight="1">
      <c r="A295" s="6"/>
      <c r="S295" s="180"/>
    </row>
    <row r="296" spans="1:19" s="14" customFormat="1" ht="12" customHeight="1">
      <c r="A296" s="6"/>
      <c r="S296" s="180"/>
    </row>
    <row r="297" spans="1:19" s="14" customFormat="1" ht="12" customHeight="1">
      <c r="A297" s="6"/>
      <c r="S297" s="180"/>
    </row>
    <row r="298" spans="1:19" s="14" customFormat="1" ht="12" customHeight="1">
      <c r="A298" s="6"/>
      <c r="S298" s="180"/>
    </row>
    <row r="299" spans="1:19" s="14" customFormat="1" ht="12" customHeight="1">
      <c r="A299" s="6"/>
      <c r="S299" s="180"/>
    </row>
    <row r="300" spans="1:19" s="14" customFormat="1" ht="12" customHeight="1">
      <c r="A300" s="6"/>
      <c r="S300" s="180"/>
    </row>
    <row r="301" spans="1:19" s="14" customFormat="1" ht="12" customHeight="1">
      <c r="A301" s="6"/>
      <c r="S301" s="180"/>
    </row>
    <row r="302" spans="1:19" s="14" customFormat="1" ht="12" customHeight="1">
      <c r="A302" s="6"/>
      <c r="S302" s="180"/>
    </row>
    <row r="303" spans="1:19" s="14" customFormat="1" ht="12" customHeight="1">
      <c r="A303" s="6"/>
      <c r="S303" s="180"/>
    </row>
    <row r="304" spans="1:19" s="14" customFormat="1" ht="12" customHeight="1">
      <c r="A304" s="6"/>
      <c r="S304" s="180"/>
    </row>
    <row r="305" spans="1:19" s="14" customFormat="1" ht="12" customHeight="1">
      <c r="A305" s="6"/>
      <c r="S305" s="180"/>
    </row>
    <row r="306" spans="1:19" s="14" customFormat="1" ht="12" customHeight="1">
      <c r="A306" s="6"/>
      <c r="S306" s="180"/>
    </row>
    <row r="307" spans="1:19" s="14" customFormat="1" ht="12" customHeight="1">
      <c r="A307" s="6"/>
      <c r="S307" s="180"/>
    </row>
    <row r="308" spans="1:19" s="14" customFormat="1" ht="12" customHeight="1">
      <c r="A308" s="6"/>
      <c r="S308" s="180"/>
    </row>
    <row r="309" spans="1:19" s="14" customFormat="1" ht="12" customHeight="1">
      <c r="A309" s="6"/>
      <c r="S309" s="180"/>
    </row>
  </sheetData>
  <mergeCells count="10">
    <mergeCell ref="B42:J42"/>
    <mergeCell ref="K42:R42"/>
    <mergeCell ref="B61:J61"/>
    <mergeCell ref="K61:R61"/>
    <mergeCell ref="A1:J1"/>
    <mergeCell ref="K1:S1"/>
    <mergeCell ref="B5:J5"/>
    <mergeCell ref="K5:R5"/>
    <mergeCell ref="B24:J24"/>
    <mergeCell ref="K24:R24"/>
  </mergeCells>
  <hyperlinks>
    <hyperlink ref="A1" location="Inhalt!A1" display="11     Bruttolöhne und -gehälter je Arbeitnehmer in Deutschland 1991 bis 2006 nach Ländern"/>
    <hyperlink ref="A1:J1" location="Inhaltsverzeichnis!E42" display="Inhaltsverzeichnis!E42"/>
  </hyperlinks>
  <pageMargins left="0.59055118110236227" right="0.15748031496062992" top="0.78740157480314965" bottom="0.59055118110236227" header="0.31496062992125984" footer="0.23622047244094491"/>
  <pageSetup paperSize="9" firstPageNumber="34" pageOrder="overThenDown" orientation="portrait" r:id="rId1"/>
  <headerFooter scaleWithDoc="0" alignWithMargins="0">
    <oddHeader>&amp;C&amp;8– &amp;P –</oddHeader>
    <oddFooter>&amp;C&amp;7© Amt für Statistik Berlin-Brandenburg — SB P I 2 - hj 1 / 19 –  Berlin</oddFooter>
  </headerFooter>
  <rowBreaks count="1" manualBreakCount="1">
    <brk id="41" max="18" man="1"/>
  </rowBreaks>
  <colBreaks count="1" manualBreakCount="1">
    <brk id="10" max="77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35" customWidth="1"/>
    <col min="2" max="2" width="2" style="35" customWidth="1"/>
    <col min="3" max="3" width="29.5546875" style="35" customWidth="1"/>
    <col min="4" max="4" width="2.109375" style="35" customWidth="1"/>
    <col min="5" max="5" width="29.33203125" style="35" customWidth="1"/>
    <col min="6" max="6" width="2" style="35" customWidth="1"/>
    <col min="7" max="7" width="30" style="35" customWidth="1"/>
    <col min="8" max="8" width="5.33203125" style="35" customWidth="1"/>
    <col min="9" max="9" width="16.109375" style="35" customWidth="1"/>
    <col min="10" max="16384" width="11.5546875" style="35"/>
  </cols>
  <sheetData>
    <row r="1" ht="111.6" customHeight="1"/>
  </sheetData>
  <sheetProtection selectLockedCells="1" selectUnlockedCells="1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33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1866900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33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zoomScaleNormal="100" zoomScaleSheetLayoutView="100" workbookViewId="0">
      <selection sqref="A1:B1"/>
    </sheetView>
  </sheetViews>
  <sheetFormatPr baseColWidth="10" defaultRowHeight="12"/>
  <cols>
    <col min="1" max="1" width="2.6640625" style="102" customWidth="1"/>
    <col min="2" max="2" width="37.44140625" style="101" customWidth="1"/>
    <col min="3" max="3" width="2.6640625" style="83" customWidth="1"/>
    <col min="4" max="4" width="2.44140625" style="101" customWidth="1"/>
    <col min="5" max="5" width="2.6640625" style="102" customWidth="1"/>
    <col min="6" max="6" width="36.6640625" style="101" customWidth="1"/>
    <col min="7" max="7" width="2.6640625" style="83" customWidth="1"/>
    <col min="8" max="8" width="9.5546875" style="101" customWidth="1"/>
    <col min="9" max="16384" width="11.5546875" style="101"/>
  </cols>
  <sheetData>
    <row r="1" spans="1:9" ht="100.2" customHeight="1">
      <c r="A1" s="194" t="s">
        <v>41</v>
      </c>
      <c r="B1" s="194"/>
      <c r="C1" s="100"/>
      <c r="G1" s="103"/>
      <c r="H1" s="195" t="s">
        <v>74</v>
      </c>
    </row>
    <row r="2" spans="1:9" ht="20.399999999999999" customHeight="1">
      <c r="C2" s="104" t="s">
        <v>42</v>
      </c>
      <c r="G2" s="104"/>
      <c r="H2" s="196"/>
    </row>
    <row r="3" spans="1:9">
      <c r="F3" s="105"/>
      <c r="G3" s="22"/>
      <c r="H3" s="196"/>
    </row>
    <row r="4" spans="1:9" ht="24" customHeight="1">
      <c r="B4" s="190" t="s">
        <v>132</v>
      </c>
      <c r="C4" s="26"/>
      <c r="H4" s="196"/>
      <c r="I4" s="106"/>
    </row>
    <row r="5" spans="1:9">
      <c r="C5" s="23"/>
      <c r="H5" s="196"/>
      <c r="I5" s="102"/>
    </row>
    <row r="6" spans="1:9">
      <c r="B6" s="107" t="s">
        <v>46</v>
      </c>
      <c r="C6" s="26"/>
      <c r="H6" s="196"/>
      <c r="I6" s="102"/>
    </row>
    <row r="7" spans="1:9">
      <c r="A7" s="29"/>
      <c r="B7" s="32" t="s">
        <v>95</v>
      </c>
      <c r="C7" s="29"/>
      <c r="E7" s="29"/>
      <c r="F7" s="114"/>
      <c r="G7" s="29"/>
      <c r="H7" s="196"/>
      <c r="I7" s="102"/>
    </row>
    <row r="8" spans="1:9">
      <c r="A8" s="29"/>
      <c r="B8" s="31" t="s">
        <v>167</v>
      </c>
      <c r="C8" s="26">
        <v>4</v>
      </c>
      <c r="E8" s="33"/>
      <c r="F8" s="115"/>
      <c r="G8" s="116"/>
      <c r="I8" s="102"/>
    </row>
    <row r="9" spans="1:9" ht="12" customHeight="1">
      <c r="C9" s="26"/>
      <c r="G9" s="26"/>
      <c r="I9" s="102"/>
    </row>
    <row r="10" spans="1:9" ht="12" customHeight="1">
      <c r="A10" s="28"/>
      <c r="B10" s="107" t="s">
        <v>43</v>
      </c>
      <c r="C10" s="26"/>
      <c r="G10" s="26"/>
      <c r="I10" s="102"/>
    </row>
    <row r="11" spans="1:9" ht="12" customHeight="1">
      <c r="A11" s="33">
        <v>1</v>
      </c>
      <c r="B11" s="34" t="s">
        <v>139</v>
      </c>
      <c r="C11" s="108"/>
      <c r="E11" s="33">
        <v>10</v>
      </c>
      <c r="F11" s="34" t="s">
        <v>73</v>
      </c>
      <c r="G11" s="30"/>
      <c r="I11" s="102"/>
    </row>
    <row r="12" spans="1:9" ht="12" customHeight="1">
      <c r="A12" s="33"/>
      <c r="B12" s="31" t="s">
        <v>168</v>
      </c>
      <c r="C12" s="109">
        <v>5</v>
      </c>
      <c r="E12" s="33"/>
      <c r="F12" s="34" t="s">
        <v>169</v>
      </c>
      <c r="G12" s="30"/>
      <c r="I12" s="102"/>
    </row>
    <row r="13" spans="1:9">
      <c r="A13" s="110"/>
      <c r="B13" s="110" t="s">
        <v>45</v>
      </c>
      <c r="C13" s="109"/>
      <c r="E13" s="33"/>
      <c r="F13" s="31" t="s">
        <v>126</v>
      </c>
      <c r="G13" s="26">
        <v>34</v>
      </c>
      <c r="I13" s="102"/>
    </row>
    <row r="14" spans="1:9">
      <c r="A14" s="29">
        <v>2</v>
      </c>
      <c r="B14" s="34" t="s">
        <v>140</v>
      </c>
      <c r="C14" s="29"/>
      <c r="I14" s="102"/>
    </row>
    <row r="15" spans="1:9" ht="12" customHeight="1">
      <c r="A15" s="29"/>
      <c r="B15" s="34" t="s">
        <v>170</v>
      </c>
      <c r="C15" s="26"/>
      <c r="E15" s="33">
        <v>11</v>
      </c>
      <c r="F15" s="34" t="s">
        <v>171</v>
      </c>
      <c r="G15" s="99"/>
      <c r="I15" s="102"/>
    </row>
    <row r="16" spans="1:9" ht="12" customHeight="1">
      <c r="A16" s="33"/>
      <c r="B16" s="31" t="s">
        <v>90</v>
      </c>
      <c r="C16" s="26">
        <v>6</v>
      </c>
      <c r="E16" s="33"/>
      <c r="F16" s="31" t="s">
        <v>126</v>
      </c>
      <c r="G16" s="26">
        <v>35</v>
      </c>
      <c r="I16" s="102"/>
    </row>
    <row r="17" spans="1:9" ht="12" customHeight="1">
      <c r="A17" s="111"/>
      <c r="C17" s="109"/>
      <c r="E17" s="33"/>
      <c r="G17" s="26"/>
      <c r="I17" s="102"/>
    </row>
    <row r="18" spans="1:9" ht="12" customHeight="1">
      <c r="A18" s="33">
        <v>3</v>
      </c>
      <c r="B18" s="34" t="s">
        <v>94</v>
      </c>
      <c r="C18" s="26"/>
      <c r="E18" s="29">
        <v>12</v>
      </c>
      <c r="F18" s="34" t="s">
        <v>141</v>
      </c>
      <c r="G18" s="26"/>
      <c r="I18" s="102"/>
    </row>
    <row r="19" spans="1:9" ht="12" customHeight="1">
      <c r="A19" s="33"/>
      <c r="B19" s="34" t="s">
        <v>172</v>
      </c>
      <c r="C19" s="26"/>
      <c r="E19" s="29"/>
      <c r="F19" s="31" t="s">
        <v>173</v>
      </c>
      <c r="G19" s="26">
        <v>36</v>
      </c>
      <c r="I19" s="102"/>
    </row>
    <row r="20" spans="1:9" ht="12" customHeight="1">
      <c r="A20" s="33"/>
      <c r="B20" s="31" t="s">
        <v>90</v>
      </c>
      <c r="C20" s="26">
        <v>12</v>
      </c>
      <c r="E20" s="24"/>
      <c r="I20" s="102"/>
    </row>
    <row r="21" spans="1:9" ht="12" customHeight="1">
      <c r="C21" s="109"/>
      <c r="E21" s="29">
        <v>13</v>
      </c>
      <c r="F21" s="34" t="s">
        <v>93</v>
      </c>
      <c r="G21" s="26"/>
      <c r="I21" s="102"/>
    </row>
    <row r="22" spans="1:9" ht="12" customHeight="1">
      <c r="A22" s="33">
        <v>4</v>
      </c>
      <c r="B22" s="34" t="s">
        <v>94</v>
      </c>
      <c r="C22" s="101"/>
      <c r="E22" s="29"/>
      <c r="F22" s="31" t="s">
        <v>174</v>
      </c>
      <c r="G22" s="26">
        <v>42</v>
      </c>
      <c r="I22" s="102"/>
    </row>
    <row r="23" spans="1:9">
      <c r="A23" s="33"/>
      <c r="B23" s="34" t="s">
        <v>175</v>
      </c>
      <c r="C23" s="101"/>
      <c r="E23" s="29"/>
      <c r="G23" s="26"/>
      <c r="I23" s="102"/>
    </row>
    <row r="24" spans="1:9">
      <c r="A24" s="33"/>
      <c r="B24" s="31" t="s">
        <v>126</v>
      </c>
      <c r="C24" s="26">
        <v>18</v>
      </c>
      <c r="E24" s="29">
        <v>14</v>
      </c>
      <c r="F24" s="34" t="s">
        <v>94</v>
      </c>
      <c r="G24" s="26"/>
      <c r="I24" s="102"/>
    </row>
    <row r="25" spans="1:9">
      <c r="A25" s="111"/>
      <c r="C25" s="26"/>
      <c r="E25" s="30"/>
      <c r="F25" s="34" t="s">
        <v>176</v>
      </c>
      <c r="G25" s="26"/>
      <c r="I25" s="102"/>
    </row>
    <row r="26" spans="1:9">
      <c r="A26" s="33">
        <v>5</v>
      </c>
      <c r="B26" s="34" t="s">
        <v>91</v>
      </c>
      <c r="C26" s="29"/>
      <c r="E26" s="29"/>
      <c r="F26" s="31" t="s">
        <v>98</v>
      </c>
      <c r="G26" s="26">
        <v>46</v>
      </c>
      <c r="I26" s="102"/>
    </row>
    <row r="27" spans="1:9">
      <c r="A27" s="33"/>
      <c r="B27" s="34" t="s">
        <v>177</v>
      </c>
      <c r="C27" s="29"/>
      <c r="E27" s="24"/>
      <c r="G27" s="26"/>
    </row>
    <row r="28" spans="1:9">
      <c r="A28" s="33"/>
      <c r="B28" s="31" t="s">
        <v>126</v>
      </c>
      <c r="C28" s="26">
        <v>19</v>
      </c>
      <c r="E28" s="29">
        <v>15</v>
      </c>
      <c r="F28" s="34" t="s">
        <v>61</v>
      </c>
      <c r="G28" s="26"/>
    </row>
    <row r="29" spans="1:9">
      <c r="A29" s="111"/>
      <c r="C29" s="109"/>
      <c r="E29" s="29"/>
      <c r="F29" s="31" t="s">
        <v>174</v>
      </c>
      <c r="G29" s="26">
        <v>50</v>
      </c>
    </row>
    <row r="30" spans="1:9">
      <c r="A30" s="33">
        <v>6</v>
      </c>
      <c r="B30" s="34" t="s">
        <v>91</v>
      </c>
      <c r="C30" s="26"/>
      <c r="E30" s="29"/>
      <c r="G30" s="26"/>
    </row>
    <row r="31" spans="1:9">
      <c r="A31" s="33"/>
      <c r="B31" s="34" t="s">
        <v>178</v>
      </c>
      <c r="C31" s="26"/>
      <c r="E31" s="29">
        <v>16</v>
      </c>
      <c r="F31" s="34" t="s">
        <v>95</v>
      </c>
      <c r="G31" s="26"/>
    </row>
    <row r="32" spans="1:9">
      <c r="A32" s="33"/>
      <c r="B32" s="31" t="s">
        <v>90</v>
      </c>
      <c r="C32" s="26">
        <v>20</v>
      </c>
      <c r="E32" s="30"/>
      <c r="F32" s="34" t="s">
        <v>176</v>
      </c>
      <c r="G32" s="26"/>
    </row>
    <row r="33" spans="1:7">
      <c r="A33" s="111"/>
      <c r="C33" s="26"/>
      <c r="E33" s="29"/>
      <c r="F33" s="31" t="s">
        <v>98</v>
      </c>
      <c r="G33" s="26">
        <v>54</v>
      </c>
    </row>
    <row r="34" spans="1:7">
      <c r="A34" s="29">
        <v>7</v>
      </c>
      <c r="B34" s="34" t="s">
        <v>72</v>
      </c>
      <c r="C34" s="26"/>
      <c r="E34" s="24"/>
      <c r="G34" s="26"/>
    </row>
    <row r="35" spans="1:7">
      <c r="A35" s="29"/>
      <c r="B35" s="34" t="s">
        <v>169</v>
      </c>
      <c r="C35" s="26"/>
      <c r="E35" s="29">
        <v>17</v>
      </c>
      <c r="F35" s="34" t="s">
        <v>71</v>
      </c>
      <c r="G35" s="26"/>
    </row>
    <row r="36" spans="1:7">
      <c r="A36" s="33"/>
      <c r="B36" s="31" t="s">
        <v>90</v>
      </c>
      <c r="C36" s="26">
        <v>26</v>
      </c>
      <c r="E36" s="33"/>
      <c r="F36" s="31" t="s">
        <v>179</v>
      </c>
      <c r="G36" s="26">
        <v>58</v>
      </c>
    </row>
    <row r="37" spans="1:7">
      <c r="A37" s="29"/>
      <c r="C37" s="26"/>
      <c r="E37" s="29"/>
      <c r="G37" s="26"/>
    </row>
    <row r="38" spans="1:7">
      <c r="A38" s="29">
        <v>8</v>
      </c>
      <c r="B38" s="34" t="s">
        <v>72</v>
      </c>
      <c r="C38" s="26"/>
      <c r="E38" s="29">
        <v>18</v>
      </c>
      <c r="F38" s="34" t="s">
        <v>97</v>
      </c>
      <c r="G38" s="26"/>
    </row>
    <row r="39" spans="1:7">
      <c r="A39" s="29"/>
      <c r="B39" s="34" t="s">
        <v>180</v>
      </c>
      <c r="C39" s="26"/>
      <c r="E39" s="33"/>
      <c r="F39" s="34" t="s">
        <v>130</v>
      </c>
      <c r="G39" s="26"/>
    </row>
    <row r="40" spans="1:7">
      <c r="A40" s="29"/>
      <c r="B40" s="31" t="s">
        <v>126</v>
      </c>
      <c r="C40" s="26">
        <v>32</v>
      </c>
      <c r="E40" s="30"/>
      <c r="F40" s="31" t="s">
        <v>181</v>
      </c>
      <c r="G40" s="26">
        <v>62</v>
      </c>
    </row>
    <row r="41" spans="1:7">
      <c r="A41" s="29"/>
      <c r="C41" s="26"/>
      <c r="E41" s="101"/>
      <c r="F41" s="31"/>
      <c r="G41" s="101"/>
    </row>
    <row r="42" spans="1:7">
      <c r="A42" s="29">
        <v>9</v>
      </c>
      <c r="B42" s="34" t="s">
        <v>92</v>
      </c>
      <c r="C42" s="26"/>
      <c r="E42" s="29">
        <v>19</v>
      </c>
      <c r="F42" s="34" t="s">
        <v>96</v>
      </c>
      <c r="G42" s="26"/>
    </row>
    <row r="43" spans="1:7">
      <c r="A43" s="29"/>
      <c r="B43" s="34" t="s">
        <v>172</v>
      </c>
      <c r="C43" s="26"/>
      <c r="E43" s="33"/>
      <c r="F43" s="34" t="s">
        <v>131</v>
      </c>
      <c r="G43" s="26"/>
    </row>
    <row r="44" spans="1:7">
      <c r="A44" s="29"/>
      <c r="B44" s="31" t="s">
        <v>126</v>
      </c>
      <c r="C44" s="26">
        <v>33</v>
      </c>
      <c r="E44" s="33"/>
      <c r="F44" s="31" t="s">
        <v>182</v>
      </c>
      <c r="G44" s="26">
        <v>66</v>
      </c>
    </row>
    <row r="45" spans="1:7">
      <c r="A45" s="29"/>
      <c r="C45" s="26"/>
      <c r="E45" s="30"/>
      <c r="F45" s="31"/>
      <c r="G45" s="101"/>
    </row>
    <row r="46" spans="1:7">
      <c r="C46" s="26"/>
      <c r="E46" s="101"/>
    </row>
    <row r="47" spans="1:7">
      <c r="A47" s="29"/>
      <c r="C47" s="26"/>
      <c r="E47" s="101"/>
    </row>
    <row r="48" spans="1:7">
      <c r="A48" s="33"/>
      <c r="C48" s="26"/>
      <c r="E48" s="101"/>
    </row>
    <row r="49" spans="1:5">
      <c r="A49" s="29"/>
      <c r="C49" s="26"/>
      <c r="E49" s="101"/>
    </row>
    <row r="50" spans="1:5">
      <c r="A50" s="24"/>
      <c r="C50" s="101"/>
      <c r="E50" s="101"/>
    </row>
    <row r="51" spans="1:5">
      <c r="A51" s="29"/>
      <c r="B51" s="25"/>
      <c r="E51" s="101"/>
    </row>
    <row r="52" spans="1:5">
      <c r="A52" s="29"/>
      <c r="E52" s="101"/>
    </row>
    <row r="53" spans="1:5">
      <c r="A53" s="29"/>
      <c r="E53" s="101"/>
    </row>
    <row r="54" spans="1:5">
      <c r="E54" s="101"/>
    </row>
    <row r="55" spans="1:5">
      <c r="A55" s="24"/>
      <c r="E55" s="101"/>
    </row>
    <row r="56" spans="1:5">
      <c r="A56" s="106"/>
      <c r="E56" s="101"/>
    </row>
    <row r="57" spans="1:5">
      <c r="A57" s="101"/>
      <c r="E57" s="101"/>
    </row>
    <row r="58" spans="1:5">
      <c r="C58" s="101"/>
      <c r="E58" s="101"/>
    </row>
    <row r="59" spans="1:5">
      <c r="C59" s="101"/>
      <c r="E59" s="101"/>
    </row>
    <row r="60" spans="1:5">
      <c r="B60" s="112"/>
      <c r="C60" s="101"/>
      <c r="E60" s="101"/>
    </row>
    <row r="61" spans="1:5">
      <c r="B61" s="112"/>
      <c r="C61" s="101"/>
      <c r="E61" s="101"/>
    </row>
    <row r="62" spans="1:5">
      <c r="B62" s="113"/>
      <c r="C62" s="101"/>
    </row>
    <row r="63" spans="1:5">
      <c r="C63" s="101"/>
    </row>
    <row r="64" spans="1:5">
      <c r="C64" s="101"/>
    </row>
    <row r="65" spans="1:3">
      <c r="A65" s="101"/>
      <c r="C65" s="101"/>
    </row>
    <row r="66" spans="1:3">
      <c r="A66" s="101"/>
      <c r="C66" s="101"/>
    </row>
    <row r="67" spans="1:3">
      <c r="A67" s="101"/>
      <c r="C67" s="101"/>
    </row>
    <row r="68" spans="1:3">
      <c r="A68" s="101"/>
      <c r="C68" s="101"/>
    </row>
    <row r="69" spans="1:3">
      <c r="A69" s="101"/>
      <c r="C69" s="101"/>
    </row>
    <row r="70" spans="1:3">
      <c r="A70" s="101"/>
      <c r="C70" s="101"/>
    </row>
    <row r="71" spans="1:3">
      <c r="A71" s="101"/>
      <c r="C71" s="101"/>
    </row>
    <row r="72" spans="1:3">
      <c r="A72" s="101"/>
      <c r="C72" s="101"/>
    </row>
    <row r="73" spans="1:3">
      <c r="A73" s="101"/>
      <c r="C73" s="101"/>
    </row>
    <row r="74" spans="1:3">
      <c r="A74" s="101"/>
      <c r="C74" s="101"/>
    </row>
    <row r="75" spans="1:3">
      <c r="A75" s="101"/>
      <c r="C75" s="101"/>
    </row>
    <row r="76" spans="1:3">
      <c r="A76" s="101"/>
      <c r="C76" s="99"/>
    </row>
    <row r="77" spans="1:3">
      <c r="A77" s="101"/>
    </row>
    <row r="78" spans="1:3">
      <c r="A78" s="101"/>
    </row>
    <row r="79" spans="1:3">
      <c r="A79" s="101"/>
    </row>
    <row r="80" spans="1:3">
      <c r="A80" s="101"/>
    </row>
    <row r="81" spans="1:2">
      <c r="A81" s="101"/>
    </row>
    <row r="82" spans="1:2">
      <c r="A82" s="101"/>
    </row>
    <row r="83" spans="1:2">
      <c r="A83" s="28"/>
    </row>
    <row r="84" spans="1:2">
      <c r="B84" s="27"/>
    </row>
  </sheetData>
  <mergeCells count="2">
    <mergeCell ref="A1:B1"/>
    <mergeCell ref="H1:H7"/>
  </mergeCells>
  <hyperlinks>
    <hyperlink ref="E21:G22" location="'12'!A1" display="'12'!A1"/>
    <hyperlink ref="E28:G29" location="'14'!A1" display="'14'!A1"/>
    <hyperlink ref="A47:C48" location="'7'!A1" display="'7'!A1"/>
    <hyperlink ref="E24:G25" location="'9'!A1" display="'9'!A1"/>
    <hyperlink ref="E35:G36" location="'16'!A1" display="'16'!A1"/>
    <hyperlink ref="B35" location="'3'!A1" display="'3'!A1"/>
    <hyperlink ref="F12" location="'3'!A1" display="'3'!A1"/>
    <hyperlink ref="E38:G40" location="'10'!A1" display="'10'!A1"/>
    <hyperlink ref="E42:G43" location="'11'!A1" display="'11'!A1"/>
    <hyperlink ref="F32" location="'9'!A1" display="'9'!A1"/>
    <hyperlink ref="F44" location="'9'!A1" display="'9'!A1"/>
    <hyperlink ref="F38:F39" location="'11'!A1" display="'11'!A1"/>
    <hyperlink ref="F40" location="'9'!A1" display="'9'!A1"/>
    <hyperlink ref="A11:C12" location="'1'!A1" display="'1'!A1"/>
    <hyperlink ref="A31:C33" location="'3'!A1" display="'3'!A1"/>
    <hyperlink ref="A39:C41" location="'5'!A1" display="'5'!A1"/>
    <hyperlink ref="E24:G26" location="'13'!A1" display="'13'!A1"/>
    <hyperlink ref="E31:G33" location="'15'!A1" display="'15'!A1"/>
    <hyperlink ref="B39" location="'3'!A1" display="'3'!A1"/>
    <hyperlink ref="B34:B39" location="'5'!A1" display="'5'!A1"/>
    <hyperlink ref="F13" location="'1'!A1" display="'1'!A1"/>
    <hyperlink ref="G16" location="'9'!A1" display="'9'!A1"/>
    <hyperlink ref="A14:C16" location="'2'!A1" display="'2'!A1"/>
    <hyperlink ref="A18:C20" location="'3'!A1" display="'3'!A1"/>
    <hyperlink ref="A22:A24" location="'4'!A1" display="'4'!A1"/>
    <hyperlink ref="A26:C28" location="'5'!A1" display="'5'!A1"/>
    <hyperlink ref="A30:C32" location="'6'!A1" display="'6'!A1"/>
    <hyperlink ref="A34:C36" location="'7'!A1" display="'7'!A1"/>
    <hyperlink ref="A38:C40" location="'8'!A1" display="'8'!A1"/>
    <hyperlink ref="A42:C44" location="'9'!A1" display="'9'!A1"/>
    <hyperlink ref="E11:G13" location="'10'!A1" display="'10'!A1"/>
    <hyperlink ref="B7" location="Grafik!A1" display="Bruttolöhne und -gehälter je Arbeitnehmer"/>
    <hyperlink ref="B8" location="Grafik2!Druckbereich" display="Grafik2!Druckbereich"/>
    <hyperlink ref="G19" location="'9'!A1" display="'9'!A1"/>
    <hyperlink ref="F19:G19" location="'11'!A1" display="'11'!A1"/>
    <hyperlink ref="E18:F18" location="'11'!A1" display="'11'!A1"/>
    <hyperlink ref="A11:B12" location="'1'!Druckbereich" display="'1'!Druckbereich"/>
    <hyperlink ref="A18:B20" location="'3'!A1" display="'3'!A1"/>
    <hyperlink ref="A22:B24" location="'4'!A1" display="'4'!A1"/>
    <hyperlink ref="A26:B28" location="'5'!A1" display="'5'!A1"/>
    <hyperlink ref="A30:B32" location="'6'!A1" display="'6'!A1"/>
    <hyperlink ref="A34:B36" location="'7'!A1" display="'7'!A1"/>
    <hyperlink ref="A38:B40" location="'8'!A1" display="'8'!A1"/>
    <hyperlink ref="A42:B44" location="'9'!A1" display="'9'!A1"/>
    <hyperlink ref="E11:F13" location="'10'!A1" display="'10'!A1"/>
    <hyperlink ref="E15:F16" location="'11'!A1" display="'11'!A1"/>
    <hyperlink ref="E18:F19" location="'12'!A1" display="'12'!A1"/>
    <hyperlink ref="E21:F22" location="'13'!A1" display="'13'!A1"/>
    <hyperlink ref="E24:F26" location="'14'!A1" display="'14'!A1"/>
    <hyperlink ref="E28:F29" location="'15'!A1" display="'15'!A1"/>
    <hyperlink ref="E31:F33" location="'16'!A1" display="'16'!A1"/>
    <hyperlink ref="E35:F36" location="'17'!A1" display="'17'!A1"/>
    <hyperlink ref="E38:F40" location="'18'!A1" display="'18'!A1"/>
    <hyperlink ref="E42:F44" location="'19'!A1" display="'19'!A1"/>
    <hyperlink ref="B4" r:id="rId1" display="https://www.statistik-berlin-brandenburg.de/Publikationen/metadaten/MD_82000_2019.pdf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zoomScaleNormal="100" zoomScaleSheetLayoutView="100" workbookViewId="0"/>
  </sheetViews>
  <sheetFormatPr baseColWidth="10" defaultColWidth="12.6640625" defaultRowHeight="13.2"/>
  <cols>
    <col min="1" max="7" width="12.6640625" style="35" customWidth="1"/>
    <col min="8" max="8" width="3.6640625" style="35" customWidth="1"/>
    <col min="9" max="9" width="14.6640625" style="35" customWidth="1"/>
    <col min="10" max="10" width="27.5546875" style="35" customWidth="1"/>
    <col min="11" max="11" width="22.88671875" style="35" customWidth="1"/>
    <col min="12" max="12" width="17.88671875" style="35" customWidth="1"/>
    <col min="13" max="13" width="22.44140625" style="35" customWidth="1"/>
    <col min="14" max="14" width="23.33203125" style="35" customWidth="1"/>
    <col min="15" max="15" width="18" style="35" customWidth="1"/>
    <col min="16" max="16" width="13.6640625" style="35" customWidth="1"/>
    <col min="17" max="18" width="8.6640625" style="35" customWidth="1"/>
    <col min="19" max="16384" width="12.6640625" style="35"/>
  </cols>
  <sheetData>
    <row r="1" spans="1:17" ht="12.75" customHeight="1">
      <c r="A1" s="197" t="s">
        <v>183</v>
      </c>
      <c r="B1" s="197"/>
      <c r="C1" s="197"/>
      <c r="D1" s="197"/>
      <c r="E1" s="197"/>
      <c r="F1" s="197"/>
      <c r="G1" s="197"/>
      <c r="J1" s="198" t="s">
        <v>183</v>
      </c>
      <c r="K1" s="198"/>
      <c r="L1" s="198"/>
      <c r="M1" s="198"/>
    </row>
    <row r="2" spans="1:17">
      <c r="J2" s="39"/>
      <c r="K2" s="199" t="s">
        <v>135</v>
      </c>
      <c r="L2" s="199"/>
      <c r="M2" s="169"/>
    </row>
    <row r="3" spans="1:17">
      <c r="B3" s="83"/>
      <c r="H3" s="83"/>
      <c r="J3" s="170"/>
      <c r="K3" s="171" t="s">
        <v>133</v>
      </c>
      <c r="L3" s="171" t="s">
        <v>134</v>
      </c>
      <c r="M3" s="7"/>
      <c r="P3" s="84"/>
      <c r="Q3" s="84"/>
    </row>
    <row r="4" spans="1:17">
      <c r="J4" s="39" t="s">
        <v>63</v>
      </c>
      <c r="K4" s="172">
        <v>45441</v>
      </c>
      <c r="L4" s="172">
        <v>40212</v>
      </c>
      <c r="M4" s="39"/>
      <c r="P4" s="84"/>
      <c r="Q4" s="84"/>
    </row>
    <row r="5" spans="1:17">
      <c r="J5" s="39" t="s">
        <v>12</v>
      </c>
      <c r="K5" s="172">
        <v>44558</v>
      </c>
      <c r="L5" s="172">
        <v>39726</v>
      </c>
      <c r="M5" s="39"/>
      <c r="P5" s="84"/>
      <c r="Q5" s="84"/>
    </row>
    <row r="6" spans="1:17">
      <c r="J6" s="39" t="s">
        <v>13</v>
      </c>
      <c r="K6" s="172">
        <v>41835</v>
      </c>
      <c r="L6" s="172">
        <v>38480</v>
      </c>
      <c r="M6" s="39"/>
      <c r="P6" s="84"/>
      <c r="Q6" s="84"/>
    </row>
    <row r="7" spans="1:17">
      <c r="J7" s="39" t="s">
        <v>68</v>
      </c>
      <c r="K7" s="172">
        <v>35077</v>
      </c>
      <c r="L7" s="172">
        <v>31903</v>
      </c>
      <c r="M7" s="39"/>
      <c r="P7" s="84"/>
      <c r="Q7" s="84"/>
    </row>
    <row r="8" spans="1:17">
      <c r="J8" s="39" t="s">
        <v>15</v>
      </c>
      <c r="K8" s="172">
        <v>43309</v>
      </c>
      <c r="L8" s="172">
        <v>38715</v>
      </c>
      <c r="M8" s="39"/>
      <c r="P8" s="84"/>
      <c r="Q8" s="84"/>
    </row>
    <row r="9" spans="1:17">
      <c r="J9" s="39" t="s">
        <v>16</v>
      </c>
      <c r="K9" s="172">
        <v>47636</v>
      </c>
      <c r="L9" s="172">
        <v>43664</v>
      </c>
      <c r="M9" s="39"/>
      <c r="P9" s="84"/>
      <c r="Q9" s="84"/>
    </row>
    <row r="10" spans="1:17">
      <c r="J10" s="39" t="s">
        <v>17</v>
      </c>
      <c r="K10" s="172">
        <v>46673</v>
      </c>
      <c r="L10" s="172">
        <v>41422</v>
      </c>
      <c r="M10" s="39"/>
      <c r="P10" s="84"/>
      <c r="Q10" s="84"/>
    </row>
    <row r="11" spans="1:17">
      <c r="J11" s="39" t="s">
        <v>70</v>
      </c>
      <c r="K11" s="172">
        <v>33333</v>
      </c>
      <c r="L11" s="172">
        <v>30293</v>
      </c>
      <c r="M11" s="39"/>
      <c r="P11" s="84"/>
      <c r="Q11" s="84"/>
    </row>
    <row r="12" spans="1:17">
      <c r="J12" s="39" t="s">
        <v>66</v>
      </c>
      <c r="K12" s="172">
        <v>39057</v>
      </c>
      <c r="L12" s="172">
        <v>34038</v>
      </c>
      <c r="M12" s="39"/>
      <c r="P12" s="84"/>
      <c r="Q12" s="84"/>
    </row>
    <row r="13" spans="1:17">
      <c r="J13" s="39" t="s">
        <v>64</v>
      </c>
      <c r="K13" s="172">
        <v>41718</v>
      </c>
      <c r="L13" s="172">
        <v>36202</v>
      </c>
      <c r="M13" s="39"/>
      <c r="P13" s="84"/>
      <c r="Q13" s="84"/>
    </row>
    <row r="14" spans="1:17">
      <c r="J14" s="39" t="s">
        <v>65</v>
      </c>
      <c r="K14" s="172">
        <v>39548</v>
      </c>
      <c r="L14" s="172">
        <v>34089</v>
      </c>
      <c r="M14" s="39"/>
      <c r="P14" s="84"/>
      <c r="Q14" s="84"/>
    </row>
    <row r="15" spans="1:17">
      <c r="J15" s="39" t="s">
        <v>22</v>
      </c>
      <c r="K15" s="172">
        <v>38702</v>
      </c>
      <c r="L15" s="172">
        <v>33688</v>
      </c>
      <c r="M15" s="39"/>
      <c r="P15" s="84"/>
      <c r="Q15" s="84"/>
    </row>
    <row r="16" spans="1:17">
      <c r="J16" s="39" t="s">
        <v>23</v>
      </c>
      <c r="K16" s="172">
        <v>34836</v>
      </c>
      <c r="L16" s="172">
        <v>31960</v>
      </c>
      <c r="M16" s="39"/>
      <c r="P16" s="84"/>
      <c r="Q16" s="84"/>
    </row>
    <row r="17" spans="10:17">
      <c r="J17" s="39" t="s">
        <v>69</v>
      </c>
      <c r="K17" s="172">
        <v>33542</v>
      </c>
      <c r="L17" s="172">
        <v>30739</v>
      </c>
      <c r="M17" s="39"/>
      <c r="P17" s="84"/>
      <c r="Q17" s="84"/>
    </row>
    <row r="18" spans="10:17">
      <c r="J18" s="39" t="s">
        <v>67</v>
      </c>
      <c r="K18" s="172">
        <v>36575</v>
      </c>
      <c r="L18" s="172">
        <v>31795</v>
      </c>
      <c r="M18" s="39"/>
      <c r="P18" s="84"/>
      <c r="Q18" s="84"/>
    </row>
    <row r="19" spans="10:17">
      <c r="J19" s="39" t="s">
        <v>26</v>
      </c>
      <c r="K19" s="172">
        <v>33651</v>
      </c>
      <c r="L19" s="172">
        <v>30912</v>
      </c>
      <c r="M19" s="39"/>
      <c r="P19" s="84"/>
      <c r="Q19" s="84"/>
    </row>
    <row r="20" spans="10:17">
      <c r="J20" s="39"/>
      <c r="K20" s="79"/>
      <c r="L20" s="39"/>
      <c r="M20" s="39"/>
    </row>
    <row r="21" spans="10:17">
      <c r="J21" s="39" t="s">
        <v>27</v>
      </c>
      <c r="K21" s="79">
        <v>41773</v>
      </c>
      <c r="L21" s="86">
        <v>37015</v>
      </c>
      <c r="M21" s="39"/>
    </row>
    <row r="22" spans="10:17">
      <c r="J22" s="39" t="s">
        <v>100</v>
      </c>
      <c r="K22" s="79">
        <v>43026</v>
      </c>
      <c r="L22" s="86">
        <v>37844</v>
      </c>
      <c r="M22" s="39"/>
    </row>
    <row r="23" spans="10:17">
      <c r="J23" s="39" t="s">
        <v>101</v>
      </c>
      <c r="K23" s="79">
        <v>34263</v>
      </c>
      <c r="L23" s="86">
        <v>31347</v>
      </c>
      <c r="M23" s="39"/>
    </row>
    <row r="27" spans="10:17">
      <c r="J27" s="87"/>
    </row>
    <row r="28" spans="10:17">
      <c r="K28" s="98"/>
      <c r="L28" s="98"/>
    </row>
    <row r="29" spans="10:17">
      <c r="K29" s="98"/>
      <c r="L29" s="98"/>
    </row>
    <row r="30" spans="10:17">
      <c r="K30" s="98"/>
      <c r="L30" s="98"/>
    </row>
    <row r="31" spans="10:17">
      <c r="K31" s="98"/>
      <c r="L31" s="98"/>
    </row>
    <row r="32" spans="10:17">
      <c r="K32" s="98"/>
      <c r="L32" s="98"/>
    </row>
    <row r="33" spans="10:12">
      <c r="K33" s="98"/>
      <c r="L33" s="98"/>
    </row>
    <row r="34" spans="10:12">
      <c r="K34" s="98"/>
      <c r="L34" s="98"/>
    </row>
    <row r="35" spans="10:12">
      <c r="K35" s="98"/>
      <c r="L35" s="98"/>
    </row>
    <row r="36" spans="10:12">
      <c r="K36" s="98"/>
      <c r="L36" s="98"/>
    </row>
    <row r="37" spans="10:12">
      <c r="K37" s="98"/>
      <c r="L37" s="98"/>
    </row>
    <row r="38" spans="10:12">
      <c r="K38" s="98"/>
      <c r="L38" s="98"/>
    </row>
    <row r="39" spans="10:12">
      <c r="K39" s="98"/>
      <c r="L39" s="98"/>
    </row>
    <row r="40" spans="10:12">
      <c r="K40" s="98"/>
      <c r="L40" s="98"/>
    </row>
    <row r="41" spans="10:12">
      <c r="K41" s="98"/>
      <c r="L41" s="98"/>
    </row>
    <row r="42" spans="10:12">
      <c r="K42" s="98"/>
      <c r="L42" s="98"/>
    </row>
    <row r="43" spans="10:12">
      <c r="K43" s="98"/>
      <c r="L43" s="98"/>
    </row>
    <row r="44" spans="10:12">
      <c r="K44" s="98"/>
      <c r="L44" s="98"/>
    </row>
    <row r="45" spans="10:12">
      <c r="J45" s="85"/>
      <c r="K45" s="98"/>
      <c r="L45" s="98"/>
    </row>
    <row r="46" spans="10:12">
      <c r="J46" s="85"/>
      <c r="K46" s="98"/>
      <c r="L46" s="98"/>
    </row>
    <row r="47" spans="10:12">
      <c r="J47" s="85"/>
      <c r="K47" s="98"/>
      <c r="L47" s="98"/>
    </row>
  </sheetData>
  <sortState ref="J4:L19">
    <sortCondition descending="1" ref="K4:K19"/>
  </sortState>
  <mergeCells count="3">
    <mergeCell ref="A1:G1"/>
    <mergeCell ref="J1:M1"/>
    <mergeCell ref="K2:L2"/>
  </mergeCells>
  <hyperlinks>
    <hyperlink ref="A1:G1" location="Inhaltsverzeichnis!A7" display="Bruttolöhne und -gehälter je Arbeitnehmer 2015 nach Bundesländer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&amp;C&amp;7© Amt für Statistik Berlin-Brandenburg — SB P I 2 - hj 1 / 19 –  Berlin</oddFooter>
  </headerFooter>
  <rowBreaks count="1" manualBreakCount="1">
    <brk id="62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4.88671875" style="35" customWidth="1"/>
    <col min="2" max="2" width="7.88671875" style="35" customWidth="1"/>
    <col min="3" max="3" width="7.21875" style="35" customWidth="1"/>
    <col min="4" max="4" width="6.88671875" style="35" customWidth="1"/>
    <col min="5" max="6" width="8.109375" style="35" customWidth="1"/>
    <col min="7" max="8" width="7.21875" style="35" customWidth="1"/>
    <col min="9" max="9" width="8.88671875" style="35" customWidth="1"/>
    <col min="10" max="10" width="10.88671875" style="35" customWidth="1"/>
    <col min="11" max="11" width="9.109375" style="35" customWidth="1"/>
    <col min="12" max="16384" width="11.5546875" style="35"/>
  </cols>
  <sheetData>
    <row r="1" spans="1:15" ht="12" customHeight="1">
      <c r="A1" s="202" t="s">
        <v>184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5" ht="12" customHeight="1">
      <c r="F2" s="36"/>
      <c r="G2" s="37"/>
    </row>
    <row r="3" spans="1:15" s="39" customFormat="1" ht="12" customHeight="1">
      <c r="A3" s="203" t="s">
        <v>0</v>
      </c>
      <c r="B3" s="205" t="s">
        <v>78</v>
      </c>
      <c r="C3" s="205" t="s">
        <v>7</v>
      </c>
      <c r="D3" s="208" t="s">
        <v>8</v>
      </c>
      <c r="E3" s="209"/>
      <c r="F3" s="209"/>
      <c r="G3" s="210"/>
      <c r="H3" s="208" t="s">
        <v>9</v>
      </c>
      <c r="I3" s="209"/>
      <c r="J3" s="209"/>
      <c r="K3" s="209"/>
    </row>
    <row r="4" spans="1:15" s="39" customFormat="1" ht="84.6" customHeight="1">
      <c r="A4" s="204"/>
      <c r="B4" s="206"/>
      <c r="C4" s="207"/>
      <c r="D4" s="50" t="s">
        <v>10</v>
      </c>
      <c r="E4" s="50" t="s">
        <v>103</v>
      </c>
      <c r="F4" s="50" t="s">
        <v>104</v>
      </c>
      <c r="G4" s="50" t="s">
        <v>3</v>
      </c>
      <c r="H4" s="50" t="s">
        <v>10</v>
      </c>
      <c r="I4" s="50" t="s">
        <v>124</v>
      </c>
      <c r="J4" s="50" t="s">
        <v>105</v>
      </c>
      <c r="K4" s="51" t="s">
        <v>106</v>
      </c>
    </row>
    <row r="5" spans="1:15" s="39" customFormat="1" ht="12" customHeight="1"/>
    <row r="6" spans="1:15" s="39" customFormat="1" ht="12" customHeight="1">
      <c r="B6" s="201" t="s">
        <v>1</v>
      </c>
      <c r="C6" s="201"/>
      <c r="D6" s="201"/>
      <c r="E6" s="201"/>
      <c r="F6" s="201"/>
      <c r="G6" s="201"/>
      <c r="H6" s="201"/>
      <c r="I6" s="201"/>
      <c r="J6" s="201"/>
      <c r="K6" s="201"/>
    </row>
    <row r="7" spans="1:15" s="39" customFormat="1" ht="12" customHeight="1">
      <c r="A7" s="88">
        <v>1991</v>
      </c>
      <c r="B7" s="42">
        <v>37847.451999999997</v>
      </c>
      <c r="C7" s="42">
        <v>11.881</v>
      </c>
      <c r="D7" s="42">
        <v>11565.112999999999</v>
      </c>
      <c r="E7" s="42">
        <v>8004.223</v>
      </c>
      <c r="F7" s="42">
        <v>6635.9009999999998</v>
      </c>
      <c r="G7" s="42">
        <v>3560.89</v>
      </c>
      <c r="H7" s="42">
        <v>26270.457999999999</v>
      </c>
      <c r="I7" s="42">
        <v>8540.3389999999999</v>
      </c>
      <c r="J7" s="42">
        <v>5211.5</v>
      </c>
      <c r="K7" s="42">
        <v>12518.619000000001</v>
      </c>
    </row>
    <row r="8" spans="1:15" s="39" customFormat="1" ht="12" customHeight="1">
      <c r="A8" s="88">
        <v>1992</v>
      </c>
      <c r="B8" s="42">
        <v>41333.544000000002</v>
      </c>
      <c r="C8" s="42">
        <v>12.554</v>
      </c>
      <c r="D8" s="42">
        <v>12470.816000000001</v>
      </c>
      <c r="E8" s="42">
        <v>8286.9159999999993</v>
      </c>
      <c r="F8" s="42">
        <v>6746.2560000000003</v>
      </c>
      <c r="G8" s="42">
        <v>4183.8999999999996</v>
      </c>
      <c r="H8" s="42">
        <v>28850.173999999999</v>
      </c>
      <c r="I8" s="42">
        <v>9329.5550000000003</v>
      </c>
      <c r="J8" s="42">
        <v>6160.1589999999997</v>
      </c>
      <c r="K8" s="42">
        <v>13360.46</v>
      </c>
    </row>
    <row r="9" spans="1:15" s="39" customFormat="1" ht="12" customHeight="1">
      <c r="A9" s="88">
        <v>1993</v>
      </c>
      <c r="B9" s="42">
        <v>43886.595999999998</v>
      </c>
      <c r="C9" s="42">
        <v>14.151999999999999</v>
      </c>
      <c r="D9" s="42">
        <v>12638.959000000001</v>
      </c>
      <c r="E9" s="42">
        <v>8016.5420000000004</v>
      </c>
      <c r="F9" s="42">
        <v>6396.4430000000002</v>
      </c>
      <c r="G9" s="42">
        <v>4622.4170000000004</v>
      </c>
      <c r="H9" s="42">
        <v>31233.485000000001</v>
      </c>
      <c r="I9" s="42">
        <v>9936.5069999999996</v>
      </c>
      <c r="J9" s="42">
        <v>6874.3729999999996</v>
      </c>
      <c r="K9" s="42">
        <v>14422.605</v>
      </c>
    </row>
    <row r="10" spans="1:15" s="39" customFormat="1" ht="12" customHeight="1">
      <c r="A10" s="88">
        <v>1994</v>
      </c>
      <c r="B10" s="42">
        <v>44981.913</v>
      </c>
      <c r="C10" s="42">
        <v>15.08</v>
      </c>
      <c r="D10" s="42">
        <v>12851.868</v>
      </c>
      <c r="E10" s="42">
        <v>7835.3010000000004</v>
      </c>
      <c r="F10" s="42">
        <v>6173.2860000000001</v>
      </c>
      <c r="G10" s="42">
        <v>5016.567</v>
      </c>
      <c r="H10" s="42">
        <v>32114.965</v>
      </c>
      <c r="I10" s="42">
        <v>9808.5949999999993</v>
      </c>
      <c r="J10" s="42">
        <v>7307.8249999999998</v>
      </c>
      <c r="K10" s="42">
        <v>14998.545</v>
      </c>
    </row>
    <row r="11" spans="1:15" s="39" customFormat="1" ht="12" customHeight="1">
      <c r="A11" s="88">
        <v>1995</v>
      </c>
      <c r="B11" s="42">
        <v>46429.828999999998</v>
      </c>
      <c r="C11" s="42">
        <v>16.199000000000002</v>
      </c>
      <c r="D11" s="42">
        <v>12739.606</v>
      </c>
      <c r="E11" s="42">
        <v>7689.6379999999999</v>
      </c>
      <c r="F11" s="42">
        <v>6114.2889999999998</v>
      </c>
      <c r="G11" s="42">
        <v>5049.9679999999998</v>
      </c>
      <c r="H11" s="42">
        <v>33674.023999999998</v>
      </c>
      <c r="I11" s="42">
        <v>9801.0889999999999</v>
      </c>
      <c r="J11" s="42">
        <v>7801.5060000000003</v>
      </c>
      <c r="K11" s="42">
        <v>16071.429</v>
      </c>
    </row>
    <row r="12" spans="1:15" s="39" customFormat="1" ht="12" customHeight="1">
      <c r="A12" s="88">
        <v>1996</v>
      </c>
      <c r="B12" s="42">
        <v>46167.423000000003</v>
      </c>
      <c r="C12" s="42">
        <v>15.823</v>
      </c>
      <c r="D12" s="42">
        <v>12322.95</v>
      </c>
      <c r="E12" s="42">
        <v>7633.4570000000003</v>
      </c>
      <c r="F12" s="42">
        <v>6014.2830000000004</v>
      </c>
      <c r="G12" s="42">
        <v>4689.4930000000004</v>
      </c>
      <c r="H12" s="42">
        <v>33828.65</v>
      </c>
      <c r="I12" s="42">
        <v>9480.2240000000002</v>
      </c>
      <c r="J12" s="42">
        <v>7984.9930000000004</v>
      </c>
      <c r="K12" s="42">
        <v>16363.433000000001</v>
      </c>
    </row>
    <row r="13" spans="1:15" s="39" customFormat="1" ht="12" customHeight="1">
      <c r="A13" s="88">
        <v>1997</v>
      </c>
      <c r="B13" s="42">
        <v>45350.822</v>
      </c>
      <c r="C13" s="42">
        <v>15.743</v>
      </c>
      <c r="D13" s="42">
        <v>11680.703</v>
      </c>
      <c r="E13" s="42">
        <v>7383.5569999999998</v>
      </c>
      <c r="F13" s="42">
        <v>5749.5940000000001</v>
      </c>
      <c r="G13" s="42">
        <v>4297.1459999999997</v>
      </c>
      <c r="H13" s="42">
        <v>33654.375999999997</v>
      </c>
      <c r="I13" s="42">
        <v>9077.74</v>
      </c>
      <c r="J13" s="42">
        <v>8038.5110000000004</v>
      </c>
      <c r="K13" s="42">
        <v>16538.125</v>
      </c>
    </row>
    <row r="14" spans="1:15" s="39" customFormat="1" ht="12" customHeight="1">
      <c r="A14" s="88">
        <v>1998</v>
      </c>
      <c r="B14" s="42">
        <v>45798.067000000003</v>
      </c>
      <c r="C14" s="42">
        <v>15.260999999999999</v>
      </c>
      <c r="D14" s="42">
        <v>11380.014999999999</v>
      </c>
      <c r="E14" s="42">
        <v>7499.634</v>
      </c>
      <c r="F14" s="42">
        <v>5846.1019999999999</v>
      </c>
      <c r="G14" s="42">
        <v>3880.3809999999999</v>
      </c>
      <c r="H14" s="42">
        <v>34402.790999999997</v>
      </c>
      <c r="I14" s="42">
        <v>9060.5509999999995</v>
      </c>
      <c r="J14" s="42">
        <v>8371.9770000000008</v>
      </c>
      <c r="K14" s="42">
        <v>16970.262999999999</v>
      </c>
    </row>
    <row r="15" spans="1:15" s="39" customFormat="1" ht="12" customHeight="1">
      <c r="A15" s="88">
        <v>1999</v>
      </c>
      <c r="B15" s="42">
        <v>46065.510999999999</v>
      </c>
      <c r="C15" s="42">
        <v>14.946</v>
      </c>
      <c r="D15" s="42">
        <v>10878.54</v>
      </c>
      <c r="E15" s="42">
        <v>7313.9369999999999</v>
      </c>
      <c r="F15" s="42">
        <v>5749.1639999999998</v>
      </c>
      <c r="G15" s="42">
        <v>3564.6030000000001</v>
      </c>
      <c r="H15" s="42">
        <v>35172.025000000001</v>
      </c>
      <c r="I15" s="42">
        <v>8989.86</v>
      </c>
      <c r="J15" s="42">
        <v>8642.4</v>
      </c>
      <c r="K15" s="42">
        <v>17539.764999999999</v>
      </c>
    </row>
    <row r="16" spans="1:15" s="39" customFormat="1" ht="12" customHeight="1">
      <c r="A16" s="45">
        <v>2000</v>
      </c>
      <c r="B16" s="42">
        <v>47181.942000000003</v>
      </c>
      <c r="C16" s="42">
        <v>15.343</v>
      </c>
      <c r="D16" s="42">
        <v>10389.793</v>
      </c>
      <c r="E16" s="42">
        <v>7155.3950000000004</v>
      </c>
      <c r="F16" s="42">
        <v>5741.884</v>
      </c>
      <c r="G16" s="42">
        <v>3234.3980000000001</v>
      </c>
      <c r="H16" s="42">
        <v>36776.805999999997</v>
      </c>
      <c r="I16" s="42">
        <v>9467.7960000000003</v>
      </c>
      <c r="J16" s="42">
        <v>9217.6270000000004</v>
      </c>
      <c r="K16" s="42">
        <v>18091.383000000002</v>
      </c>
      <c r="L16" s="52"/>
      <c r="M16" s="52"/>
      <c r="N16" s="52"/>
      <c r="O16" s="52"/>
    </row>
    <row r="17" spans="1:15" s="39" customFormat="1" ht="12" customHeight="1">
      <c r="A17" s="45">
        <v>2001</v>
      </c>
      <c r="B17" s="42">
        <v>47131.171000000002</v>
      </c>
      <c r="C17" s="42">
        <v>14.773999999999999</v>
      </c>
      <c r="D17" s="42">
        <v>9798.134</v>
      </c>
      <c r="E17" s="42">
        <v>7002.4009999999998</v>
      </c>
      <c r="F17" s="42">
        <v>5729.0619999999999</v>
      </c>
      <c r="G17" s="42">
        <v>2795.7330000000002</v>
      </c>
      <c r="H17" s="42">
        <v>37318.262999999999</v>
      </c>
      <c r="I17" s="42">
        <v>9730.3559999999998</v>
      </c>
      <c r="J17" s="42">
        <v>9321.4040000000005</v>
      </c>
      <c r="K17" s="42">
        <v>18266.503000000001</v>
      </c>
      <c r="L17" s="52"/>
      <c r="M17" s="52"/>
      <c r="N17" s="52"/>
      <c r="O17" s="52"/>
    </row>
    <row r="18" spans="1:15" s="39" customFormat="1" ht="12" customHeight="1">
      <c r="A18" s="82">
        <v>2002</v>
      </c>
      <c r="B18" s="42">
        <v>46709.438000000002</v>
      </c>
      <c r="C18" s="42">
        <v>14.147</v>
      </c>
      <c r="D18" s="42">
        <v>9183.4040000000005</v>
      </c>
      <c r="E18" s="42">
        <v>6715.7550000000001</v>
      </c>
      <c r="F18" s="42">
        <v>5428.62</v>
      </c>
      <c r="G18" s="42">
        <v>2467.6489999999999</v>
      </c>
      <c r="H18" s="42">
        <v>37511.887000000002</v>
      </c>
      <c r="I18" s="42">
        <v>9566.2080000000005</v>
      </c>
      <c r="J18" s="42">
        <v>9241.2389999999996</v>
      </c>
      <c r="K18" s="42">
        <v>18704.439999999999</v>
      </c>
      <c r="L18" s="52"/>
      <c r="M18" s="52"/>
      <c r="N18" s="52"/>
      <c r="O18" s="52"/>
    </row>
    <row r="19" spans="1:15" s="39" customFormat="1" ht="12" customHeight="1">
      <c r="A19" s="45">
        <v>2003</v>
      </c>
      <c r="B19" s="42">
        <v>46103.728000000003</v>
      </c>
      <c r="C19" s="42">
        <v>13.273999999999999</v>
      </c>
      <c r="D19" s="42">
        <v>8742.866</v>
      </c>
      <c r="E19" s="42">
        <v>6478</v>
      </c>
      <c r="F19" s="42">
        <v>5270.9409999999998</v>
      </c>
      <c r="G19" s="42">
        <v>2264.866</v>
      </c>
      <c r="H19" s="42">
        <v>37347.588000000003</v>
      </c>
      <c r="I19" s="42">
        <v>9514.6370000000006</v>
      </c>
      <c r="J19" s="42">
        <v>9393.6350000000002</v>
      </c>
      <c r="K19" s="42">
        <v>18439.315999999999</v>
      </c>
      <c r="L19" s="52"/>
      <c r="M19" s="52"/>
      <c r="N19" s="52"/>
      <c r="O19" s="52"/>
    </row>
    <row r="20" spans="1:15" s="39" customFormat="1" ht="12" customHeight="1">
      <c r="A20" s="45">
        <v>2004</v>
      </c>
      <c r="B20" s="42">
        <v>46024.345999999998</v>
      </c>
      <c r="C20" s="42">
        <v>12.978999999999999</v>
      </c>
      <c r="D20" s="42">
        <v>8507.2829999999994</v>
      </c>
      <c r="E20" s="42">
        <v>6401.366</v>
      </c>
      <c r="F20" s="42">
        <v>5219.6639999999998</v>
      </c>
      <c r="G20" s="42">
        <v>2105.9169999999999</v>
      </c>
      <c r="H20" s="42">
        <v>37504.084000000003</v>
      </c>
      <c r="I20" s="42">
        <v>9657.8259999999991</v>
      </c>
      <c r="J20" s="42">
        <v>9523.9079999999994</v>
      </c>
      <c r="K20" s="42">
        <v>18322.349999999999</v>
      </c>
      <c r="L20" s="52"/>
      <c r="M20" s="52"/>
      <c r="N20" s="52"/>
      <c r="O20" s="52"/>
    </row>
    <row r="21" spans="1:15" s="39" customFormat="1" ht="12" customHeight="1">
      <c r="A21" s="45">
        <v>2005</v>
      </c>
      <c r="B21" s="42">
        <v>45669.728999999999</v>
      </c>
      <c r="C21" s="42">
        <v>11.537000000000001</v>
      </c>
      <c r="D21" s="42">
        <v>8169.0240000000003</v>
      </c>
      <c r="E21" s="42">
        <v>6252.4859999999999</v>
      </c>
      <c r="F21" s="42">
        <v>5074.8779999999997</v>
      </c>
      <c r="G21" s="42">
        <v>1916.538</v>
      </c>
      <c r="H21" s="42">
        <v>37489.167999999998</v>
      </c>
      <c r="I21" s="42">
        <v>9803.5930000000008</v>
      </c>
      <c r="J21" s="42">
        <v>9399.4249999999993</v>
      </c>
      <c r="K21" s="42">
        <v>18286.150000000001</v>
      </c>
      <c r="L21" s="52"/>
      <c r="M21" s="52"/>
      <c r="N21" s="52"/>
      <c r="O21" s="52"/>
    </row>
    <row r="22" spans="1:15" s="39" customFormat="1" ht="12" customHeight="1">
      <c r="A22" s="45">
        <v>2006</v>
      </c>
      <c r="B22" s="42">
        <v>46175.175000000003</v>
      </c>
      <c r="C22" s="42">
        <v>10.57</v>
      </c>
      <c r="D22" s="42">
        <v>8171.268</v>
      </c>
      <c r="E22" s="42">
        <v>6304.4229999999998</v>
      </c>
      <c r="F22" s="42">
        <v>5183.7179999999998</v>
      </c>
      <c r="G22" s="42">
        <v>1866.845</v>
      </c>
      <c r="H22" s="42">
        <v>37993.337</v>
      </c>
      <c r="I22" s="42">
        <v>10104.242</v>
      </c>
      <c r="J22" s="42">
        <v>9501.7080000000005</v>
      </c>
      <c r="K22" s="42">
        <v>18387.386999999999</v>
      </c>
      <c r="L22" s="52"/>
      <c r="M22" s="52"/>
      <c r="N22" s="52"/>
      <c r="O22" s="52"/>
    </row>
    <row r="23" spans="1:15" s="39" customFormat="1" ht="12" customHeight="1">
      <c r="A23" s="45">
        <v>2007</v>
      </c>
      <c r="B23" s="42">
        <v>47394.997000000003</v>
      </c>
      <c r="C23" s="42">
        <v>10.97</v>
      </c>
      <c r="D23" s="42">
        <v>8228.92</v>
      </c>
      <c r="E23" s="42">
        <v>6304.4340000000002</v>
      </c>
      <c r="F23" s="42">
        <v>5161.6620000000003</v>
      </c>
      <c r="G23" s="42">
        <v>1924.4860000000001</v>
      </c>
      <c r="H23" s="42">
        <v>39155.107000000004</v>
      </c>
      <c r="I23" s="42">
        <v>10541.064</v>
      </c>
      <c r="J23" s="42">
        <v>9931.73</v>
      </c>
      <c r="K23" s="42">
        <v>18682.312999999998</v>
      </c>
      <c r="L23" s="52"/>
      <c r="M23" s="52"/>
      <c r="N23" s="52"/>
      <c r="O23" s="52"/>
    </row>
    <row r="24" spans="1:15" s="39" customFormat="1" ht="12" customHeight="1">
      <c r="A24" s="45">
        <v>2008</v>
      </c>
      <c r="B24" s="42">
        <v>49213.105000000003</v>
      </c>
      <c r="C24" s="42">
        <v>10.666</v>
      </c>
      <c r="D24" s="42">
        <v>8375.5679999999993</v>
      </c>
      <c r="E24" s="42">
        <v>6419.2430000000004</v>
      </c>
      <c r="F24" s="42">
        <v>5325.2060000000001</v>
      </c>
      <c r="G24" s="42">
        <v>1956.325</v>
      </c>
      <c r="H24" s="42">
        <v>40826.870999999999</v>
      </c>
      <c r="I24" s="42">
        <v>10967.49</v>
      </c>
      <c r="J24" s="42">
        <v>10557.038</v>
      </c>
      <c r="K24" s="42">
        <v>19302.343000000001</v>
      </c>
      <c r="L24" s="52"/>
      <c r="M24" s="52"/>
      <c r="N24" s="52"/>
      <c r="O24" s="52"/>
    </row>
    <row r="25" spans="1:15" s="39" customFormat="1" ht="12" customHeight="1">
      <c r="A25" s="45">
        <v>2009</v>
      </c>
      <c r="B25" s="42">
        <v>50450.103000000003</v>
      </c>
      <c r="C25" s="42">
        <v>8.9049999999999994</v>
      </c>
      <c r="D25" s="42">
        <v>8424.2070000000003</v>
      </c>
      <c r="E25" s="42">
        <v>6405.1769999999997</v>
      </c>
      <c r="F25" s="42">
        <v>5323.8909999999996</v>
      </c>
      <c r="G25" s="42">
        <v>2019.03</v>
      </c>
      <c r="H25" s="42">
        <v>42016.991000000002</v>
      </c>
      <c r="I25" s="42">
        <v>11044.365</v>
      </c>
      <c r="J25" s="42">
        <v>10796.951999999999</v>
      </c>
      <c r="K25" s="42">
        <v>20175.673999999999</v>
      </c>
      <c r="L25" s="52"/>
      <c r="M25" s="52"/>
      <c r="N25" s="52"/>
      <c r="O25" s="52"/>
    </row>
    <row r="26" spans="1:15" s="39" customFormat="1" ht="12" customHeight="1">
      <c r="A26" s="45">
        <v>2010</v>
      </c>
      <c r="B26" s="42">
        <v>52249.673000000003</v>
      </c>
      <c r="C26" s="42">
        <v>8.6240000000000006</v>
      </c>
      <c r="D26" s="42">
        <v>8728.5939999999991</v>
      </c>
      <c r="E26" s="42">
        <v>6633.6450000000004</v>
      </c>
      <c r="F26" s="42">
        <v>5540.8059999999996</v>
      </c>
      <c r="G26" s="42">
        <v>2094.9490000000001</v>
      </c>
      <c r="H26" s="42">
        <v>43512.455000000002</v>
      </c>
      <c r="I26" s="42">
        <v>11292.253000000001</v>
      </c>
      <c r="J26" s="42">
        <v>11056.781999999999</v>
      </c>
      <c r="K26" s="42">
        <v>21163.42</v>
      </c>
      <c r="L26" s="52"/>
      <c r="M26" s="52"/>
      <c r="N26" s="52"/>
      <c r="O26" s="52"/>
    </row>
    <row r="27" spans="1:15" s="39" customFormat="1" ht="12" customHeight="1">
      <c r="A27" s="45">
        <v>2011</v>
      </c>
      <c r="B27" s="42">
        <v>54629.379000000001</v>
      </c>
      <c r="C27" s="42">
        <v>8.8379999999999992</v>
      </c>
      <c r="D27" s="42">
        <v>9141.6460000000006</v>
      </c>
      <c r="E27" s="42">
        <v>6889.0069999999996</v>
      </c>
      <c r="F27" s="42">
        <v>5849.527</v>
      </c>
      <c r="G27" s="42">
        <v>2252.6390000000001</v>
      </c>
      <c r="H27" s="42">
        <v>45478.894999999997</v>
      </c>
      <c r="I27" s="42">
        <v>11763.999</v>
      </c>
      <c r="J27" s="42">
        <v>11791.284</v>
      </c>
      <c r="K27" s="42">
        <v>21923.612000000001</v>
      </c>
      <c r="L27" s="52"/>
      <c r="M27" s="52"/>
      <c r="N27" s="52"/>
      <c r="O27" s="52"/>
    </row>
    <row r="28" spans="1:15" s="39" customFormat="1" ht="12" customHeight="1">
      <c r="A28" s="45">
        <v>2012</v>
      </c>
      <c r="B28" s="42">
        <v>56657.959000000003</v>
      </c>
      <c r="C28" s="42">
        <v>8.8439999999999994</v>
      </c>
      <c r="D28" s="42">
        <v>9096.7340000000004</v>
      </c>
      <c r="E28" s="42">
        <v>6919.6459999999997</v>
      </c>
      <c r="F28" s="42">
        <v>5830.4350000000004</v>
      </c>
      <c r="G28" s="42">
        <v>2177.0880000000002</v>
      </c>
      <c r="H28" s="42">
        <v>47552.381000000001</v>
      </c>
      <c r="I28" s="42">
        <v>12673.696</v>
      </c>
      <c r="J28" s="42">
        <v>12417.48</v>
      </c>
      <c r="K28" s="42">
        <v>22461.205000000002</v>
      </c>
      <c r="L28" s="52"/>
      <c r="M28" s="52"/>
      <c r="N28" s="52"/>
      <c r="O28" s="52"/>
    </row>
    <row r="29" spans="1:15" s="39" customFormat="1" ht="12" customHeight="1">
      <c r="A29" s="45">
        <v>2013</v>
      </c>
      <c r="B29" s="42">
        <v>58605.216</v>
      </c>
      <c r="C29" s="42">
        <v>9.0259999999999998</v>
      </c>
      <c r="D29" s="42">
        <v>9137.4380000000001</v>
      </c>
      <c r="E29" s="42">
        <v>7001.8670000000002</v>
      </c>
      <c r="F29" s="42">
        <v>5968.3739999999998</v>
      </c>
      <c r="G29" s="42">
        <v>2135.5709999999999</v>
      </c>
      <c r="H29" s="42">
        <v>49458.752</v>
      </c>
      <c r="I29" s="42">
        <v>13169.455</v>
      </c>
      <c r="J29" s="42">
        <v>12739.576999999999</v>
      </c>
      <c r="K29" s="42">
        <v>23549.72</v>
      </c>
      <c r="L29" s="52"/>
      <c r="M29" s="52"/>
      <c r="N29" s="52"/>
      <c r="O29" s="52"/>
    </row>
    <row r="30" spans="1:15" s="39" customFormat="1" ht="12" customHeight="1">
      <c r="A30" s="45">
        <v>2014</v>
      </c>
      <c r="B30" s="42">
        <v>61717.898999999998</v>
      </c>
      <c r="C30" s="42">
        <v>8.4770000000000003</v>
      </c>
      <c r="D30" s="42">
        <v>9348.3700000000008</v>
      </c>
      <c r="E30" s="42">
        <v>7220.7030000000004</v>
      </c>
      <c r="F30" s="42">
        <v>6171.5519999999997</v>
      </c>
      <c r="G30" s="42">
        <v>2127.6669999999999</v>
      </c>
      <c r="H30" s="42">
        <v>52361.052000000003</v>
      </c>
      <c r="I30" s="42">
        <v>14127.227999999999</v>
      </c>
      <c r="J30" s="42">
        <v>13399.355</v>
      </c>
      <c r="K30" s="42">
        <v>24834.469000000001</v>
      </c>
      <c r="L30" s="52"/>
      <c r="M30" s="52"/>
      <c r="N30" s="52"/>
      <c r="O30" s="52"/>
    </row>
    <row r="31" spans="1:15" s="39" customFormat="1" ht="12" customHeight="1">
      <c r="A31" s="88">
        <v>2015</v>
      </c>
      <c r="B31" s="42">
        <v>65505.211000000003</v>
      </c>
      <c r="C31" s="42">
        <v>8.02</v>
      </c>
      <c r="D31" s="42">
        <v>9647.7279999999992</v>
      </c>
      <c r="E31" s="42">
        <v>7408.48</v>
      </c>
      <c r="F31" s="42">
        <v>6315.6030000000001</v>
      </c>
      <c r="G31" s="42">
        <v>2239.248</v>
      </c>
      <c r="H31" s="42">
        <v>55849.463000000003</v>
      </c>
      <c r="I31" s="42">
        <v>15112.539000000001</v>
      </c>
      <c r="J31" s="42">
        <v>14472.084999999999</v>
      </c>
      <c r="K31" s="42">
        <v>26264.839</v>
      </c>
      <c r="L31" s="52"/>
      <c r="M31" s="52"/>
      <c r="N31" s="52"/>
      <c r="O31" s="52"/>
    </row>
    <row r="32" spans="1:15" s="39" customFormat="1" ht="12" customHeight="1">
      <c r="A32" s="122">
        <v>2016</v>
      </c>
      <c r="B32" s="42">
        <v>69300.051999999996</v>
      </c>
      <c r="C32" s="42">
        <v>9.3960000000000008</v>
      </c>
      <c r="D32" s="42">
        <v>9753.59</v>
      </c>
      <c r="E32" s="42">
        <v>7420.4470000000001</v>
      </c>
      <c r="F32" s="42">
        <v>6311.1239999999998</v>
      </c>
      <c r="G32" s="42">
        <v>2333.143</v>
      </c>
      <c r="H32" s="42">
        <v>59537.065999999999</v>
      </c>
      <c r="I32" s="42">
        <v>16281.95</v>
      </c>
      <c r="J32" s="42">
        <v>15434.916999999999</v>
      </c>
      <c r="K32" s="42">
        <v>27820.199000000001</v>
      </c>
      <c r="L32" s="52"/>
      <c r="M32" s="52"/>
      <c r="N32" s="52"/>
      <c r="O32" s="52"/>
    </row>
    <row r="33" spans="1:15" s="39" customFormat="1" ht="12" customHeight="1">
      <c r="A33" s="137">
        <v>2017</v>
      </c>
      <c r="B33" s="42">
        <v>74542.134999999995</v>
      </c>
      <c r="C33" s="42">
        <v>10.946999999999999</v>
      </c>
      <c r="D33" s="42">
        <v>10138.623</v>
      </c>
      <c r="E33" s="42">
        <v>7647.2070000000003</v>
      </c>
      <c r="F33" s="42">
        <v>6436.9409999999998</v>
      </c>
      <c r="G33" s="42">
        <v>2491.4160000000002</v>
      </c>
      <c r="H33" s="42">
        <v>64392.565000000002</v>
      </c>
      <c r="I33" s="42">
        <v>17584.901999999998</v>
      </c>
      <c r="J33" s="42">
        <v>17253.224999999999</v>
      </c>
      <c r="K33" s="42">
        <v>29554.437999999998</v>
      </c>
      <c r="L33" s="52"/>
      <c r="M33" s="52"/>
      <c r="N33" s="52"/>
      <c r="O33" s="52"/>
    </row>
    <row r="34" spans="1:15" s="39" customFormat="1" ht="12" customHeight="1">
      <c r="A34" s="178">
        <v>2018</v>
      </c>
      <c r="B34" s="42">
        <v>79879.932000000001</v>
      </c>
      <c r="C34" s="42">
        <v>16.466999999999999</v>
      </c>
      <c r="D34" s="42">
        <v>10593.946</v>
      </c>
      <c r="E34" s="42">
        <v>7941.2089999999998</v>
      </c>
      <c r="F34" s="42">
        <v>6674.5860000000002</v>
      </c>
      <c r="G34" s="42">
        <v>2652.7370000000001</v>
      </c>
      <c r="H34" s="42">
        <v>69269.519</v>
      </c>
      <c r="I34" s="42">
        <v>18993.942999999999</v>
      </c>
      <c r="J34" s="42">
        <v>18949.288</v>
      </c>
      <c r="K34" s="42">
        <v>31326.288</v>
      </c>
      <c r="L34" s="52"/>
      <c r="M34" s="52"/>
      <c r="N34" s="52"/>
      <c r="O34" s="52"/>
    </row>
    <row r="35" spans="1:15" s="39" customFormat="1" ht="12" customHeight="1">
      <c r="A35" s="181">
        <v>2019</v>
      </c>
      <c r="B35" s="42">
        <v>85994.804000000004</v>
      </c>
      <c r="C35" s="42">
        <v>19.420999999999999</v>
      </c>
      <c r="D35" s="42">
        <v>11178.669</v>
      </c>
      <c r="E35" s="42">
        <v>8347.4650000000001</v>
      </c>
      <c r="F35" s="42">
        <v>7022.2849999999999</v>
      </c>
      <c r="G35" s="42">
        <v>2831.2040000000002</v>
      </c>
      <c r="H35" s="42">
        <v>74796.714000000007</v>
      </c>
      <c r="I35" s="42">
        <v>20500.403999999999</v>
      </c>
      <c r="J35" s="42">
        <v>21017.197</v>
      </c>
      <c r="K35" s="42">
        <v>33279.112999999998</v>
      </c>
      <c r="L35" s="52"/>
      <c r="M35" s="52"/>
      <c r="N35" s="52"/>
      <c r="O35" s="52"/>
    </row>
    <row r="36" spans="1:15" s="39" customFormat="1" ht="12" customHeight="1"/>
    <row r="37" spans="1:15" s="39" customFormat="1" ht="12" customHeight="1">
      <c r="B37" s="201" t="s">
        <v>107</v>
      </c>
      <c r="C37" s="201"/>
      <c r="D37" s="201"/>
      <c r="E37" s="201"/>
      <c r="F37" s="201"/>
      <c r="G37" s="201"/>
      <c r="H37" s="201"/>
      <c r="I37" s="201"/>
      <c r="J37" s="201"/>
      <c r="K37" s="201"/>
    </row>
    <row r="38" spans="1:15" s="39" customFormat="1" ht="12" hidden="1" customHeight="1" outlineLevel="1">
      <c r="A38" s="88">
        <v>1992</v>
      </c>
      <c r="B38" s="40">
        <v>9.2109027577338907</v>
      </c>
      <c r="C38" s="40">
        <v>5.6645063546839367</v>
      </c>
      <c r="D38" s="40">
        <v>7.83133722947629</v>
      </c>
      <c r="E38" s="40">
        <v>3.5317981520504702</v>
      </c>
      <c r="F38" s="40">
        <v>1.6629994932112453</v>
      </c>
      <c r="G38" s="40">
        <v>17.495906922145863</v>
      </c>
      <c r="H38" s="40">
        <v>9.8198364109221075</v>
      </c>
      <c r="I38" s="40">
        <v>9.2410383241227265</v>
      </c>
      <c r="J38" s="40">
        <v>18.20318526335987</v>
      </c>
      <c r="K38" s="40">
        <v>6.7247114078637509</v>
      </c>
    </row>
    <row r="39" spans="1:15" s="39" customFormat="1" ht="12" hidden="1" customHeight="1" outlineLevel="1">
      <c r="A39" s="88">
        <v>1993</v>
      </c>
      <c r="B39" s="40">
        <v>6.1767072283954008</v>
      </c>
      <c r="C39" s="40">
        <v>12.72901067388878</v>
      </c>
      <c r="D39" s="40">
        <v>1.3482918840274749</v>
      </c>
      <c r="E39" s="40">
        <v>-3.2626612843668141</v>
      </c>
      <c r="F39" s="40">
        <v>-5.1852909228466899</v>
      </c>
      <c r="G39" s="40">
        <v>10.481058342694638</v>
      </c>
      <c r="H39" s="40">
        <v>8.2609935038866666</v>
      </c>
      <c r="I39" s="40">
        <v>6.5056907858949415</v>
      </c>
      <c r="J39" s="40">
        <v>11.594083854004424</v>
      </c>
      <c r="K39" s="40">
        <v>7.9499134011852988</v>
      </c>
    </row>
    <row r="40" spans="1:15" s="39" customFormat="1" ht="12" hidden="1" customHeight="1" outlineLevel="1">
      <c r="A40" s="88">
        <v>1994</v>
      </c>
      <c r="B40" s="40">
        <v>2.4957893749608644</v>
      </c>
      <c r="C40" s="40">
        <v>6.5573770491803316</v>
      </c>
      <c r="D40" s="40">
        <v>1.6845453806757291</v>
      </c>
      <c r="E40" s="40">
        <v>-2.260837652943124</v>
      </c>
      <c r="F40" s="40">
        <v>-3.488767116348896</v>
      </c>
      <c r="G40" s="40">
        <v>8.5269243341740832</v>
      </c>
      <c r="H40" s="40">
        <v>2.8222274907843286</v>
      </c>
      <c r="I40" s="40">
        <v>-1.287293412061203</v>
      </c>
      <c r="J40" s="40">
        <v>6.3053314098609405</v>
      </c>
      <c r="K40" s="40">
        <v>3.9933146612557238</v>
      </c>
    </row>
    <row r="41" spans="1:15" s="39" customFormat="1" ht="12" hidden="1" customHeight="1" outlineLevel="1">
      <c r="A41" s="88">
        <v>1995</v>
      </c>
      <c r="B41" s="40">
        <v>3.2188848882438492</v>
      </c>
      <c r="C41" s="40">
        <v>7.42042440318302</v>
      </c>
      <c r="D41" s="40">
        <v>-0.87350725980067523</v>
      </c>
      <c r="E41" s="40">
        <v>-1.859060679353604</v>
      </c>
      <c r="F41" s="40">
        <v>-0.95568227358978675</v>
      </c>
      <c r="G41" s="40">
        <v>0.66581389224941745</v>
      </c>
      <c r="H41" s="40">
        <v>4.8546183998643642</v>
      </c>
      <c r="I41" s="40">
        <v>-7.6524721430530462E-2</v>
      </c>
      <c r="J41" s="40">
        <v>6.7555120709650254</v>
      </c>
      <c r="K41" s="40">
        <v>7.1532538656249756</v>
      </c>
    </row>
    <row r="42" spans="1:15" s="39" customFormat="1" ht="12" hidden="1" customHeight="1" outlineLevel="1">
      <c r="A42" s="88">
        <v>1996</v>
      </c>
      <c r="B42" s="40">
        <v>-0.56516684565001185</v>
      </c>
      <c r="C42" s="40">
        <v>-2.3211309340082806</v>
      </c>
      <c r="D42" s="40">
        <v>-3.2705564049626048</v>
      </c>
      <c r="E42" s="40">
        <v>-0.73060656431420057</v>
      </c>
      <c r="F42" s="40">
        <v>-1.6356112705827144</v>
      </c>
      <c r="G42" s="40">
        <v>-7.1381640438117557</v>
      </c>
      <c r="H42" s="40">
        <v>0.4591848007235626</v>
      </c>
      <c r="I42" s="40">
        <v>-3.2737688638476783</v>
      </c>
      <c r="J42" s="40">
        <v>2.3519433299160397</v>
      </c>
      <c r="K42" s="40">
        <v>1.8169137293267568</v>
      </c>
    </row>
    <row r="43" spans="1:15" s="39" customFormat="1" ht="12" hidden="1" customHeight="1" outlineLevel="1">
      <c r="A43" s="88">
        <v>1997</v>
      </c>
      <c r="B43" s="40">
        <v>-1.7687818529528982</v>
      </c>
      <c r="C43" s="40">
        <v>-0.50559312393350808</v>
      </c>
      <c r="D43" s="40">
        <v>-5.2117958767989876</v>
      </c>
      <c r="E43" s="40">
        <v>-3.2737460890917589</v>
      </c>
      <c r="F43" s="40">
        <v>-4.4010067367964041</v>
      </c>
      <c r="G43" s="40">
        <v>-8.3665121154888311</v>
      </c>
      <c r="H43" s="40">
        <v>-0.51516687777964876</v>
      </c>
      <c r="I43" s="40">
        <v>-4.2455114984624913</v>
      </c>
      <c r="J43" s="40">
        <v>0.67023227196317237</v>
      </c>
      <c r="K43" s="40">
        <v>1.0675754898131515</v>
      </c>
    </row>
    <row r="44" spans="1:15" s="39" customFormat="1" ht="12" hidden="1" customHeight="1" outlineLevel="1">
      <c r="A44" s="88">
        <v>1998</v>
      </c>
      <c r="B44" s="40">
        <v>0.98618940137401978</v>
      </c>
      <c r="C44" s="40">
        <v>-3.0616782061868832</v>
      </c>
      <c r="D44" s="40">
        <v>-2.5742286230546227</v>
      </c>
      <c r="E44" s="40">
        <v>1.5721013598188449</v>
      </c>
      <c r="F44" s="40">
        <v>1.6785185180031874</v>
      </c>
      <c r="G44" s="40">
        <v>-9.698646497000567</v>
      </c>
      <c r="H44" s="40">
        <v>2.2238267023581244</v>
      </c>
      <c r="I44" s="40">
        <v>-0.18935329718631522</v>
      </c>
      <c r="J44" s="40">
        <v>4.1483553359571204</v>
      </c>
      <c r="K44" s="40">
        <v>2.6129806129775943</v>
      </c>
    </row>
    <row r="45" spans="1:15" s="39" customFormat="1" ht="12" hidden="1" customHeight="1" outlineLevel="1">
      <c r="A45" s="88">
        <v>1999</v>
      </c>
      <c r="B45" s="40">
        <v>0.5839635109490473</v>
      </c>
      <c r="C45" s="40">
        <v>-2.0640849223510855</v>
      </c>
      <c r="D45" s="40">
        <v>-4.4066286380114406</v>
      </c>
      <c r="E45" s="40">
        <v>-2.4760808327446426</v>
      </c>
      <c r="F45" s="40">
        <v>-1.6581647053027808</v>
      </c>
      <c r="G45" s="40">
        <v>-8.1378091481223152</v>
      </c>
      <c r="H45" s="40">
        <v>2.2359639367631701</v>
      </c>
      <c r="I45" s="40">
        <v>-0.78020641349515074</v>
      </c>
      <c r="J45" s="40">
        <v>3.2300972637645771</v>
      </c>
      <c r="K45" s="40">
        <v>3.355881991929067</v>
      </c>
    </row>
    <row r="46" spans="1:15" s="39" customFormat="1" ht="12" customHeight="1" collapsed="1">
      <c r="A46" s="88">
        <v>2000</v>
      </c>
      <c r="B46" s="40">
        <v>2.4235723771738975</v>
      </c>
      <c r="C46" s="40">
        <v>2.6562290913956872</v>
      </c>
      <c r="D46" s="40">
        <v>-4.4927628155984252</v>
      </c>
      <c r="E46" s="40">
        <v>-2.1676697515988934</v>
      </c>
      <c r="F46" s="40">
        <v>-0.12662710613228967</v>
      </c>
      <c r="G46" s="40">
        <v>-9.2634439234888077</v>
      </c>
      <c r="H46" s="40">
        <v>4.5626630823786769</v>
      </c>
      <c r="I46" s="40">
        <v>5.3163897991737201</v>
      </c>
      <c r="J46" s="40">
        <v>6.6558710543367567</v>
      </c>
      <c r="K46" s="40">
        <v>3.1449566171496599</v>
      </c>
    </row>
    <row r="47" spans="1:15" s="39" customFormat="1" ht="12" hidden="1" customHeight="1" outlineLevel="2">
      <c r="A47" s="45">
        <v>2001</v>
      </c>
      <c r="B47" s="40">
        <v>-0.10760684670418641</v>
      </c>
      <c r="C47" s="40">
        <v>-3.7085315779182793</v>
      </c>
      <c r="D47" s="40">
        <v>-5.6946177849741559</v>
      </c>
      <c r="E47" s="40">
        <v>-2.1381628826920149</v>
      </c>
      <c r="F47" s="40">
        <v>-0.22330649661330426</v>
      </c>
      <c r="G47" s="40">
        <v>-13.562492927586518</v>
      </c>
      <c r="H47" s="40">
        <v>1.4722784789957188</v>
      </c>
      <c r="I47" s="40">
        <v>2.7731902968758391</v>
      </c>
      <c r="J47" s="40">
        <v>1.1258537582395007</v>
      </c>
      <c r="K47" s="40">
        <v>0.9679746429557099</v>
      </c>
    </row>
    <row r="48" spans="1:15" s="39" customFormat="1" ht="12" hidden="1" customHeight="1" outlineLevel="2">
      <c r="A48" s="45">
        <v>2002</v>
      </c>
      <c r="B48" s="40">
        <v>-0.89480696331520448</v>
      </c>
      <c r="C48" s="40">
        <v>-4.2439420603763267</v>
      </c>
      <c r="D48" s="40">
        <v>-6.2739497132821356</v>
      </c>
      <c r="E48" s="40">
        <v>-4.0935387733435959</v>
      </c>
      <c r="F48" s="40">
        <v>-5.2441743517525197</v>
      </c>
      <c r="G48" s="40">
        <v>-11.73516927403297</v>
      </c>
      <c r="H48" s="40">
        <v>0.51884515632467298</v>
      </c>
      <c r="I48" s="40">
        <v>-1.6869680821544364</v>
      </c>
      <c r="J48" s="40">
        <v>-0.86000992983461799</v>
      </c>
      <c r="K48" s="40">
        <v>2.397486809598945</v>
      </c>
    </row>
    <row r="49" spans="1:11" s="39" customFormat="1" ht="12" hidden="1" customHeight="1" outlineLevel="2">
      <c r="A49" s="45">
        <v>2003</v>
      </c>
      <c r="B49" s="40">
        <v>-1.2967614810522861</v>
      </c>
      <c r="C49" s="40">
        <v>-6.1709196296034605</v>
      </c>
      <c r="D49" s="40">
        <v>-4.7971100912036633</v>
      </c>
      <c r="E49" s="40">
        <v>-3.5402572011635272</v>
      </c>
      <c r="F49" s="40">
        <v>-2.9045871694832215</v>
      </c>
      <c r="G49" s="40">
        <v>-8.2176598049398422</v>
      </c>
      <c r="H49" s="40">
        <v>-0.43799182909673107</v>
      </c>
      <c r="I49" s="40">
        <v>-0.5390955329426248</v>
      </c>
      <c r="J49" s="40">
        <v>1.6490862318353692</v>
      </c>
      <c r="K49" s="40">
        <v>-1.417438854090264</v>
      </c>
    </row>
    <row r="50" spans="1:11" s="39" customFormat="1" ht="12" hidden="1" customHeight="1" outlineLevel="2">
      <c r="A50" s="45">
        <v>2004</v>
      </c>
      <c r="B50" s="40">
        <v>-0.17218130386333996</v>
      </c>
      <c r="C50" s="40">
        <v>-2.2223896338707192</v>
      </c>
      <c r="D50" s="40">
        <v>-2.6945740675883769</v>
      </c>
      <c r="E50" s="40">
        <v>-1.1829885767212147</v>
      </c>
      <c r="F50" s="40">
        <v>-0.97282439700994416</v>
      </c>
      <c r="G50" s="40">
        <v>-7.0180310888149648</v>
      </c>
      <c r="H50" s="40">
        <v>0.41902572128620363</v>
      </c>
      <c r="I50" s="40">
        <v>1.504933924436628</v>
      </c>
      <c r="J50" s="40">
        <v>1.3868220342817068</v>
      </c>
      <c r="K50" s="40">
        <v>-0.63432938618764467</v>
      </c>
    </row>
    <row r="51" spans="1:11" s="39" customFormat="1" ht="12" hidden="1" customHeight="1" outlineLevel="2">
      <c r="A51" s="45">
        <v>2005</v>
      </c>
      <c r="B51" s="40">
        <v>-0.77049872691293331</v>
      </c>
      <c r="C51" s="40">
        <v>-11.110255027351869</v>
      </c>
      <c r="D51" s="40">
        <v>-3.9761108217511918</v>
      </c>
      <c r="E51" s="40">
        <v>-2.3257535969666492</v>
      </c>
      <c r="F51" s="40">
        <v>-2.7738567080179877</v>
      </c>
      <c r="G51" s="40">
        <v>-8.9927095892193307</v>
      </c>
      <c r="H51" s="40">
        <v>-3.9771668600153021E-2</v>
      </c>
      <c r="I51" s="40">
        <v>1.5093148292379936</v>
      </c>
      <c r="J51" s="40">
        <v>-1.3070579850204354</v>
      </c>
      <c r="K51" s="40">
        <v>-0.19757290958854412</v>
      </c>
    </row>
    <row r="52" spans="1:11" s="39" customFormat="1" ht="12" hidden="1" customHeight="1" outlineLevel="2">
      <c r="A52" s="45">
        <v>2006</v>
      </c>
      <c r="B52" s="40">
        <v>1.1067418420634993</v>
      </c>
      <c r="C52" s="40">
        <v>-8.3817283522579515</v>
      </c>
      <c r="D52" s="40">
        <v>2.7469621829979474E-2</v>
      </c>
      <c r="E52" s="40">
        <v>0.83066159604354084</v>
      </c>
      <c r="F52" s="40">
        <v>2.1446820987617912</v>
      </c>
      <c r="G52" s="40">
        <v>-2.5928523201731508</v>
      </c>
      <c r="H52" s="40">
        <v>1.3448391279315786</v>
      </c>
      <c r="I52" s="40">
        <v>3.066722578140471</v>
      </c>
      <c r="J52" s="40">
        <v>1.0881835856980615</v>
      </c>
      <c r="K52" s="40">
        <v>0.55362665186491711</v>
      </c>
    </row>
    <row r="53" spans="1:11" s="39" customFormat="1" ht="12" hidden="1" customHeight="1" outlineLevel="2">
      <c r="A53" s="45">
        <v>2007</v>
      </c>
      <c r="B53" s="40">
        <v>2.6417268586421301</v>
      </c>
      <c r="C53" s="40">
        <v>3.784295175023658</v>
      </c>
      <c r="D53" s="40">
        <v>0.70554533274396647</v>
      </c>
      <c r="E53" s="40">
        <v>1.7448067811187684E-4</v>
      </c>
      <c r="F53" s="40">
        <v>-0.42548610861932445</v>
      </c>
      <c r="G53" s="40">
        <v>3.0876157367108874</v>
      </c>
      <c r="H53" s="40">
        <v>3.0578256392693248</v>
      </c>
      <c r="I53" s="40">
        <v>4.3231545721094164</v>
      </c>
      <c r="J53" s="40">
        <v>4.5257336891430384</v>
      </c>
      <c r="K53" s="40">
        <v>1.6039581915581635</v>
      </c>
    </row>
    <row r="54" spans="1:11" s="39" customFormat="1" ht="12" hidden="1" customHeight="1" outlineLevel="2">
      <c r="A54" s="45">
        <v>2008</v>
      </c>
      <c r="B54" s="40">
        <v>3.8360757782092634</v>
      </c>
      <c r="C54" s="40">
        <v>-2.7711941659070192</v>
      </c>
      <c r="D54" s="40">
        <v>1.7821050636049449</v>
      </c>
      <c r="E54" s="40">
        <v>1.8210833835361058</v>
      </c>
      <c r="F54" s="40">
        <v>3.168436832942561</v>
      </c>
      <c r="G54" s="40">
        <v>1.6544157764722485</v>
      </c>
      <c r="H54" s="40">
        <v>4.2695937467365184</v>
      </c>
      <c r="I54" s="40">
        <v>4.04537910025023</v>
      </c>
      <c r="J54" s="40">
        <v>6.2960632236277263</v>
      </c>
      <c r="K54" s="40">
        <v>3.3188074731431954</v>
      </c>
    </row>
    <row r="55" spans="1:11" s="39" customFormat="1" ht="12" hidden="1" customHeight="1" outlineLevel="2">
      <c r="A55" s="45">
        <v>2009</v>
      </c>
      <c r="B55" s="40">
        <v>2.513554062479912</v>
      </c>
      <c r="C55" s="40">
        <v>-16.510406900431292</v>
      </c>
      <c r="D55" s="40">
        <v>0.58072479382890663</v>
      </c>
      <c r="E55" s="40">
        <v>-0.21912241053969694</v>
      </c>
      <c r="F55" s="40">
        <v>-2.469388038697673E-2</v>
      </c>
      <c r="G55" s="40">
        <v>3.205244527366375</v>
      </c>
      <c r="H55" s="40">
        <v>2.9150409297837143</v>
      </c>
      <c r="I55" s="40">
        <v>0.70093521854136043</v>
      </c>
      <c r="J55" s="40">
        <v>2.2725503119340686</v>
      </c>
      <c r="K55" s="40">
        <v>4.5244818206784316</v>
      </c>
    </row>
    <row r="56" spans="1:11" s="39" customFormat="1" ht="12" customHeight="1" collapsed="1">
      <c r="A56" s="45">
        <v>2010</v>
      </c>
      <c r="B56" s="40">
        <v>3.5670293874325694</v>
      </c>
      <c r="C56" s="40">
        <v>-3.1555306007860651</v>
      </c>
      <c r="D56" s="40">
        <v>3.6132421722305565</v>
      </c>
      <c r="E56" s="40">
        <v>3.5669271903024651</v>
      </c>
      <c r="F56" s="40">
        <v>4.0743696668470477</v>
      </c>
      <c r="G56" s="40">
        <v>3.7601719637647903</v>
      </c>
      <c r="H56" s="40">
        <v>3.5591887101101634</v>
      </c>
      <c r="I56" s="40">
        <v>2.2444748973798028</v>
      </c>
      <c r="J56" s="40">
        <v>2.4065125046401903</v>
      </c>
      <c r="K56" s="40">
        <v>4.8957273992432704</v>
      </c>
    </row>
    <row r="57" spans="1:11" s="39" customFormat="1" ht="12" customHeight="1">
      <c r="A57" s="45">
        <v>2011</v>
      </c>
      <c r="B57" s="40">
        <v>4.5544897477157349</v>
      </c>
      <c r="C57" s="40">
        <v>2.4814471243042533</v>
      </c>
      <c r="D57" s="40">
        <v>4.7321710690175536</v>
      </c>
      <c r="E57" s="40">
        <v>3.849497523608818</v>
      </c>
      <c r="F57" s="40">
        <v>5.5717706052152067</v>
      </c>
      <c r="G57" s="40">
        <v>7.5271522122972954</v>
      </c>
      <c r="H57" s="40">
        <v>4.519257761944246</v>
      </c>
      <c r="I57" s="40">
        <v>4.1776074269678389</v>
      </c>
      <c r="J57" s="40">
        <v>6.6429997444102753</v>
      </c>
      <c r="K57" s="40">
        <v>3.5920092310222316</v>
      </c>
    </row>
    <row r="58" spans="1:11" s="39" customFormat="1" ht="12" customHeight="1">
      <c r="A58" s="45">
        <v>2012</v>
      </c>
      <c r="B58" s="40">
        <v>3.7133499174500884</v>
      </c>
      <c r="C58" s="40">
        <v>6.7888662593347249E-2</v>
      </c>
      <c r="D58" s="40">
        <v>-0.49129008058285706</v>
      </c>
      <c r="E58" s="40">
        <v>0.44475205207368163</v>
      </c>
      <c r="F58" s="40">
        <v>-0.32638536414995656</v>
      </c>
      <c r="G58" s="40">
        <v>-3.3538884836851253</v>
      </c>
      <c r="H58" s="40">
        <v>4.5592268677592216</v>
      </c>
      <c r="I58" s="40">
        <v>7.7328891306434002</v>
      </c>
      <c r="J58" s="40">
        <v>5.3106684564632616</v>
      </c>
      <c r="K58" s="40">
        <v>2.4521187475859278</v>
      </c>
    </row>
    <row r="59" spans="1:11" s="39" customFormat="1" ht="12" customHeight="1">
      <c r="A59" s="45">
        <v>2013</v>
      </c>
      <c r="B59" s="40">
        <v>3.4368640070497491</v>
      </c>
      <c r="C59" s="40">
        <v>2.0578923563998188</v>
      </c>
      <c r="D59" s="40">
        <v>0.44745729621202202</v>
      </c>
      <c r="E59" s="40">
        <v>1.188225524831779</v>
      </c>
      <c r="F59" s="40">
        <v>2.3658440579476405</v>
      </c>
      <c r="G59" s="40">
        <v>-1.9069968692124633</v>
      </c>
      <c r="H59" s="40">
        <v>4.0089916843490983</v>
      </c>
      <c r="I59" s="40">
        <v>3.9117160455797659</v>
      </c>
      <c r="J59" s="40">
        <v>2.5938998895105954</v>
      </c>
      <c r="K59" s="40">
        <v>4.8462003708171579</v>
      </c>
    </row>
    <row r="60" spans="1:11" s="39" customFormat="1" ht="12" customHeight="1">
      <c r="A60" s="45">
        <v>2014</v>
      </c>
      <c r="B60" s="40">
        <v>5.3112729761118942</v>
      </c>
      <c r="C60" s="40">
        <v>-6.0824285397739715</v>
      </c>
      <c r="D60" s="40">
        <v>2.3084370038954063</v>
      </c>
      <c r="E60" s="40">
        <v>3.1253949839378663</v>
      </c>
      <c r="F60" s="40">
        <v>3.4042437689058858</v>
      </c>
      <c r="G60" s="40">
        <v>-0.37011178743296114</v>
      </c>
      <c r="H60" s="40">
        <v>5.8681221879597842</v>
      </c>
      <c r="I60" s="40">
        <v>7.2726851642683812</v>
      </c>
      <c r="J60" s="40">
        <v>5.178963163376622</v>
      </c>
      <c r="K60" s="40">
        <v>5.4554746298469752</v>
      </c>
    </row>
    <row r="61" spans="1:11" s="39" customFormat="1" ht="12" customHeight="1">
      <c r="A61" s="88">
        <v>2015</v>
      </c>
      <c r="B61" s="40">
        <v>6.1364888652479976</v>
      </c>
      <c r="C61" s="40">
        <v>-5.3910581573669987</v>
      </c>
      <c r="D61" s="40">
        <v>3.2022480924481727</v>
      </c>
      <c r="E61" s="40">
        <v>2.6005362635743268</v>
      </c>
      <c r="F61" s="40">
        <v>2.3341130399614229</v>
      </c>
      <c r="G61" s="40">
        <v>5.2442886974324523</v>
      </c>
      <c r="H61" s="40">
        <v>6.6622248154983623</v>
      </c>
      <c r="I61" s="40">
        <v>6.9745529696271689</v>
      </c>
      <c r="J61" s="40">
        <v>8.0058331165940473</v>
      </c>
      <c r="K61" s="40">
        <v>5.7596157985097136</v>
      </c>
    </row>
    <row r="62" spans="1:11" s="39" customFormat="1" ht="12" customHeight="1">
      <c r="A62" s="122">
        <v>2016</v>
      </c>
      <c r="B62" s="40">
        <v>5.7931894914436555</v>
      </c>
      <c r="C62" s="40">
        <v>17.157107231920207</v>
      </c>
      <c r="D62" s="40">
        <v>1.0972738866601617</v>
      </c>
      <c r="E62" s="40">
        <v>0.16153111029524325</v>
      </c>
      <c r="F62" s="40">
        <v>-7.0919593901010103E-2</v>
      </c>
      <c r="G62" s="40">
        <v>4.1931487713732452</v>
      </c>
      <c r="H62" s="40">
        <v>6.6027546227257261</v>
      </c>
      <c r="I62" s="40">
        <v>7.7380180788946262</v>
      </c>
      <c r="J62" s="40">
        <v>6.6530289173951189</v>
      </c>
      <c r="K62" s="40">
        <v>5.9218333681771327</v>
      </c>
    </row>
    <row r="63" spans="1:11" s="39" customFormat="1" ht="12" customHeight="1">
      <c r="A63" s="137">
        <v>2017</v>
      </c>
      <c r="B63" s="40">
        <v>7.5643276573587457</v>
      </c>
      <c r="C63" s="40">
        <v>16.507024265644944</v>
      </c>
      <c r="D63" s="40">
        <v>3.9476028826308891</v>
      </c>
      <c r="E63" s="40">
        <v>3.055880595872452</v>
      </c>
      <c r="F63" s="40">
        <v>1.9935751539662334</v>
      </c>
      <c r="G63" s="40">
        <v>6.7836819260542569</v>
      </c>
      <c r="H63" s="40">
        <v>8.1554220357449339</v>
      </c>
      <c r="I63" s="40">
        <v>8.0024321411133172</v>
      </c>
      <c r="J63" s="40">
        <v>11.780484469077464</v>
      </c>
      <c r="K63" s="40">
        <v>6.2337404559902581</v>
      </c>
    </row>
    <row r="64" spans="1:11" s="39" customFormat="1" ht="12" customHeight="1">
      <c r="A64" s="178">
        <v>2018</v>
      </c>
      <c r="B64" s="40">
        <v>7.1607782631930377</v>
      </c>
      <c r="C64" s="40">
        <v>50.424773910660434</v>
      </c>
      <c r="D64" s="40">
        <v>4.4909747605764778</v>
      </c>
      <c r="E64" s="40">
        <v>3.8445670425816871</v>
      </c>
      <c r="F64" s="40">
        <v>3.6918934009182465</v>
      </c>
      <c r="G64" s="40">
        <v>6.4750728100004125</v>
      </c>
      <c r="H64" s="40">
        <v>7.5737843336416262</v>
      </c>
      <c r="I64" s="40">
        <v>8.0127884704731542</v>
      </c>
      <c r="J64" s="40">
        <v>9.8304114158367639</v>
      </c>
      <c r="K64" s="40">
        <v>5.9952078939887343</v>
      </c>
    </row>
    <row r="65" spans="1:11" s="39" customFormat="1" ht="12" customHeight="1">
      <c r="A65" s="181">
        <v>2019</v>
      </c>
      <c r="B65" s="40">
        <v>7.6550791255055088</v>
      </c>
      <c r="C65" s="40">
        <v>17.938908119268831</v>
      </c>
      <c r="D65" s="40">
        <v>5.5194070273720541</v>
      </c>
      <c r="E65" s="40">
        <v>5.1157953404827907</v>
      </c>
      <c r="F65" s="40">
        <v>5.2092968762406997</v>
      </c>
      <c r="G65" s="40">
        <v>6.7276552481456093</v>
      </c>
      <c r="H65" s="40">
        <v>7.9792599685873427</v>
      </c>
      <c r="I65" s="40">
        <v>7.9312705108149544</v>
      </c>
      <c r="J65" s="40">
        <v>10.912858572839255</v>
      </c>
      <c r="K65" s="40">
        <v>6.2338218942505961</v>
      </c>
    </row>
    <row r="66" spans="1:11" s="39" customFormat="1" ht="12" customHeight="1"/>
    <row r="67" spans="1:11" s="39" customFormat="1" ht="12" customHeight="1">
      <c r="B67" s="201" t="s">
        <v>28</v>
      </c>
      <c r="C67" s="201"/>
      <c r="D67" s="201"/>
      <c r="E67" s="201"/>
      <c r="F67" s="201"/>
      <c r="G67" s="201"/>
      <c r="H67" s="201"/>
      <c r="I67" s="201"/>
      <c r="J67" s="201"/>
      <c r="K67" s="201"/>
    </row>
    <row r="68" spans="1:11" s="39" customFormat="1" ht="12" hidden="1" customHeight="1" outlineLevel="1">
      <c r="A68" s="88">
        <v>1991</v>
      </c>
      <c r="B68" s="70">
        <v>100</v>
      </c>
      <c r="C68" s="41">
        <v>3.1391809414277085E-2</v>
      </c>
      <c r="D68" s="41">
        <v>30.557177270480455</v>
      </c>
      <c r="E68" s="41">
        <v>21.148644299753656</v>
      </c>
      <c r="F68" s="41">
        <v>17.533283350223947</v>
      </c>
      <c r="G68" s="41">
        <v>9.4085329707268013</v>
      </c>
      <c r="H68" s="41">
        <v>69.411430920105261</v>
      </c>
      <c r="I68" s="41">
        <v>22.565162378698574</v>
      </c>
      <c r="J68" s="41">
        <v>13.769751263572513</v>
      </c>
      <c r="K68" s="41">
        <v>33.076517277834192</v>
      </c>
    </row>
    <row r="69" spans="1:11" s="39" customFormat="1" ht="12" hidden="1" customHeight="1" outlineLevel="1">
      <c r="A69" s="88">
        <v>1992</v>
      </c>
      <c r="B69" s="70">
        <v>100</v>
      </c>
      <c r="C69" s="41">
        <v>3.0372425843765052E-2</v>
      </c>
      <c r="D69" s="41">
        <v>30.171175256590626</v>
      </c>
      <c r="E69" s="41">
        <v>20.048888137924973</v>
      </c>
      <c r="F69" s="41">
        <v>16.321503909754266</v>
      </c>
      <c r="G69" s="41">
        <v>10.122287118665652</v>
      </c>
      <c r="H69" s="41">
        <v>69.798452317565605</v>
      </c>
      <c r="I69" s="41">
        <v>22.571388990985142</v>
      </c>
      <c r="J69" s="41">
        <v>14.903534523920811</v>
      </c>
      <c r="K69" s="41">
        <v>32.323528802659645</v>
      </c>
    </row>
    <row r="70" spans="1:11" s="39" customFormat="1" ht="12" hidden="1" customHeight="1" outlineLevel="1">
      <c r="A70" s="88">
        <v>1993</v>
      </c>
      <c r="B70" s="70">
        <v>100</v>
      </c>
      <c r="C70" s="41">
        <v>3.2246747959217434E-2</v>
      </c>
      <c r="D70" s="41">
        <v>28.79913265544678</v>
      </c>
      <c r="E70" s="41">
        <v>18.266493031266315</v>
      </c>
      <c r="F70" s="41">
        <v>14.57493536295228</v>
      </c>
      <c r="G70" s="41">
        <v>10.532639624180469</v>
      </c>
      <c r="H70" s="41">
        <v>71.16862059659401</v>
      </c>
      <c r="I70" s="41">
        <v>22.641325383267365</v>
      </c>
      <c r="J70" s="41">
        <v>15.663946686591961</v>
      </c>
      <c r="K70" s="41">
        <v>32.863348526734676</v>
      </c>
    </row>
    <row r="71" spans="1:11" s="39" customFormat="1" ht="12" hidden="1" customHeight="1" outlineLevel="1">
      <c r="A71" s="88">
        <v>1994</v>
      </c>
      <c r="B71" s="70">
        <v>100</v>
      </c>
      <c r="C71" s="41">
        <v>3.3524585759614096E-2</v>
      </c>
      <c r="D71" s="41">
        <v>28.571190380453583</v>
      </c>
      <c r="E71" s="41">
        <v>17.418781188785815</v>
      </c>
      <c r="F71" s="41">
        <v>13.723929438038795</v>
      </c>
      <c r="G71" s="41">
        <v>11.152409191667772</v>
      </c>
      <c r="H71" s="41">
        <v>71.395285033786806</v>
      </c>
      <c r="I71" s="41">
        <v>21.805642192229573</v>
      </c>
      <c r="J71" s="41">
        <v>16.246140976707682</v>
      </c>
      <c r="K71" s="41">
        <v>33.343501864849543</v>
      </c>
    </row>
    <row r="72" spans="1:11" s="39" customFormat="1" ht="12" hidden="1" customHeight="1" outlineLevel="1">
      <c r="A72" s="88">
        <v>1995</v>
      </c>
      <c r="B72" s="70">
        <v>100</v>
      </c>
      <c r="C72" s="41">
        <v>3.4889208831675865E-2</v>
      </c>
      <c r="D72" s="41">
        <v>27.438408183670028</v>
      </c>
      <c r="E72" s="41">
        <v>16.561848633989154</v>
      </c>
      <c r="F72" s="41">
        <v>13.168881151812986</v>
      </c>
      <c r="G72" s="41">
        <v>10.876559549680874</v>
      </c>
      <c r="H72" s="41">
        <v>72.526702607498294</v>
      </c>
      <c r="I72" s="41">
        <v>21.109466071908216</v>
      </c>
      <c r="J72" s="41">
        <v>16.80278856939146</v>
      </c>
      <c r="K72" s="41">
        <v>34.614447966198632</v>
      </c>
    </row>
    <row r="73" spans="1:11" s="39" customFormat="1" ht="12" hidden="1" customHeight="1" outlineLevel="1">
      <c r="A73" s="88">
        <v>1996</v>
      </c>
      <c r="B73" s="70">
        <v>100</v>
      </c>
      <c r="C73" s="41">
        <v>3.4273084724698623E-2</v>
      </c>
      <c r="D73" s="41">
        <v>26.6918731851245</v>
      </c>
      <c r="E73" s="41">
        <v>16.534293023026216</v>
      </c>
      <c r="F73" s="41">
        <v>13.027114378898732</v>
      </c>
      <c r="G73" s="41">
        <v>10.157580162098283</v>
      </c>
      <c r="H73" s="41">
        <v>73.273853730150805</v>
      </c>
      <c r="I73" s="41">
        <v>20.534444818373334</v>
      </c>
      <c r="J73" s="41">
        <v>17.295730368142923</v>
      </c>
      <c r="K73" s="41">
        <v>35.44367854363454</v>
      </c>
    </row>
    <row r="74" spans="1:11" s="39" customFormat="1" ht="12" hidden="1" customHeight="1" outlineLevel="1">
      <c r="A74" s="88">
        <v>1997</v>
      </c>
      <c r="B74" s="70">
        <v>100</v>
      </c>
      <c r="C74" s="41">
        <v>3.4713814007604982E-2</v>
      </c>
      <c r="D74" s="41">
        <v>25.756320359529532</v>
      </c>
      <c r="E74" s="41">
        <v>16.280977222419473</v>
      </c>
      <c r="F74" s="41">
        <v>12.678037015514295</v>
      </c>
      <c r="G74" s="41">
        <v>9.4753431371100607</v>
      </c>
      <c r="H74" s="41">
        <v>74.208965826462844</v>
      </c>
      <c r="I74" s="41">
        <v>20.016704438124627</v>
      </c>
      <c r="J74" s="41">
        <v>17.725171552568554</v>
      </c>
      <c r="K74" s="41">
        <v>36.467089835769677</v>
      </c>
    </row>
    <row r="75" spans="1:11" s="39" customFormat="1" ht="12" hidden="1" customHeight="1" outlineLevel="1">
      <c r="A75" s="88">
        <v>1998</v>
      </c>
      <c r="B75" s="70">
        <v>100</v>
      </c>
      <c r="C75" s="41">
        <v>3.332236707719563E-2</v>
      </c>
      <c r="D75" s="41">
        <v>24.848243049209913</v>
      </c>
      <c r="E75" s="41">
        <v>16.375437854178429</v>
      </c>
      <c r="F75" s="41">
        <v>12.76495359509387</v>
      </c>
      <c r="G75" s="41">
        <v>8.4728051950314835</v>
      </c>
      <c r="H75" s="41">
        <v>75.118434583712883</v>
      </c>
      <c r="I75" s="41">
        <v>19.783697421116045</v>
      </c>
      <c r="J75" s="41">
        <v>18.280197284308965</v>
      </c>
      <c r="K75" s="41">
        <v>37.054539878287876</v>
      </c>
    </row>
    <row r="76" spans="1:11" s="39" customFormat="1" ht="12" hidden="1" customHeight="1" outlineLevel="1">
      <c r="A76" s="88">
        <v>1999</v>
      </c>
      <c r="B76" s="70">
        <v>100</v>
      </c>
      <c r="C76" s="41">
        <v>3.2445097591558253E-2</v>
      </c>
      <c r="D76" s="41">
        <v>23.615368122151086</v>
      </c>
      <c r="E76" s="41">
        <v>15.877251421350779</v>
      </c>
      <c r="F76" s="41">
        <v>12.480408607645749</v>
      </c>
      <c r="G76" s="41">
        <v>7.7381167008003011</v>
      </c>
      <c r="H76" s="41">
        <v>76.352186780257369</v>
      </c>
      <c r="I76" s="41">
        <v>19.515381040709613</v>
      </c>
      <c r="J76" s="41">
        <v>18.761107415046364</v>
      </c>
      <c r="K76" s="41">
        <v>38.075698324501381</v>
      </c>
    </row>
    <row r="77" spans="1:11" s="39" customFormat="1" ht="12" customHeight="1" collapsed="1">
      <c r="A77" s="45">
        <v>2000</v>
      </c>
      <c r="B77" s="70">
        <v>100</v>
      </c>
      <c r="C77" s="41">
        <v>3.2518797127935088E-2</v>
      </c>
      <c r="D77" s="41">
        <v>22.020698088264361</v>
      </c>
      <c r="E77" s="41">
        <v>15.165537272713362</v>
      </c>
      <c r="F77" s="41">
        <v>12.169664402537734</v>
      </c>
      <c r="G77" s="41">
        <v>6.8551608155510007</v>
      </c>
      <c r="H77" s="41">
        <v>77.946783114607683</v>
      </c>
      <c r="I77" s="41">
        <v>20.066566992939798</v>
      </c>
      <c r="J77" s="41">
        <v>19.536345070323726</v>
      </c>
      <c r="K77" s="41">
        <v>38.343871051344181</v>
      </c>
    </row>
    <row r="78" spans="1:11" s="39" customFormat="1" ht="12" hidden="1" customHeight="1" outlineLevel="1">
      <c r="A78" s="45">
        <v>2001</v>
      </c>
      <c r="B78" s="70">
        <v>100</v>
      </c>
      <c r="C78" s="41">
        <v>3.1346558310634799E-2</v>
      </c>
      <c r="D78" s="41">
        <v>20.789073965507878</v>
      </c>
      <c r="E78" s="41">
        <v>14.857260813655573</v>
      </c>
      <c r="F78" s="41">
        <v>12.155568975784623</v>
      </c>
      <c r="G78" s="41">
        <v>5.9318131518523058</v>
      </c>
      <c r="H78" s="41">
        <v>79.179579476181488</v>
      </c>
      <c r="I78" s="41">
        <v>20.645266802303723</v>
      </c>
      <c r="J78" s="41">
        <v>19.777577773316942</v>
      </c>
      <c r="K78" s="41">
        <v>38.756734900560815</v>
      </c>
    </row>
    <row r="79" spans="1:11" s="39" customFormat="1" ht="12" hidden="1" customHeight="1" outlineLevel="1">
      <c r="A79" s="45">
        <v>2002</v>
      </c>
      <c r="B79" s="70">
        <v>100</v>
      </c>
      <c r="C79" s="41">
        <v>3.0287240878385219E-2</v>
      </c>
      <c r="D79" s="41">
        <v>19.660703260869891</v>
      </c>
      <c r="E79" s="41">
        <v>14.377725974780514</v>
      </c>
      <c r="F79" s="41">
        <v>11.622105151425712</v>
      </c>
      <c r="G79" s="41">
        <v>5.282977286089376</v>
      </c>
      <c r="H79" s="41">
        <v>80.309009498251726</v>
      </c>
      <c r="I79" s="41">
        <v>20.480246411870766</v>
      </c>
      <c r="J79" s="41">
        <v>19.784521920387906</v>
      </c>
      <c r="K79" s="41">
        <v>40.044241165993043</v>
      </c>
    </row>
    <row r="80" spans="1:11" s="39" customFormat="1" ht="12" hidden="1" customHeight="1" outlineLevel="1">
      <c r="A80" s="45">
        <v>2003</v>
      </c>
      <c r="B80" s="70">
        <v>100</v>
      </c>
      <c r="C80" s="41">
        <v>2.8791597937589772E-2</v>
      </c>
      <c r="D80" s="41">
        <v>18.963468637503674</v>
      </c>
      <c r="E80" s="41">
        <v>14.050924471877849</v>
      </c>
      <c r="F80" s="41">
        <v>11.432786953801219</v>
      </c>
      <c r="G80" s="41">
        <v>4.9125441656258246</v>
      </c>
      <c r="H80" s="41">
        <v>81.007739764558735</v>
      </c>
      <c r="I80" s="41">
        <v>20.637456910209085</v>
      </c>
      <c r="J80" s="41">
        <v>20.375000910989236</v>
      </c>
      <c r="K80" s="41">
        <v>39.995281943360411</v>
      </c>
    </row>
    <row r="81" spans="1:11" s="39" customFormat="1" ht="12" hidden="1" customHeight="1" outlineLevel="1">
      <c r="A81" s="45">
        <v>2004</v>
      </c>
      <c r="B81" s="70">
        <v>100</v>
      </c>
      <c r="C81" s="41">
        <v>2.8200292080195991E-2</v>
      </c>
      <c r="D81" s="41">
        <v>18.484310456035594</v>
      </c>
      <c r="E81" s="41">
        <v>13.908651738364735</v>
      </c>
      <c r="F81" s="41">
        <v>11.341093255295794</v>
      </c>
      <c r="G81" s="41">
        <v>4.5756587176708603</v>
      </c>
      <c r="H81" s="41">
        <v>81.487489251884213</v>
      </c>
      <c r="I81" s="41">
        <v>20.984167814139063</v>
      </c>
      <c r="J81" s="41">
        <v>20.69319572732223</v>
      </c>
      <c r="K81" s="41">
        <v>39.810125710422909</v>
      </c>
    </row>
    <row r="82" spans="1:11" s="39" customFormat="1" ht="12" hidden="1" customHeight="1" outlineLevel="1">
      <c r="A82" s="45">
        <v>2005</v>
      </c>
      <c r="B82" s="70">
        <v>100</v>
      </c>
      <c r="C82" s="41">
        <v>2.526180963324744E-2</v>
      </c>
      <c r="D82" s="41">
        <v>17.887174237447304</v>
      </c>
      <c r="E82" s="41">
        <v>13.69065710900102</v>
      </c>
      <c r="F82" s="41">
        <v>11.112126371496533</v>
      </c>
      <c r="G82" s="41">
        <v>4.1965171284462848</v>
      </c>
      <c r="H82" s="41">
        <v>82.087563952919439</v>
      </c>
      <c r="I82" s="41">
        <v>21.466282403383651</v>
      </c>
      <c r="J82" s="41">
        <v>20.581302332667661</v>
      </c>
      <c r="K82" s="41">
        <v>40.03997921686814</v>
      </c>
    </row>
    <row r="83" spans="1:11" s="39" customFormat="1" ht="12" hidden="1" customHeight="1" outlineLevel="1">
      <c r="A83" s="45">
        <v>2006</v>
      </c>
      <c r="B83" s="70">
        <v>100</v>
      </c>
      <c r="C83" s="41">
        <v>2.2891088122568022E-2</v>
      </c>
      <c r="D83" s="41">
        <v>17.696236126879864</v>
      </c>
      <c r="E83" s="41">
        <v>13.653273647582276</v>
      </c>
      <c r="F83" s="41">
        <v>11.226201091820441</v>
      </c>
      <c r="G83" s="41">
        <v>4.0429624792975876</v>
      </c>
      <c r="H83" s="41">
        <v>82.280872784997555</v>
      </c>
      <c r="I83" s="41">
        <v>21.882411923723083</v>
      </c>
      <c r="J83" s="41">
        <v>20.577524611438939</v>
      </c>
      <c r="K83" s="41">
        <v>39.82093624983554</v>
      </c>
    </row>
    <row r="84" spans="1:11" s="39" customFormat="1" ht="12" hidden="1" customHeight="1" outlineLevel="1">
      <c r="A84" s="45">
        <v>2007</v>
      </c>
      <c r="B84" s="70">
        <v>100</v>
      </c>
      <c r="C84" s="41">
        <v>2.3145902931484521E-2</v>
      </c>
      <c r="D84" s="41">
        <v>17.362423295437701</v>
      </c>
      <c r="E84" s="41">
        <v>13.301897666540627</v>
      </c>
      <c r="F84" s="41">
        <v>10.890731779136942</v>
      </c>
      <c r="G84" s="41">
        <v>4.0605256288970759</v>
      </c>
      <c r="H84" s="41">
        <v>82.614430801630817</v>
      </c>
      <c r="I84" s="41">
        <v>22.240879137517407</v>
      </c>
      <c r="J84" s="41">
        <v>20.955228671076821</v>
      </c>
      <c r="K84" s="41">
        <v>39.418322993036583</v>
      </c>
    </row>
    <row r="85" spans="1:11" s="39" customFormat="1" ht="12" hidden="1" customHeight="1" outlineLevel="1">
      <c r="A85" s="45">
        <v>2008</v>
      </c>
      <c r="B85" s="70">
        <v>100</v>
      </c>
      <c r="C85" s="41">
        <v>2.1673088905892039E-2</v>
      </c>
      <c r="D85" s="41">
        <v>17.018978989437873</v>
      </c>
      <c r="E85" s="41">
        <v>13.043767508674772</v>
      </c>
      <c r="F85" s="41">
        <v>10.820707207968283</v>
      </c>
      <c r="G85" s="41">
        <v>3.9752114807631016</v>
      </c>
      <c r="H85" s="41">
        <v>82.959347921656217</v>
      </c>
      <c r="I85" s="41">
        <v>22.285710279812662</v>
      </c>
      <c r="J85" s="41">
        <v>21.451680400982625</v>
      </c>
      <c r="K85" s="41">
        <v>39.221957240860945</v>
      </c>
    </row>
    <row r="86" spans="1:11" s="39" customFormat="1" ht="12" hidden="1" customHeight="1" outlineLevel="1">
      <c r="A86" s="45">
        <v>2009</v>
      </c>
      <c r="B86" s="70">
        <v>100</v>
      </c>
      <c r="C86" s="41">
        <v>1.7651103705377962E-2</v>
      </c>
      <c r="D86" s="41">
        <v>16.698096731338687</v>
      </c>
      <c r="E86" s="41">
        <v>12.696063276620068</v>
      </c>
      <c r="F86" s="41">
        <v>10.552785194511891</v>
      </c>
      <c r="G86" s="41">
        <v>4.0020334547186156</v>
      </c>
      <c r="H86" s="41">
        <v>83.284252164955944</v>
      </c>
      <c r="I86" s="41">
        <v>21.891659963508893</v>
      </c>
      <c r="J86" s="41">
        <v>21.401248675349578</v>
      </c>
      <c r="K86" s="41">
        <v>39.991343526097452</v>
      </c>
    </row>
    <row r="87" spans="1:11" s="39" customFormat="1" ht="12" customHeight="1" collapsed="1">
      <c r="A87" s="45">
        <v>2010</v>
      </c>
      <c r="B87" s="70">
        <v>100</v>
      </c>
      <c r="C87" s="41">
        <v>1.6505366454637908E-2</v>
      </c>
      <c r="D87" s="41">
        <v>16.705547611752518</v>
      </c>
      <c r="E87" s="41">
        <v>12.696050748489851</v>
      </c>
      <c r="F87" s="41">
        <v>10.604479763921201</v>
      </c>
      <c r="G87" s="41">
        <v>4.0094968632626653</v>
      </c>
      <c r="H87" s="41">
        <v>83.277947021792841</v>
      </c>
      <c r="I87" s="41">
        <v>21.61210272071942</v>
      </c>
      <c r="J87" s="41">
        <v>21.161437699332588</v>
      </c>
      <c r="K87" s="41">
        <v>40.504406601740833</v>
      </c>
    </row>
    <row r="88" spans="1:11" s="39" customFormat="1" ht="12" hidden="1" customHeight="1" outlineLevel="1">
      <c r="A88" s="45">
        <v>2011</v>
      </c>
      <c r="B88" s="70">
        <v>100</v>
      </c>
      <c r="C88" s="41">
        <v>1.6178108120174676E-2</v>
      </c>
      <c r="D88" s="41">
        <v>16.733937246476845</v>
      </c>
      <c r="E88" s="41">
        <v>12.610443549065419</v>
      </c>
      <c r="F88" s="41">
        <v>10.707657870319192</v>
      </c>
      <c r="G88" s="41">
        <v>4.1234936974114245</v>
      </c>
      <c r="H88" s="41">
        <v>83.249884645402972</v>
      </c>
      <c r="I88" s="41">
        <v>21.534198658930389</v>
      </c>
      <c r="J88" s="41">
        <v>21.584144311799701</v>
      </c>
      <c r="K88" s="41">
        <v>40.131541674672896</v>
      </c>
    </row>
    <row r="89" spans="1:11" s="39" customFormat="1" ht="12" hidden="1" customHeight="1" outlineLevel="1">
      <c r="A89" s="45">
        <v>2012</v>
      </c>
      <c r="B89" s="70">
        <v>100</v>
      </c>
      <c r="C89" s="41">
        <v>1.5609457446216866E-2</v>
      </c>
      <c r="D89" s="41">
        <v>16.055527167860035</v>
      </c>
      <c r="E89" s="41">
        <v>12.21301670962062</v>
      </c>
      <c r="F89" s="41">
        <v>10.290584240777187</v>
      </c>
      <c r="G89" s="41">
        <v>3.8425104582394156</v>
      </c>
      <c r="H89" s="41">
        <v>83.928863374693748</v>
      </c>
      <c r="I89" s="41">
        <v>22.368783174840448</v>
      </c>
      <c r="J89" s="41">
        <v>21.916567802945387</v>
      </c>
      <c r="K89" s="41">
        <v>39.643512396907909</v>
      </c>
    </row>
    <row r="90" spans="1:11" s="39" customFormat="1" ht="12" hidden="1" customHeight="1" outlineLevel="1">
      <c r="A90" s="45">
        <v>2013</v>
      </c>
      <c r="B90" s="70">
        <v>100</v>
      </c>
      <c r="C90" s="41">
        <v>1.540135949673831E-2</v>
      </c>
      <c r="D90" s="41">
        <v>15.591509806908654</v>
      </c>
      <c r="E90" s="41">
        <v>11.947515047124815</v>
      </c>
      <c r="F90" s="41">
        <v>10.18403208342411</v>
      </c>
      <c r="G90" s="41">
        <v>3.6439947597838391</v>
      </c>
      <c r="H90" s="41">
        <v>84.393088833594604</v>
      </c>
      <c r="I90" s="41">
        <v>22.471472505109443</v>
      </c>
      <c r="J90" s="41">
        <v>21.737957590669062</v>
      </c>
      <c r="K90" s="41">
        <v>40.183658737816103</v>
      </c>
    </row>
    <row r="91" spans="1:11" s="39" customFormat="1" ht="12" hidden="1" customHeight="1" outlineLevel="1">
      <c r="A91" s="45">
        <v>2014</v>
      </c>
      <c r="B91" s="70">
        <v>100</v>
      </c>
      <c r="C91" s="41">
        <v>1.3735075460037939E-2</v>
      </c>
      <c r="D91" s="41">
        <v>15.14693492725668</v>
      </c>
      <c r="E91" s="41">
        <v>11.699528203317486</v>
      </c>
      <c r="F91" s="41">
        <v>9.9996145364572442</v>
      </c>
      <c r="G91" s="41">
        <v>3.4474067239391935</v>
      </c>
      <c r="H91" s="41">
        <v>84.839329997283301</v>
      </c>
      <c r="I91" s="41">
        <v>22.89000148887116</v>
      </c>
      <c r="J91" s="41">
        <v>21.710646695863709</v>
      </c>
      <c r="K91" s="41">
        <v>40.238681812548414</v>
      </c>
    </row>
    <row r="92" spans="1:11" s="39" customFormat="1" ht="12" customHeight="1" collapsed="1">
      <c r="A92" s="88">
        <v>2015</v>
      </c>
      <c r="B92" s="70">
        <v>100</v>
      </c>
      <c r="C92" s="41">
        <v>1.2243300765797088E-2</v>
      </c>
      <c r="D92" s="41">
        <v>14.728183991346885</v>
      </c>
      <c r="E92" s="41">
        <v>11.309756715385589</v>
      </c>
      <c r="F92" s="41">
        <v>9.6413749434377056</v>
      </c>
      <c r="G92" s="41">
        <v>3.4184272759612973</v>
      </c>
      <c r="H92" s="41">
        <v>85.259572707887315</v>
      </c>
      <c r="I92" s="41">
        <v>23.070743181027233</v>
      </c>
      <c r="J92" s="41">
        <v>22.093028598900318</v>
      </c>
      <c r="K92" s="41">
        <v>40.095800927959765</v>
      </c>
    </row>
    <row r="93" spans="1:11" s="39" customFormat="1" ht="12" customHeight="1">
      <c r="A93" s="122">
        <v>2016</v>
      </c>
      <c r="B93" s="70">
        <v>100</v>
      </c>
      <c r="C93" s="41">
        <v>1.3558431384726812E-2</v>
      </c>
      <c r="D93" s="41">
        <v>14.074433883541676</v>
      </c>
      <c r="E93" s="41">
        <v>10.70770769407215</v>
      </c>
      <c r="F93" s="41">
        <v>9.1069542054600472</v>
      </c>
      <c r="G93" s="41">
        <v>3.3667261894695257</v>
      </c>
      <c r="H93" s="41">
        <v>85.912007685073604</v>
      </c>
      <c r="I93" s="41">
        <v>23.494859715256784</v>
      </c>
      <c r="J93" s="41">
        <v>22.272590791129566</v>
      </c>
      <c r="K93" s="41">
        <v>40.144557178687258</v>
      </c>
    </row>
    <row r="94" spans="1:11" s="39" customFormat="1" ht="12" customHeight="1">
      <c r="A94" s="137">
        <v>2017</v>
      </c>
      <c r="B94" s="70">
        <v>100</v>
      </c>
      <c r="C94" s="41">
        <v>1.4685653959334544E-2</v>
      </c>
      <c r="D94" s="41">
        <v>13.601197497227574</v>
      </c>
      <c r="E94" s="41">
        <v>10.258905248689215</v>
      </c>
      <c r="F94" s="41">
        <v>8.635305388019809</v>
      </c>
      <c r="G94" s="41">
        <v>3.342292248538361</v>
      </c>
      <c r="H94" s="41">
        <v>86.384116848813093</v>
      </c>
      <c r="I94" s="41">
        <v>23.5905531817676</v>
      </c>
      <c r="J94" s="41">
        <v>23.145600806845685</v>
      </c>
      <c r="K94" s="41">
        <v>39.647962860199804</v>
      </c>
    </row>
    <row r="95" spans="1:11" s="39" customFormat="1" ht="12" customHeight="1">
      <c r="A95" s="178">
        <v>2018</v>
      </c>
      <c r="B95" s="70">
        <v>100</v>
      </c>
      <c r="C95" s="41">
        <v>2.0614689556821355E-2</v>
      </c>
      <c r="D95" s="41">
        <v>13.262337278905045</v>
      </c>
      <c r="E95" s="41">
        <v>9.9414318479890547</v>
      </c>
      <c r="F95" s="41">
        <v>8.3557732623007244</v>
      </c>
      <c r="G95" s="41">
        <v>3.3209054309159902</v>
      </c>
      <c r="H95" s="41">
        <v>86.717048031538141</v>
      </c>
      <c r="I95" s="41">
        <v>23.778116135602119</v>
      </c>
      <c r="J95" s="41">
        <v>23.722213484107623</v>
      </c>
      <c r="K95" s="41">
        <v>39.216718411828396</v>
      </c>
    </row>
    <row r="96" spans="1:11" s="39" customFormat="1" ht="12" customHeight="1">
      <c r="A96" s="181">
        <v>2019</v>
      </c>
      <c r="B96" s="70">
        <v>100</v>
      </c>
      <c r="C96" s="41">
        <v>2.2583922628627653E-2</v>
      </c>
      <c r="D96" s="41">
        <v>12.99923772138605</v>
      </c>
      <c r="E96" s="41">
        <v>9.706941131001356</v>
      </c>
      <c r="F96" s="41">
        <v>8.1659410491824591</v>
      </c>
      <c r="G96" s="41">
        <v>3.2922965903846935</v>
      </c>
      <c r="H96" s="41">
        <v>86.978178355985321</v>
      </c>
      <c r="I96" s="41">
        <v>23.839119396097463</v>
      </c>
      <c r="J96" s="41">
        <v>24.440077798188828</v>
      </c>
      <c r="K96" s="41">
        <v>38.698981161699017</v>
      </c>
    </row>
    <row r="97" spans="1:13" s="38" customFormat="1" ht="12" customHeight="1">
      <c r="A97" s="7" t="s">
        <v>128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</row>
    <row r="98" spans="1:13" s="19" customFormat="1" ht="21" customHeight="1">
      <c r="A98" s="211" t="s">
        <v>153</v>
      </c>
      <c r="B98" s="211"/>
      <c r="C98" s="211"/>
      <c r="D98" s="211"/>
      <c r="E98" s="211"/>
      <c r="F98" s="211"/>
      <c r="G98" s="211"/>
      <c r="H98" s="211"/>
      <c r="I98" s="211"/>
      <c r="J98" s="211"/>
      <c r="K98" s="211"/>
      <c r="L98" s="20"/>
      <c r="M98" s="20"/>
    </row>
    <row r="99" spans="1:13" s="38" customFormat="1" ht="12" customHeight="1">
      <c r="A99" s="7"/>
      <c r="B99" s="91"/>
      <c r="C99" s="91"/>
      <c r="D99" s="91"/>
      <c r="E99" s="91"/>
      <c r="F99" s="91"/>
      <c r="G99" s="91"/>
      <c r="H99" s="91"/>
      <c r="I99" s="91"/>
      <c r="J99" s="91"/>
      <c r="K99" s="91"/>
    </row>
    <row r="100" spans="1:13" s="19" customFormat="1" ht="21" customHeight="1">
      <c r="A100" s="211"/>
      <c r="B100" s="211"/>
      <c r="C100" s="211"/>
      <c r="D100" s="211"/>
      <c r="E100" s="211"/>
      <c r="F100" s="211"/>
      <c r="G100" s="211"/>
      <c r="H100" s="211"/>
      <c r="I100" s="211"/>
      <c r="J100" s="211"/>
      <c r="K100" s="211"/>
      <c r="L100" s="20"/>
      <c r="M100" s="20"/>
    </row>
    <row r="101" spans="1:13" s="19" customFormat="1" ht="9" customHeight="1">
      <c r="A101" s="47"/>
      <c r="B101" s="8"/>
      <c r="C101" s="8"/>
      <c r="D101" s="8"/>
      <c r="E101" s="8"/>
      <c r="F101" s="8"/>
      <c r="G101" s="8"/>
      <c r="H101" s="8"/>
      <c r="I101" s="8"/>
      <c r="J101" s="4"/>
      <c r="K101" s="8"/>
      <c r="L101" s="8"/>
      <c r="M101" s="8"/>
    </row>
    <row r="102" spans="1:13" s="19" customFormat="1" ht="9" customHeight="1">
      <c r="A102" s="47"/>
      <c r="B102" s="8"/>
      <c r="C102" s="8"/>
      <c r="D102" s="8"/>
      <c r="E102" s="8"/>
      <c r="F102" s="8"/>
      <c r="G102" s="8"/>
      <c r="H102" s="8"/>
      <c r="I102" s="8"/>
      <c r="J102" s="4"/>
      <c r="K102" s="8"/>
      <c r="L102" s="8"/>
      <c r="M102" s="8"/>
    </row>
    <row r="103" spans="1:13" s="19" customFormat="1" ht="9" customHeight="1">
      <c r="A103" s="47"/>
      <c r="B103" s="8"/>
      <c r="C103" s="8"/>
      <c r="D103" s="8"/>
      <c r="E103" s="8"/>
      <c r="F103" s="8"/>
      <c r="G103" s="8"/>
      <c r="H103" s="8"/>
      <c r="I103" s="8"/>
      <c r="J103" s="4"/>
      <c r="K103" s="8"/>
      <c r="L103" s="8"/>
      <c r="M103" s="8"/>
    </row>
    <row r="104" spans="1:13" s="19" customFormat="1" ht="9" customHeight="1">
      <c r="A104" s="47"/>
      <c r="B104" s="8"/>
      <c r="C104" s="8"/>
      <c r="D104" s="8"/>
      <c r="E104" s="8"/>
      <c r="F104" s="8"/>
      <c r="G104" s="8"/>
      <c r="H104" s="8"/>
      <c r="I104" s="8"/>
      <c r="J104" s="4"/>
      <c r="K104" s="8"/>
      <c r="L104" s="8"/>
      <c r="M104" s="8"/>
    </row>
    <row r="105" spans="1:13" s="19" customFormat="1" ht="9" customHeight="1">
      <c r="A105" s="47"/>
      <c r="B105" s="8"/>
      <c r="C105" s="8"/>
      <c r="D105" s="8"/>
      <c r="E105" s="8"/>
      <c r="F105" s="8"/>
      <c r="G105" s="8"/>
      <c r="H105" s="8"/>
      <c r="I105" s="8"/>
      <c r="J105" s="49"/>
      <c r="K105" s="8"/>
      <c r="L105" s="8"/>
      <c r="M105" s="8"/>
    </row>
    <row r="106" spans="1:13" s="19" customFormat="1" ht="9" customHeight="1">
      <c r="A106" s="47"/>
      <c r="B106" s="8"/>
      <c r="C106" s="8"/>
      <c r="D106" s="8"/>
      <c r="E106" s="8"/>
      <c r="F106" s="8"/>
      <c r="G106" s="8"/>
      <c r="H106" s="8"/>
      <c r="I106" s="8"/>
      <c r="J106" s="49"/>
      <c r="K106" s="8"/>
      <c r="L106" s="8"/>
      <c r="M106" s="8"/>
    </row>
    <row r="107" spans="1:13" s="19" customFormat="1" ht="9" customHeight="1">
      <c r="A107" s="47"/>
      <c r="B107" s="8"/>
      <c r="C107" s="8"/>
      <c r="D107" s="8"/>
      <c r="E107" s="8"/>
      <c r="F107" s="8"/>
      <c r="G107" s="8"/>
      <c r="H107" s="8"/>
      <c r="I107" s="8"/>
      <c r="J107" s="49"/>
      <c r="K107" s="8"/>
      <c r="L107" s="8"/>
      <c r="M107" s="8"/>
    </row>
    <row r="108" spans="1:13" s="19" customFormat="1" ht="9" customHeight="1">
      <c r="A108" s="47"/>
      <c r="B108" s="8"/>
      <c r="C108" s="8"/>
      <c r="D108" s="8"/>
      <c r="E108" s="8"/>
      <c r="F108" s="8"/>
      <c r="G108" s="8"/>
      <c r="H108" s="8"/>
      <c r="I108" s="8"/>
      <c r="J108" s="49"/>
      <c r="K108" s="8"/>
      <c r="L108" s="8"/>
      <c r="M108" s="8"/>
    </row>
    <row r="109" spans="1:13" s="19" customFormat="1" ht="9" customHeight="1">
      <c r="A109" s="47"/>
      <c r="B109" s="8"/>
      <c r="C109" s="8"/>
      <c r="D109" s="8"/>
      <c r="E109" s="8"/>
      <c r="F109" s="8"/>
      <c r="G109" s="8"/>
      <c r="H109" s="8"/>
      <c r="I109" s="8"/>
      <c r="J109" s="49"/>
      <c r="K109" s="8"/>
      <c r="L109" s="8"/>
      <c r="M109" s="8"/>
    </row>
    <row r="110" spans="1:13" s="19" customFormat="1" ht="9" customHeight="1">
      <c r="A110" s="47"/>
      <c r="B110" s="8"/>
      <c r="C110" s="8"/>
      <c r="D110" s="8"/>
      <c r="E110" s="8"/>
      <c r="F110" s="8"/>
      <c r="G110" s="8"/>
      <c r="H110" s="8"/>
      <c r="I110" s="8"/>
      <c r="J110" s="49"/>
      <c r="K110" s="8"/>
      <c r="L110" s="8"/>
      <c r="M110" s="8"/>
    </row>
    <row r="111" spans="1:13" s="19" customFormat="1" ht="9" customHeight="1">
      <c r="A111" s="47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11"/>
      <c r="M111" s="11"/>
    </row>
    <row r="112" spans="1:13" s="19" customFormat="1" ht="9" customHeight="1">
      <c r="A112" s="47"/>
      <c r="B112" s="8"/>
      <c r="C112" s="8"/>
      <c r="D112" s="8"/>
      <c r="E112" s="8"/>
      <c r="F112" s="8"/>
      <c r="G112" s="8"/>
      <c r="H112" s="8"/>
      <c r="I112" s="8"/>
      <c r="J112" s="49"/>
      <c r="K112" s="8"/>
      <c r="L112" s="8"/>
      <c r="M112" s="8"/>
    </row>
    <row r="113" spans="1:13" s="19" customFormat="1" ht="9" customHeight="1">
      <c r="A113" s="47"/>
      <c r="B113" s="8"/>
      <c r="C113" s="8"/>
      <c r="D113" s="8"/>
      <c r="E113" s="8"/>
      <c r="F113" s="8"/>
      <c r="G113" s="8"/>
      <c r="H113" s="8"/>
      <c r="I113" s="8"/>
      <c r="J113" s="49"/>
      <c r="K113" s="8"/>
      <c r="L113" s="8"/>
      <c r="M113" s="8"/>
    </row>
    <row r="114" spans="1:13" s="19" customFormat="1" ht="9" customHeight="1">
      <c r="A114" s="47"/>
      <c r="B114" s="8"/>
      <c r="C114" s="8"/>
      <c r="D114" s="8"/>
      <c r="E114" s="8"/>
      <c r="F114" s="8"/>
      <c r="G114" s="8"/>
      <c r="H114" s="8"/>
      <c r="I114" s="8"/>
      <c r="J114" s="49"/>
      <c r="K114" s="8"/>
      <c r="L114" s="8"/>
      <c r="M114" s="8"/>
    </row>
    <row r="115" spans="1:13" s="19" customFormat="1" ht="9" customHeight="1">
      <c r="A115" s="47"/>
      <c r="B115" s="8"/>
      <c r="C115" s="8"/>
      <c r="D115" s="8"/>
      <c r="E115" s="8"/>
      <c r="F115" s="8"/>
      <c r="G115" s="8"/>
      <c r="H115" s="8"/>
      <c r="I115" s="8"/>
      <c r="J115" s="49"/>
      <c r="K115" s="8"/>
      <c r="L115" s="8"/>
      <c r="M115" s="8"/>
    </row>
    <row r="116" spans="1:13" s="38" customFormat="1" ht="9" customHeight="1"/>
    <row r="117" spans="1:13" s="38" customFormat="1" ht="12" customHeight="1">
      <c r="B117" s="200"/>
      <c r="C117" s="200"/>
      <c r="D117" s="200"/>
      <c r="E117" s="200"/>
      <c r="F117" s="200"/>
      <c r="G117" s="200"/>
      <c r="H117" s="200"/>
      <c r="I117" s="200"/>
      <c r="J117" s="200"/>
      <c r="K117" s="200"/>
      <c r="L117" s="20"/>
    </row>
    <row r="118" spans="1:13" s="38" customFormat="1" ht="9" customHeight="1"/>
    <row r="119" spans="1:13" s="38" customFormat="1" ht="9" customHeight="1"/>
    <row r="120" spans="1:13" s="38" customFormat="1" ht="9" customHeight="1"/>
    <row r="121" spans="1:13" s="38" customFormat="1" ht="9" customHeight="1"/>
    <row r="122" spans="1:13" s="38" customFormat="1" ht="9" customHeight="1"/>
    <row r="123" spans="1:13" s="38" customFormat="1" ht="9" customHeight="1"/>
    <row r="124" spans="1:13" s="38" customFormat="1" ht="9" customHeight="1"/>
    <row r="125" spans="1:13" s="38" customFormat="1" ht="9" customHeight="1"/>
    <row r="126" spans="1:13" s="38" customFormat="1" ht="9" customHeight="1"/>
    <row r="127" spans="1:13" s="38" customFormat="1" ht="9" customHeight="1"/>
    <row r="128" spans="1:13" s="38" customFormat="1" ht="9" customHeight="1"/>
    <row r="129" s="38" customFormat="1" ht="9" customHeight="1"/>
    <row r="130" s="38" customFormat="1" ht="9" customHeight="1"/>
    <row r="131" s="38" customFormat="1" ht="9" customHeight="1"/>
    <row r="132" s="38" customFormat="1" ht="9" customHeight="1"/>
    <row r="133" s="38" customFormat="1" ht="9" customHeight="1"/>
    <row r="134" s="38" customFormat="1" ht="9" customHeight="1"/>
    <row r="135" s="38" customFormat="1" ht="9" customHeight="1"/>
    <row r="136" s="38" customFormat="1" ht="9" customHeight="1"/>
    <row r="137" s="38" customFormat="1" ht="9" customHeight="1"/>
    <row r="138" s="38" customFormat="1" ht="9" customHeight="1"/>
    <row r="139" s="38" customFormat="1" ht="9" customHeight="1"/>
    <row r="140" s="38" customFormat="1" ht="12" customHeight="1"/>
  </sheetData>
  <mergeCells count="12">
    <mergeCell ref="B117:K117"/>
    <mergeCell ref="B67:K67"/>
    <mergeCell ref="A1:K1"/>
    <mergeCell ref="B6:K6"/>
    <mergeCell ref="B37:K37"/>
    <mergeCell ref="A3:A4"/>
    <mergeCell ref="B3:B4"/>
    <mergeCell ref="C3:C4"/>
    <mergeCell ref="D3:G3"/>
    <mergeCell ref="H3:K3"/>
    <mergeCell ref="A100:K100"/>
    <mergeCell ref="A98:K98"/>
  </mergeCells>
  <hyperlinks>
    <hyperlink ref="A1:K1" location="Inhaltsverzeichnis!A11" display="1   Arbeitnehmerentgelt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&amp;C&amp;7© Amt für Statistik Berlin-Brandenburg — SB P I 2 - hj 1 / 19 –  Berlin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2" customHeight="1"/>
  <cols>
    <col min="1" max="1" width="4.21875" style="3" customWidth="1"/>
    <col min="2" max="2" width="5.88671875" style="1" customWidth="1"/>
    <col min="3" max="3" width="6.6640625" style="1" customWidth="1"/>
    <col min="4" max="4" width="6.33203125" style="1" customWidth="1"/>
    <col min="5" max="5" width="8.21875" style="1" customWidth="1"/>
    <col min="6" max="6" width="6.886718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5546875" style="1" customWidth="1"/>
    <col min="23" max="23" width="6.88671875" style="1" customWidth="1"/>
    <col min="24" max="24" width="6.33203125" style="1" customWidth="1"/>
    <col min="25" max="25" width="7.33203125" style="1" customWidth="1"/>
    <col min="26" max="26" width="7" style="1" customWidth="1"/>
    <col min="27" max="27" width="5.77734375" style="1" customWidth="1"/>
    <col min="28" max="28" width="5.21875" style="44" customWidth="1"/>
    <col min="29" max="16384" width="11.5546875" style="1"/>
  </cols>
  <sheetData>
    <row r="1" spans="1:28" ht="12" customHeight="1">
      <c r="A1" s="213" t="s">
        <v>185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5" t="s">
        <v>185</v>
      </c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  <c r="AA1" s="215"/>
      <c r="AB1" s="215"/>
    </row>
    <row r="2" spans="1:28" s="7" customFormat="1" ht="12" customHeight="1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19"/>
      <c r="O2" s="54"/>
      <c r="P2" s="19"/>
      <c r="Q2" s="19"/>
      <c r="R2" s="54"/>
      <c r="S2" s="54"/>
      <c r="T2" s="54"/>
      <c r="U2" s="54"/>
      <c r="V2" s="54"/>
      <c r="W2" s="54"/>
      <c r="X2" s="54"/>
      <c r="Y2" s="54"/>
      <c r="Z2" s="54"/>
      <c r="AA2" s="54"/>
      <c r="AB2" s="55"/>
    </row>
    <row r="3" spans="1:28" s="56" customFormat="1" ht="20.399999999999999" customHeight="1">
      <c r="A3" s="216" t="s">
        <v>0</v>
      </c>
      <c r="B3" s="218" t="s">
        <v>78</v>
      </c>
      <c r="C3" s="218" t="s">
        <v>7</v>
      </c>
      <c r="D3" s="221" t="s">
        <v>83</v>
      </c>
      <c r="E3" s="222"/>
      <c r="F3" s="222"/>
      <c r="G3" s="222"/>
      <c r="H3" s="223"/>
      <c r="I3" s="218" t="s">
        <v>3</v>
      </c>
      <c r="J3" s="221" t="s">
        <v>108</v>
      </c>
      <c r="K3" s="222"/>
      <c r="L3" s="222"/>
      <c r="M3" s="223"/>
      <c r="N3" s="224" t="s">
        <v>109</v>
      </c>
      <c r="O3" s="226" t="s">
        <v>80</v>
      </c>
      <c r="P3" s="218" t="s">
        <v>110</v>
      </c>
      <c r="Q3" s="221" t="s">
        <v>111</v>
      </c>
      <c r="R3" s="222"/>
      <c r="S3" s="223"/>
      <c r="T3" s="228" t="s">
        <v>112</v>
      </c>
      <c r="U3" s="229"/>
      <c r="V3" s="229"/>
      <c r="W3" s="230"/>
      <c r="X3" s="221" t="s">
        <v>113</v>
      </c>
      <c r="Y3" s="222"/>
      <c r="Z3" s="222"/>
      <c r="AA3" s="223"/>
      <c r="AB3" s="231" t="s">
        <v>0</v>
      </c>
    </row>
    <row r="4" spans="1:28" s="56" customFormat="1" ht="84" customHeight="1">
      <c r="A4" s="217"/>
      <c r="B4" s="219"/>
      <c r="C4" s="220"/>
      <c r="D4" s="57" t="s">
        <v>10</v>
      </c>
      <c r="E4" s="96" t="s">
        <v>114</v>
      </c>
      <c r="F4" s="96" t="s">
        <v>115</v>
      </c>
      <c r="G4" s="96" t="s">
        <v>79</v>
      </c>
      <c r="H4" s="96" t="s">
        <v>116</v>
      </c>
      <c r="I4" s="219"/>
      <c r="J4" s="57" t="s">
        <v>10</v>
      </c>
      <c r="K4" s="57" t="s">
        <v>127</v>
      </c>
      <c r="L4" s="57" t="s">
        <v>117</v>
      </c>
      <c r="M4" s="57" t="s">
        <v>118</v>
      </c>
      <c r="N4" s="225"/>
      <c r="O4" s="227"/>
      <c r="P4" s="220"/>
      <c r="Q4" s="57" t="s">
        <v>10</v>
      </c>
      <c r="R4" s="57" t="s">
        <v>119</v>
      </c>
      <c r="S4" s="57" t="s">
        <v>120</v>
      </c>
      <c r="T4" s="57" t="s">
        <v>10</v>
      </c>
      <c r="U4" s="57" t="s">
        <v>99</v>
      </c>
      <c r="V4" s="57" t="s">
        <v>121</v>
      </c>
      <c r="W4" s="57" t="s">
        <v>122</v>
      </c>
      <c r="X4" s="57" t="s">
        <v>10</v>
      </c>
      <c r="Y4" s="57" t="s">
        <v>81</v>
      </c>
      <c r="Z4" s="57" t="s">
        <v>123</v>
      </c>
      <c r="AA4" s="57" t="s">
        <v>82</v>
      </c>
      <c r="AB4" s="225"/>
    </row>
    <row r="5" spans="1:28" s="56" customFormat="1" ht="12" customHeight="1">
      <c r="A5" s="59"/>
      <c r="B5" s="59"/>
      <c r="C5" s="60"/>
      <c r="D5" s="59"/>
      <c r="E5" s="59"/>
      <c r="F5" s="60"/>
      <c r="G5" s="60"/>
      <c r="H5" s="60"/>
      <c r="I5" s="59"/>
      <c r="J5" s="59"/>
      <c r="K5" s="60"/>
      <c r="L5" s="60"/>
      <c r="M5" s="60"/>
      <c r="N5" s="60"/>
      <c r="O5" s="61"/>
      <c r="P5" s="61"/>
      <c r="Q5" s="61"/>
      <c r="R5" s="62"/>
      <c r="S5" s="62"/>
      <c r="T5" s="61"/>
      <c r="U5" s="61"/>
      <c r="V5" s="61"/>
      <c r="W5" s="61"/>
      <c r="X5" s="61"/>
      <c r="Y5" s="62"/>
      <c r="Z5" s="62"/>
      <c r="AA5" s="61"/>
      <c r="AB5" s="63"/>
    </row>
    <row r="6" spans="1:28" s="7" customFormat="1" ht="12" customHeight="1">
      <c r="A6" s="64"/>
      <c r="B6" s="212" t="s">
        <v>1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 t="s">
        <v>1</v>
      </c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95"/>
    </row>
    <row r="7" spans="1:28" s="7" customFormat="1" ht="12" customHeight="1">
      <c r="A7" s="117">
        <v>2000</v>
      </c>
      <c r="B7" s="67">
        <v>47181.942000000003</v>
      </c>
      <c r="C7" s="67">
        <v>15.343</v>
      </c>
      <c r="D7" s="67">
        <v>7155.3950000000004</v>
      </c>
      <c r="E7" s="68" t="s">
        <v>48</v>
      </c>
      <c r="F7" s="67">
        <v>5741.884</v>
      </c>
      <c r="G7" s="68" t="s">
        <v>48</v>
      </c>
      <c r="H7" s="68" t="s">
        <v>48</v>
      </c>
      <c r="I7" s="67">
        <v>3234.3980000000001</v>
      </c>
      <c r="J7" s="67">
        <v>6743.4089999999997</v>
      </c>
      <c r="K7" s="68" t="s">
        <v>48</v>
      </c>
      <c r="L7" s="68" t="s">
        <v>48</v>
      </c>
      <c r="M7" s="68" t="s">
        <v>48</v>
      </c>
      <c r="N7" s="67">
        <v>2724.3870000000002</v>
      </c>
      <c r="O7" s="67">
        <v>2429.2840000000001</v>
      </c>
      <c r="P7" s="67">
        <v>1463.8630000000001</v>
      </c>
      <c r="Q7" s="67">
        <v>5324.48</v>
      </c>
      <c r="R7" s="68" t="s">
        <v>48</v>
      </c>
      <c r="S7" s="68" t="s">
        <v>48</v>
      </c>
      <c r="T7" s="67">
        <v>15366.672</v>
      </c>
      <c r="U7" s="68" t="s">
        <v>48</v>
      </c>
      <c r="V7" s="68" t="s">
        <v>48</v>
      </c>
      <c r="W7" s="68" t="s">
        <v>48</v>
      </c>
      <c r="X7" s="67">
        <v>2724.7109999999998</v>
      </c>
      <c r="Y7" s="67" t="s">
        <v>48</v>
      </c>
      <c r="Z7" s="67" t="s">
        <v>48</v>
      </c>
      <c r="AA7" s="67" t="s">
        <v>48</v>
      </c>
      <c r="AB7" s="117">
        <v>2000</v>
      </c>
    </row>
    <row r="8" spans="1:28" s="7" customFormat="1" ht="12" customHeight="1">
      <c r="A8" s="117">
        <v>2001</v>
      </c>
      <c r="B8" s="67">
        <v>47131.171000000002</v>
      </c>
      <c r="C8" s="67">
        <v>14.773999999999999</v>
      </c>
      <c r="D8" s="67">
        <v>7002.4009999999998</v>
      </c>
      <c r="E8" s="68" t="s">
        <v>48</v>
      </c>
      <c r="F8" s="67">
        <v>5729.0619999999999</v>
      </c>
      <c r="G8" s="68" t="s">
        <v>48</v>
      </c>
      <c r="H8" s="68" t="s">
        <v>48</v>
      </c>
      <c r="I8" s="67">
        <v>2795.7330000000002</v>
      </c>
      <c r="J8" s="67">
        <v>6851.1909999999998</v>
      </c>
      <c r="K8" s="68" t="s">
        <v>48</v>
      </c>
      <c r="L8" s="68" t="s">
        <v>48</v>
      </c>
      <c r="M8" s="68" t="s">
        <v>48</v>
      </c>
      <c r="N8" s="67">
        <v>2879.165</v>
      </c>
      <c r="O8" s="67">
        <v>2397.6350000000002</v>
      </c>
      <c r="P8" s="67">
        <v>1446.2940000000001</v>
      </c>
      <c r="Q8" s="67">
        <v>5477.4750000000004</v>
      </c>
      <c r="R8" s="68" t="s">
        <v>48</v>
      </c>
      <c r="S8" s="68" t="s">
        <v>48</v>
      </c>
      <c r="T8" s="67">
        <v>15555.343999999999</v>
      </c>
      <c r="U8" s="68" t="s">
        <v>48</v>
      </c>
      <c r="V8" s="68" t="s">
        <v>48</v>
      </c>
      <c r="W8" s="68" t="s">
        <v>48</v>
      </c>
      <c r="X8" s="67">
        <v>2711.1590000000001</v>
      </c>
      <c r="Y8" s="67" t="s">
        <v>48</v>
      </c>
      <c r="Z8" s="67" t="s">
        <v>48</v>
      </c>
      <c r="AA8" s="67" t="s">
        <v>48</v>
      </c>
      <c r="AB8" s="117">
        <v>2001</v>
      </c>
    </row>
    <row r="9" spans="1:28" s="7" customFormat="1" ht="12" customHeight="1">
      <c r="A9" s="117">
        <v>2002</v>
      </c>
      <c r="B9" s="67">
        <v>46709.438000000002</v>
      </c>
      <c r="C9" s="67">
        <v>14.147</v>
      </c>
      <c r="D9" s="67">
        <v>6715.7550000000001</v>
      </c>
      <c r="E9" s="68" t="s">
        <v>48</v>
      </c>
      <c r="F9" s="67">
        <v>5428.62</v>
      </c>
      <c r="G9" s="68" t="s">
        <v>48</v>
      </c>
      <c r="H9" s="68" t="s">
        <v>48</v>
      </c>
      <c r="I9" s="67">
        <v>2467.6489999999999</v>
      </c>
      <c r="J9" s="67">
        <v>6752.259</v>
      </c>
      <c r="K9" s="68" t="s">
        <v>48</v>
      </c>
      <c r="L9" s="68" t="s">
        <v>48</v>
      </c>
      <c r="M9" s="68" t="s">
        <v>48</v>
      </c>
      <c r="N9" s="67">
        <v>2813.9490000000001</v>
      </c>
      <c r="O9" s="67">
        <v>2348.364</v>
      </c>
      <c r="P9" s="67">
        <v>1392.7850000000001</v>
      </c>
      <c r="Q9" s="67">
        <v>5500.09</v>
      </c>
      <c r="R9" s="68" t="s">
        <v>48</v>
      </c>
      <c r="S9" s="68" t="s">
        <v>48</v>
      </c>
      <c r="T9" s="67">
        <v>15844.114</v>
      </c>
      <c r="U9" s="68" t="s">
        <v>48</v>
      </c>
      <c r="V9" s="68" t="s">
        <v>48</v>
      </c>
      <c r="W9" s="68" t="s">
        <v>48</v>
      </c>
      <c r="X9" s="67">
        <v>2860.326</v>
      </c>
      <c r="Y9" s="67" t="s">
        <v>48</v>
      </c>
      <c r="Z9" s="67" t="s">
        <v>48</v>
      </c>
      <c r="AA9" s="67" t="s">
        <v>48</v>
      </c>
      <c r="AB9" s="117">
        <v>2002</v>
      </c>
    </row>
    <row r="10" spans="1:28" s="7" customFormat="1" ht="12" customHeight="1">
      <c r="A10" s="117">
        <v>2003</v>
      </c>
      <c r="B10" s="67">
        <v>46103.728000000003</v>
      </c>
      <c r="C10" s="67">
        <v>13.273999999999999</v>
      </c>
      <c r="D10" s="67">
        <v>6478</v>
      </c>
      <c r="E10" s="68" t="s">
        <v>48</v>
      </c>
      <c r="F10" s="67">
        <v>5270.9409999999998</v>
      </c>
      <c r="G10" s="68" t="s">
        <v>48</v>
      </c>
      <c r="H10" s="68" t="s">
        <v>48</v>
      </c>
      <c r="I10" s="67">
        <v>2264.866</v>
      </c>
      <c r="J10" s="67">
        <v>6701.7330000000002</v>
      </c>
      <c r="K10" s="68" t="s">
        <v>48</v>
      </c>
      <c r="L10" s="68" t="s">
        <v>48</v>
      </c>
      <c r="M10" s="68" t="s">
        <v>48</v>
      </c>
      <c r="N10" s="67">
        <v>2812.904</v>
      </c>
      <c r="O10" s="67">
        <v>2258.9769999999999</v>
      </c>
      <c r="P10" s="67">
        <v>1371.7</v>
      </c>
      <c r="Q10" s="67">
        <v>5762.9579999999996</v>
      </c>
      <c r="R10" s="68" t="s">
        <v>48</v>
      </c>
      <c r="S10" s="68" t="s">
        <v>48</v>
      </c>
      <c r="T10" s="67">
        <v>15567.121999999999</v>
      </c>
      <c r="U10" s="68" t="s">
        <v>48</v>
      </c>
      <c r="V10" s="68" t="s">
        <v>48</v>
      </c>
      <c r="W10" s="68" t="s">
        <v>48</v>
      </c>
      <c r="X10" s="67">
        <v>2872.194</v>
      </c>
      <c r="Y10" s="67" t="s">
        <v>48</v>
      </c>
      <c r="Z10" s="67" t="s">
        <v>48</v>
      </c>
      <c r="AA10" s="67" t="s">
        <v>48</v>
      </c>
      <c r="AB10" s="117">
        <v>2003</v>
      </c>
    </row>
    <row r="11" spans="1:28" s="7" customFormat="1" ht="12" customHeight="1">
      <c r="A11" s="117">
        <v>2004</v>
      </c>
      <c r="B11" s="67">
        <v>46024.345999999998</v>
      </c>
      <c r="C11" s="67">
        <v>12.978999999999999</v>
      </c>
      <c r="D11" s="67">
        <v>6401.366</v>
      </c>
      <c r="E11" s="68" t="s">
        <v>48</v>
      </c>
      <c r="F11" s="67">
        <v>5219.6639999999998</v>
      </c>
      <c r="G11" s="68" t="s">
        <v>48</v>
      </c>
      <c r="H11" s="68" t="s">
        <v>48</v>
      </c>
      <c r="I11" s="67">
        <v>2105.9169999999999</v>
      </c>
      <c r="J11" s="67">
        <v>6695.4719999999998</v>
      </c>
      <c r="K11" s="68" t="s">
        <v>48</v>
      </c>
      <c r="L11" s="68" t="s">
        <v>48</v>
      </c>
      <c r="M11" s="68" t="s">
        <v>48</v>
      </c>
      <c r="N11" s="67">
        <v>2962.3539999999998</v>
      </c>
      <c r="O11" s="67">
        <v>2227.2719999999999</v>
      </c>
      <c r="P11" s="67">
        <v>1276.1389999999999</v>
      </c>
      <c r="Q11" s="67">
        <v>6020.4970000000003</v>
      </c>
      <c r="R11" s="68" t="s">
        <v>48</v>
      </c>
      <c r="S11" s="68" t="s">
        <v>48</v>
      </c>
      <c r="T11" s="67">
        <v>15383.29</v>
      </c>
      <c r="U11" s="68" t="s">
        <v>48</v>
      </c>
      <c r="V11" s="68" t="s">
        <v>48</v>
      </c>
      <c r="W11" s="68" t="s">
        <v>48</v>
      </c>
      <c r="X11" s="67">
        <v>2939.06</v>
      </c>
      <c r="Y11" s="67" t="s">
        <v>48</v>
      </c>
      <c r="Z11" s="67" t="s">
        <v>48</v>
      </c>
      <c r="AA11" s="67" t="s">
        <v>48</v>
      </c>
      <c r="AB11" s="117">
        <v>2004</v>
      </c>
    </row>
    <row r="12" spans="1:28" s="7" customFormat="1" ht="12" customHeight="1">
      <c r="A12" s="117">
        <v>2005</v>
      </c>
      <c r="B12" s="67">
        <v>45669.728999999999</v>
      </c>
      <c r="C12" s="67">
        <v>11.537000000000001</v>
      </c>
      <c r="D12" s="67">
        <v>6252.4859999999999</v>
      </c>
      <c r="E12" s="68" t="s">
        <v>48</v>
      </c>
      <c r="F12" s="67">
        <v>5074.8779999999997</v>
      </c>
      <c r="G12" s="68" t="s">
        <v>48</v>
      </c>
      <c r="H12" s="68" t="s">
        <v>48</v>
      </c>
      <c r="I12" s="67">
        <v>1916.538</v>
      </c>
      <c r="J12" s="67">
        <v>6758.3109999999997</v>
      </c>
      <c r="K12" s="68" t="s">
        <v>48</v>
      </c>
      <c r="L12" s="68" t="s">
        <v>48</v>
      </c>
      <c r="M12" s="68" t="s">
        <v>48</v>
      </c>
      <c r="N12" s="67">
        <v>3045.2820000000002</v>
      </c>
      <c r="O12" s="67">
        <v>2184.5120000000002</v>
      </c>
      <c r="P12" s="67">
        <v>1213.192</v>
      </c>
      <c r="Q12" s="67">
        <v>6001.7209999999995</v>
      </c>
      <c r="R12" s="68" t="s">
        <v>48</v>
      </c>
      <c r="S12" s="68" t="s">
        <v>48</v>
      </c>
      <c r="T12" s="67">
        <v>15374.498</v>
      </c>
      <c r="U12" s="68" t="s">
        <v>48</v>
      </c>
      <c r="V12" s="68" t="s">
        <v>48</v>
      </c>
      <c r="W12" s="68" t="s">
        <v>48</v>
      </c>
      <c r="X12" s="67">
        <v>2911.652</v>
      </c>
      <c r="Y12" s="67" t="s">
        <v>48</v>
      </c>
      <c r="Z12" s="67" t="s">
        <v>48</v>
      </c>
      <c r="AA12" s="67" t="s">
        <v>48</v>
      </c>
      <c r="AB12" s="117">
        <v>2005</v>
      </c>
    </row>
    <row r="13" spans="1:28" s="7" customFormat="1" ht="12" customHeight="1">
      <c r="A13" s="117">
        <v>2006</v>
      </c>
      <c r="B13" s="67">
        <v>46175.175000000003</v>
      </c>
      <c r="C13" s="67">
        <v>10.57</v>
      </c>
      <c r="D13" s="67">
        <v>6304.4229999999998</v>
      </c>
      <c r="E13" s="68" t="s">
        <v>48</v>
      </c>
      <c r="F13" s="67">
        <v>5183.7179999999998</v>
      </c>
      <c r="G13" s="68" t="s">
        <v>48</v>
      </c>
      <c r="H13" s="68" t="s">
        <v>48</v>
      </c>
      <c r="I13" s="67">
        <v>1866.845</v>
      </c>
      <c r="J13" s="67">
        <v>6994.723</v>
      </c>
      <c r="K13" s="68" t="s">
        <v>48</v>
      </c>
      <c r="L13" s="68" t="s">
        <v>48</v>
      </c>
      <c r="M13" s="68" t="s">
        <v>48</v>
      </c>
      <c r="N13" s="67">
        <v>3109.5189999999998</v>
      </c>
      <c r="O13" s="67">
        <v>2181.7429999999999</v>
      </c>
      <c r="P13" s="67">
        <v>1160.2719999999999</v>
      </c>
      <c r="Q13" s="67">
        <v>6159.6930000000002</v>
      </c>
      <c r="R13" s="68" t="s">
        <v>48</v>
      </c>
      <c r="S13" s="68" t="s">
        <v>48</v>
      </c>
      <c r="T13" s="67">
        <v>15379.909</v>
      </c>
      <c r="U13" s="68" t="s">
        <v>48</v>
      </c>
      <c r="V13" s="68" t="s">
        <v>48</v>
      </c>
      <c r="W13" s="68" t="s">
        <v>48</v>
      </c>
      <c r="X13" s="67">
        <v>3007.4780000000001</v>
      </c>
      <c r="Y13" s="67" t="s">
        <v>48</v>
      </c>
      <c r="Z13" s="67" t="s">
        <v>48</v>
      </c>
      <c r="AA13" s="67" t="s">
        <v>48</v>
      </c>
      <c r="AB13" s="117">
        <v>2006</v>
      </c>
    </row>
    <row r="14" spans="1:28" s="7" customFormat="1" ht="12" customHeight="1">
      <c r="A14" s="117">
        <v>2007</v>
      </c>
      <c r="B14" s="67">
        <v>47394.997000000003</v>
      </c>
      <c r="C14" s="67">
        <v>10.97</v>
      </c>
      <c r="D14" s="67">
        <v>6304.4340000000002</v>
      </c>
      <c r="E14" s="68" t="s">
        <v>48</v>
      </c>
      <c r="F14" s="67">
        <v>5161.6620000000003</v>
      </c>
      <c r="G14" s="68" t="s">
        <v>48</v>
      </c>
      <c r="H14" s="68" t="s">
        <v>48</v>
      </c>
      <c r="I14" s="67">
        <v>1924.4860000000001</v>
      </c>
      <c r="J14" s="67">
        <v>7281.8090000000002</v>
      </c>
      <c r="K14" s="68" t="s">
        <v>48</v>
      </c>
      <c r="L14" s="68" t="s">
        <v>48</v>
      </c>
      <c r="M14" s="68" t="s">
        <v>48</v>
      </c>
      <c r="N14" s="67">
        <v>3259.2550000000001</v>
      </c>
      <c r="O14" s="67">
        <v>2249.0140000000001</v>
      </c>
      <c r="P14" s="67">
        <v>1155.539</v>
      </c>
      <c r="Q14" s="67">
        <v>6527.1769999999997</v>
      </c>
      <c r="R14" s="68" t="s">
        <v>48</v>
      </c>
      <c r="S14" s="68" t="s">
        <v>48</v>
      </c>
      <c r="T14" s="67">
        <v>15579.174000000001</v>
      </c>
      <c r="U14" s="68" t="s">
        <v>48</v>
      </c>
      <c r="V14" s="68" t="s">
        <v>48</v>
      </c>
      <c r="W14" s="68" t="s">
        <v>48</v>
      </c>
      <c r="X14" s="67">
        <v>3103.1390000000001</v>
      </c>
      <c r="Y14" s="67" t="s">
        <v>48</v>
      </c>
      <c r="Z14" s="67" t="s">
        <v>48</v>
      </c>
      <c r="AA14" s="67" t="s">
        <v>48</v>
      </c>
      <c r="AB14" s="117">
        <v>2007</v>
      </c>
    </row>
    <row r="15" spans="1:28" s="7" customFormat="1" ht="12" customHeight="1">
      <c r="A15" s="97">
        <v>2008</v>
      </c>
      <c r="B15" s="67">
        <v>49213.105000000003</v>
      </c>
      <c r="C15" s="67">
        <v>10.666</v>
      </c>
      <c r="D15" s="67">
        <v>6419.2430000000004</v>
      </c>
      <c r="E15" s="67">
        <v>2.669</v>
      </c>
      <c r="F15" s="67">
        <v>5325.2060000000001</v>
      </c>
      <c r="G15" s="67">
        <v>439.87799999999999</v>
      </c>
      <c r="H15" s="67">
        <v>651.49</v>
      </c>
      <c r="I15" s="67">
        <v>1956.325</v>
      </c>
      <c r="J15" s="67">
        <v>7467.8389999999999</v>
      </c>
      <c r="K15" s="67">
        <v>4048.9960000000001</v>
      </c>
      <c r="L15" s="67">
        <v>2225.3290000000002</v>
      </c>
      <c r="M15" s="67">
        <v>1193.5139999999999</v>
      </c>
      <c r="N15" s="67">
        <v>3499.6509999999998</v>
      </c>
      <c r="O15" s="67">
        <v>2306.694</v>
      </c>
      <c r="P15" s="67">
        <v>1201.646</v>
      </c>
      <c r="Q15" s="67">
        <v>7048.6980000000003</v>
      </c>
      <c r="R15" s="67">
        <v>4347.6880000000001</v>
      </c>
      <c r="S15" s="67">
        <v>2701.01</v>
      </c>
      <c r="T15" s="67">
        <v>16086.048000000001</v>
      </c>
      <c r="U15" s="67">
        <v>6733.84</v>
      </c>
      <c r="V15" s="67">
        <v>4129.6459999999997</v>
      </c>
      <c r="W15" s="67">
        <v>5222.5619999999999</v>
      </c>
      <c r="X15" s="67">
        <v>3216.2950000000001</v>
      </c>
      <c r="Y15" s="67">
        <v>955.86199999999997</v>
      </c>
      <c r="Z15" s="67">
        <v>2084.415</v>
      </c>
      <c r="AA15" s="67">
        <v>176.018</v>
      </c>
      <c r="AB15" s="97">
        <v>2008</v>
      </c>
    </row>
    <row r="16" spans="1:28" s="7" customFormat="1" ht="12" customHeight="1">
      <c r="A16" s="97">
        <v>2009</v>
      </c>
      <c r="B16" s="67">
        <v>50450.103000000003</v>
      </c>
      <c r="C16" s="67">
        <v>8.9049999999999994</v>
      </c>
      <c r="D16" s="67">
        <v>6405.1769999999997</v>
      </c>
      <c r="E16" s="67">
        <v>3.6280000000000001</v>
      </c>
      <c r="F16" s="67">
        <v>5323.8909999999996</v>
      </c>
      <c r="G16" s="67">
        <v>461.642</v>
      </c>
      <c r="H16" s="67">
        <v>616.01599999999996</v>
      </c>
      <c r="I16" s="67">
        <v>2019.03</v>
      </c>
      <c r="J16" s="67">
        <v>7680.2969999999996</v>
      </c>
      <c r="K16" s="67">
        <v>4141.9679999999998</v>
      </c>
      <c r="L16" s="67">
        <v>2275.4699999999998</v>
      </c>
      <c r="M16" s="67">
        <v>1262.8589999999999</v>
      </c>
      <c r="N16" s="67">
        <v>3364.0680000000002</v>
      </c>
      <c r="O16" s="67">
        <v>2343.1149999999998</v>
      </c>
      <c r="P16" s="67">
        <v>1168</v>
      </c>
      <c r="Q16" s="67">
        <v>7285.8370000000004</v>
      </c>
      <c r="R16" s="67">
        <v>4592.54</v>
      </c>
      <c r="S16" s="67">
        <v>2693.297</v>
      </c>
      <c r="T16" s="67">
        <v>16801.593000000001</v>
      </c>
      <c r="U16" s="67">
        <v>6850.2370000000001</v>
      </c>
      <c r="V16" s="67">
        <v>4454.165</v>
      </c>
      <c r="W16" s="67">
        <v>5497.1909999999998</v>
      </c>
      <c r="X16" s="67">
        <v>3374.0810000000001</v>
      </c>
      <c r="Y16" s="67">
        <v>961.28399999999999</v>
      </c>
      <c r="Z16" s="67">
        <v>2230.23</v>
      </c>
      <c r="AA16" s="67">
        <v>182.56700000000001</v>
      </c>
      <c r="AB16" s="97">
        <v>2009</v>
      </c>
    </row>
    <row r="17" spans="1:28" s="7" customFormat="1" ht="12" customHeight="1">
      <c r="A17" s="97">
        <v>2010</v>
      </c>
      <c r="B17" s="67">
        <v>52249.673000000003</v>
      </c>
      <c r="C17" s="67">
        <v>8.6240000000000006</v>
      </c>
      <c r="D17" s="67">
        <v>6633.6450000000004</v>
      </c>
      <c r="E17" s="67">
        <v>2.2850000000000001</v>
      </c>
      <c r="F17" s="67">
        <v>5540.8059999999996</v>
      </c>
      <c r="G17" s="67">
        <v>462.16699999999997</v>
      </c>
      <c r="H17" s="67">
        <v>628.38699999999994</v>
      </c>
      <c r="I17" s="67">
        <v>2094.9490000000001</v>
      </c>
      <c r="J17" s="67">
        <v>7957.7</v>
      </c>
      <c r="K17" s="67">
        <v>4284.4849999999997</v>
      </c>
      <c r="L17" s="67">
        <v>2323.944</v>
      </c>
      <c r="M17" s="67">
        <v>1349.271</v>
      </c>
      <c r="N17" s="67">
        <v>3334.5529999999999</v>
      </c>
      <c r="O17" s="67">
        <v>2350.46</v>
      </c>
      <c r="P17" s="67">
        <v>1117.1880000000001</v>
      </c>
      <c r="Q17" s="67">
        <v>7589.134</v>
      </c>
      <c r="R17" s="67">
        <v>4922.0370000000003</v>
      </c>
      <c r="S17" s="67">
        <v>2667.0970000000002</v>
      </c>
      <c r="T17" s="67">
        <v>17595.712</v>
      </c>
      <c r="U17" s="67">
        <v>7113.6660000000002</v>
      </c>
      <c r="V17" s="67">
        <v>4617.6099999999997</v>
      </c>
      <c r="W17" s="67">
        <v>5864.4359999999997</v>
      </c>
      <c r="X17" s="67">
        <v>3567.7080000000001</v>
      </c>
      <c r="Y17" s="67">
        <v>986.3</v>
      </c>
      <c r="Z17" s="67">
        <v>2402.5940000000001</v>
      </c>
      <c r="AA17" s="67">
        <v>178.81399999999999</v>
      </c>
      <c r="AB17" s="97">
        <v>2010</v>
      </c>
    </row>
    <row r="18" spans="1:28" s="7" customFormat="1" ht="12" customHeight="1">
      <c r="A18" s="97">
        <v>2011</v>
      </c>
      <c r="B18" s="67">
        <v>54629.379000000001</v>
      </c>
      <c r="C18" s="67">
        <v>8.8379999999999992</v>
      </c>
      <c r="D18" s="67">
        <v>6889.0069999999996</v>
      </c>
      <c r="E18" s="67">
        <v>1.5760000000000001</v>
      </c>
      <c r="F18" s="67">
        <v>5849.527</v>
      </c>
      <c r="G18" s="67">
        <v>404.48500000000001</v>
      </c>
      <c r="H18" s="67">
        <v>633.41899999999998</v>
      </c>
      <c r="I18" s="67">
        <v>2252.6390000000001</v>
      </c>
      <c r="J18" s="67">
        <v>8265.1830000000009</v>
      </c>
      <c r="K18" s="67">
        <v>4395.1180000000004</v>
      </c>
      <c r="L18" s="67">
        <v>2467.998</v>
      </c>
      <c r="M18" s="67">
        <v>1402.067</v>
      </c>
      <c r="N18" s="67">
        <v>3498.8159999999998</v>
      </c>
      <c r="O18" s="67">
        <v>2436.7530000000002</v>
      </c>
      <c r="P18" s="67">
        <v>1110.7719999999999</v>
      </c>
      <c r="Q18" s="67">
        <v>8243.759</v>
      </c>
      <c r="R18" s="67">
        <v>5381.4489999999996</v>
      </c>
      <c r="S18" s="67">
        <v>2862.31</v>
      </c>
      <c r="T18" s="67">
        <v>18264.396000000001</v>
      </c>
      <c r="U18" s="67">
        <v>7385.4859999999999</v>
      </c>
      <c r="V18" s="67">
        <v>4788.3959999999997</v>
      </c>
      <c r="W18" s="67">
        <v>6090.5140000000001</v>
      </c>
      <c r="X18" s="67">
        <v>3659.2159999999999</v>
      </c>
      <c r="Y18" s="67">
        <v>1059.701</v>
      </c>
      <c r="Z18" s="67">
        <v>2411.4899999999998</v>
      </c>
      <c r="AA18" s="67">
        <v>188.02500000000001</v>
      </c>
      <c r="AB18" s="97">
        <v>2011</v>
      </c>
    </row>
    <row r="19" spans="1:28" s="7" customFormat="1" ht="12" customHeight="1">
      <c r="A19" s="97">
        <v>2012</v>
      </c>
      <c r="B19" s="67">
        <v>56657.959000000003</v>
      </c>
      <c r="C19" s="67">
        <v>8.8439999999999994</v>
      </c>
      <c r="D19" s="67">
        <v>6919.6459999999997</v>
      </c>
      <c r="E19" s="67">
        <v>2.1320000000000001</v>
      </c>
      <c r="F19" s="67">
        <v>5830.4350000000004</v>
      </c>
      <c r="G19" s="67">
        <v>430.41899999999998</v>
      </c>
      <c r="H19" s="67">
        <v>656.66</v>
      </c>
      <c r="I19" s="67">
        <v>2177.0880000000002</v>
      </c>
      <c r="J19" s="67">
        <v>8724.2659999999996</v>
      </c>
      <c r="K19" s="67">
        <v>4744.9269999999997</v>
      </c>
      <c r="L19" s="67">
        <v>2554.2159999999999</v>
      </c>
      <c r="M19" s="67">
        <v>1425.123</v>
      </c>
      <c r="N19" s="67">
        <v>3949.43</v>
      </c>
      <c r="O19" s="67">
        <v>2474.8710000000001</v>
      </c>
      <c r="P19" s="67">
        <v>1146.1400000000001</v>
      </c>
      <c r="Q19" s="67">
        <v>8796.4689999999991</v>
      </c>
      <c r="R19" s="67">
        <v>5695.9290000000001</v>
      </c>
      <c r="S19" s="67">
        <v>3100.54</v>
      </c>
      <c r="T19" s="67">
        <v>18705.913</v>
      </c>
      <c r="U19" s="67">
        <v>7692.8329999999996</v>
      </c>
      <c r="V19" s="67">
        <v>4843.95</v>
      </c>
      <c r="W19" s="67">
        <v>6169.13</v>
      </c>
      <c r="X19" s="67">
        <v>3755.2919999999999</v>
      </c>
      <c r="Y19" s="67">
        <v>1096.855</v>
      </c>
      <c r="Z19" s="67">
        <v>2463.373</v>
      </c>
      <c r="AA19" s="67">
        <v>195.06399999999999</v>
      </c>
      <c r="AB19" s="97">
        <v>2012</v>
      </c>
    </row>
    <row r="20" spans="1:28" s="7" customFormat="1" ht="12" customHeight="1">
      <c r="A20" s="97">
        <v>2013</v>
      </c>
      <c r="B20" s="67">
        <v>58605.216</v>
      </c>
      <c r="C20" s="67">
        <v>9.0259999999999998</v>
      </c>
      <c r="D20" s="67">
        <v>7001.8670000000002</v>
      </c>
      <c r="E20" s="67">
        <v>3.1840000000000002</v>
      </c>
      <c r="F20" s="67">
        <v>5968.3739999999998</v>
      </c>
      <c r="G20" s="67">
        <v>351.19</v>
      </c>
      <c r="H20" s="67">
        <v>679.11900000000003</v>
      </c>
      <c r="I20" s="67">
        <v>2135.5709999999999</v>
      </c>
      <c r="J20" s="67">
        <v>9140.2459999999992</v>
      </c>
      <c r="K20" s="67">
        <v>5157.7070000000003</v>
      </c>
      <c r="L20" s="67">
        <v>2503.5729999999999</v>
      </c>
      <c r="M20" s="67">
        <v>1478.9659999999999</v>
      </c>
      <c r="N20" s="67">
        <v>4029.2089999999998</v>
      </c>
      <c r="O20" s="67">
        <v>2570.23</v>
      </c>
      <c r="P20" s="67">
        <v>1172.319</v>
      </c>
      <c r="Q20" s="67">
        <v>8997.0280000000002</v>
      </c>
      <c r="R20" s="67">
        <v>5735.482</v>
      </c>
      <c r="S20" s="67">
        <v>3261.5459999999998</v>
      </c>
      <c r="T20" s="67">
        <v>19625.827000000001</v>
      </c>
      <c r="U20" s="67">
        <v>7992.53</v>
      </c>
      <c r="V20" s="67">
        <v>5012.4409999999998</v>
      </c>
      <c r="W20" s="67">
        <v>6620.8559999999998</v>
      </c>
      <c r="X20" s="67">
        <v>3923.893</v>
      </c>
      <c r="Y20" s="67">
        <v>1211.866</v>
      </c>
      <c r="Z20" s="67">
        <v>2501.9630000000002</v>
      </c>
      <c r="AA20" s="67">
        <v>210.06399999999999</v>
      </c>
      <c r="AB20" s="97">
        <v>2013</v>
      </c>
    </row>
    <row r="21" spans="1:28" s="7" customFormat="1" ht="12" customHeight="1">
      <c r="A21" s="97">
        <v>2014</v>
      </c>
      <c r="B21" s="67">
        <v>61717.898999999998</v>
      </c>
      <c r="C21" s="67">
        <v>8.4770000000000003</v>
      </c>
      <c r="D21" s="67">
        <v>7220.7030000000004</v>
      </c>
      <c r="E21" s="68">
        <v>3.6030000000000002</v>
      </c>
      <c r="F21" s="67">
        <v>6171.5519999999997</v>
      </c>
      <c r="G21" s="68">
        <v>344.09100000000001</v>
      </c>
      <c r="H21" s="68">
        <v>701.45699999999999</v>
      </c>
      <c r="I21" s="67">
        <v>2127.6669999999999</v>
      </c>
      <c r="J21" s="67">
        <v>9749.2170000000006</v>
      </c>
      <c r="K21" s="68">
        <v>5580.5820000000003</v>
      </c>
      <c r="L21" s="68">
        <v>2586.9470000000001</v>
      </c>
      <c r="M21" s="68">
        <v>1581.6880000000001</v>
      </c>
      <c r="N21" s="67">
        <v>4378.0110000000004</v>
      </c>
      <c r="O21" s="67">
        <v>2456.549</v>
      </c>
      <c r="P21" s="67">
        <v>1279.729</v>
      </c>
      <c r="Q21" s="67">
        <v>9663.0769999999993</v>
      </c>
      <c r="R21" s="68">
        <v>6190.982</v>
      </c>
      <c r="S21" s="68">
        <v>3472.0949999999998</v>
      </c>
      <c r="T21" s="67">
        <v>20586.330999999998</v>
      </c>
      <c r="U21" s="68">
        <v>8298.8780000000006</v>
      </c>
      <c r="V21" s="68">
        <v>5446.3270000000002</v>
      </c>
      <c r="W21" s="68">
        <v>6841.1260000000002</v>
      </c>
      <c r="X21" s="67">
        <v>4248.1379999999999</v>
      </c>
      <c r="Y21" s="68">
        <v>1237.991</v>
      </c>
      <c r="Z21" s="68">
        <v>2789.0479999999998</v>
      </c>
      <c r="AA21" s="68">
        <v>221.09899999999999</v>
      </c>
      <c r="AB21" s="97">
        <v>2014</v>
      </c>
    </row>
    <row r="22" spans="1:28" s="7" customFormat="1" ht="12" customHeight="1">
      <c r="A22" s="97">
        <v>2015</v>
      </c>
      <c r="B22" s="67">
        <v>65505.211000000003</v>
      </c>
      <c r="C22" s="67">
        <v>8.02</v>
      </c>
      <c r="D22" s="67">
        <v>7408.48</v>
      </c>
      <c r="E22" s="68">
        <v>3.1760000000000002</v>
      </c>
      <c r="F22" s="67">
        <v>6315.6030000000001</v>
      </c>
      <c r="G22" s="68">
        <v>385.41699999999997</v>
      </c>
      <c r="H22" s="68">
        <v>704.28399999999999</v>
      </c>
      <c r="I22" s="67">
        <v>2239.248</v>
      </c>
      <c r="J22" s="67">
        <v>10274.433000000001</v>
      </c>
      <c r="K22" s="68">
        <v>5852.35</v>
      </c>
      <c r="L22" s="68">
        <v>2673.6149999999998</v>
      </c>
      <c r="M22" s="68">
        <v>1748.4680000000001</v>
      </c>
      <c r="N22" s="67">
        <v>4838.1059999999998</v>
      </c>
      <c r="O22" s="67">
        <v>2419.2829999999999</v>
      </c>
      <c r="P22" s="67">
        <v>1362.3409999999999</v>
      </c>
      <c r="Q22" s="67">
        <v>10690.460999999999</v>
      </c>
      <c r="R22" s="68">
        <v>6902.7640000000001</v>
      </c>
      <c r="S22" s="68">
        <v>3787.6970000000001</v>
      </c>
      <c r="T22" s="67">
        <v>21900.628000000001</v>
      </c>
      <c r="U22" s="68">
        <v>8721.0769999999993</v>
      </c>
      <c r="V22" s="68">
        <v>5853.7650000000003</v>
      </c>
      <c r="W22" s="68">
        <v>7325.7860000000001</v>
      </c>
      <c r="X22" s="67">
        <v>4364.2110000000002</v>
      </c>
      <c r="Y22" s="68">
        <v>1305.2739999999999</v>
      </c>
      <c r="Z22" s="68">
        <v>2822.3139999999999</v>
      </c>
      <c r="AA22" s="68">
        <v>236.62299999999999</v>
      </c>
      <c r="AB22" s="97">
        <v>2015</v>
      </c>
    </row>
    <row r="23" spans="1:28" s="7" customFormat="1" ht="12" customHeight="1">
      <c r="A23" s="123">
        <v>2016</v>
      </c>
      <c r="B23" s="67">
        <v>69300.051999999996</v>
      </c>
      <c r="C23" s="67">
        <v>9.3960000000000008</v>
      </c>
      <c r="D23" s="67">
        <v>7420.4470000000001</v>
      </c>
      <c r="E23" s="68">
        <v>2.3250000000000002</v>
      </c>
      <c r="F23" s="67">
        <v>6311.1239999999998</v>
      </c>
      <c r="G23" s="68">
        <v>386.92</v>
      </c>
      <c r="H23" s="68">
        <v>720.07799999999997</v>
      </c>
      <c r="I23" s="67">
        <v>2333.143</v>
      </c>
      <c r="J23" s="67">
        <v>10947.857</v>
      </c>
      <c r="K23" s="68">
        <v>6253.12</v>
      </c>
      <c r="L23" s="68">
        <v>2789.0309999999999</v>
      </c>
      <c r="M23" s="68">
        <v>1905.7059999999999</v>
      </c>
      <c r="N23" s="67">
        <v>5334.0929999999998</v>
      </c>
      <c r="O23" s="67">
        <v>2496.279</v>
      </c>
      <c r="P23" s="67">
        <v>1483.0060000000001</v>
      </c>
      <c r="Q23" s="67">
        <v>11455.632</v>
      </c>
      <c r="R23" s="68">
        <v>7226.9870000000001</v>
      </c>
      <c r="S23" s="68">
        <v>4228.6450000000004</v>
      </c>
      <c r="T23" s="67">
        <v>23227.080999999998</v>
      </c>
      <c r="U23" s="68">
        <v>9213.4230000000007</v>
      </c>
      <c r="V23" s="68">
        <v>6130.7820000000002</v>
      </c>
      <c r="W23" s="68">
        <v>7882.8760000000002</v>
      </c>
      <c r="X23" s="67">
        <v>4593.1180000000004</v>
      </c>
      <c r="Y23" s="68">
        <v>1367.008</v>
      </c>
      <c r="Z23" s="68">
        <v>2974.43</v>
      </c>
      <c r="AA23" s="68">
        <v>251.68</v>
      </c>
      <c r="AB23" s="123">
        <v>2016</v>
      </c>
    </row>
    <row r="24" spans="1:28" s="7" customFormat="1" ht="12" customHeight="1">
      <c r="A24" s="179">
        <v>2017</v>
      </c>
      <c r="B24" s="67">
        <v>74542.134999999995</v>
      </c>
      <c r="C24" s="67">
        <v>10.946999999999999</v>
      </c>
      <c r="D24" s="67">
        <v>7647.2070000000003</v>
      </c>
      <c r="E24" s="68">
        <v>1.59</v>
      </c>
      <c r="F24" s="67">
        <v>6436.9409999999998</v>
      </c>
      <c r="G24" s="68">
        <v>476.44299999999998</v>
      </c>
      <c r="H24" s="68">
        <v>732.23299999999995</v>
      </c>
      <c r="I24" s="67">
        <v>2491.4160000000002</v>
      </c>
      <c r="J24" s="67">
        <v>11570.977999999999</v>
      </c>
      <c r="K24" s="68">
        <v>6655.8280000000004</v>
      </c>
      <c r="L24" s="68">
        <v>2848.1060000000002</v>
      </c>
      <c r="M24" s="68">
        <v>2067.0439999999999</v>
      </c>
      <c r="N24" s="67">
        <v>6013.924</v>
      </c>
      <c r="O24" s="67">
        <v>2481.9740000000002</v>
      </c>
      <c r="P24" s="67">
        <v>1537.64</v>
      </c>
      <c r="Q24" s="67">
        <v>13233.611000000001</v>
      </c>
      <c r="R24" s="68">
        <v>8492.2279999999992</v>
      </c>
      <c r="S24" s="68">
        <v>4741.3829999999998</v>
      </c>
      <c r="T24" s="67">
        <v>24666.758999999998</v>
      </c>
      <c r="U24" s="68">
        <v>9796.875</v>
      </c>
      <c r="V24" s="68">
        <v>6444.9440000000004</v>
      </c>
      <c r="W24" s="68">
        <v>8424.94</v>
      </c>
      <c r="X24" s="67">
        <v>4887.6790000000001</v>
      </c>
      <c r="Y24" s="68">
        <v>1447.18</v>
      </c>
      <c r="Z24" s="68">
        <v>3173.4609999999998</v>
      </c>
      <c r="AA24" s="68">
        <v>267.03800000000001</v>
      </c>
      <c r="AB24" s="179">
        <v>2017</v>
      </c>
    </row>
    <row r="25" spans="1:28" s="7" customFormat="1" ht="12" customHeight="1">
      <c r="A25" s="179">
        <v>2018</v>
      </c>
      <c r="B25" s="67">
        <v>79879.932000000001</v>
      </c>
      <c r="C25" s="67">
        <v>16.466999999999999</v>
      </c>
      <c r="D25" s="67">
        <v>7941.2089999999998</v>
      </c>
      <c r="E25" s="68">
        <v>1.218</v>
      </c>
      <c r="F25" s="67">
        <v>6674.5860000000002</v>
      </c>
      <c r="G25" s="68">
        <v>506.80099999999999</v>
      </c>
      <c r="H25" s="68">
        <v>758.60400000000004</v>
      </c>
      <c r="I25" s="67">
        <v>2652.7370000000001</v>
      </c>
      <c r="J25" s="67">
        <v>12135.13</v>
      </c>
      <c r="K25" s="68">
        <v>7033.0420000000004</v>
      </c>
      <c r="L25" s="68">
        <v>2922.7170000000001</v>
      </c>
      <c r="M25" s="68">
        <v>2179.3710000000001</v>
      </c>
      <c r="N25" s="67">
        <v>6858.8130000000001</v>
      </c>
      <c r="O25" s="67">
        <v>2608.15</v>
      </c>
      <c r="P25" s="67">
        <v>1720.577</v>
      </c>
      <c r="Q25" s="67">
        <v>14620.561</v>
      </c>
      <c r="R25" s="68">
        <v>9469.2469999999994</v>
      </c>
      <c r="S25" s="68">
        <v>5151.3140000000003</v>
      </c>
      <c r="T25" s="67">
        <v>26176.074000000001</v>
      </c>
      <c r="U25" s="68">
        <v>10377.656000000001</v>
      </c>
      <c r="V25" s="68">
        <v>6841.0829999999996</v>
      </c>
      <c r="W25" s="68">
        <v>8957.3349999999991</v>
      </c>
      <c r="X25" s="67">
        <v>5150.2139999999999</v>
      </c>
      <c r="Y25" s="68">
        <v>1519.0540000000001</v>
      </c>
      <c r="Z25" s="68">
        <v>3342.692</v>
      </c>
      <c r="AA25" s="68">
        <v>288.46800000000002</v>
      </c>
      <c r="AB25" s="179">
        <v>2018</v>
      </c>
    </row>
    <row r="26" spans="1:28" s="7" customFormat="1" ht="12" customHeight="1">
      <c r="A26" s="187">
        <v>2019</v>
      </c>
      <c r="B26" s="67">
        <v>85994.804000000004</v>
      </c>
      <c r="C26" s="67">
        <v>19.420999999999999</v>
      </c>
      <c r="D26" s="67">
        <v>8347.4650000000001</v>
      </c>
      <c r="E26" s="68" t="s">
        <v>48</v>
      </c>
      <c r="F26" s="67">
        <v>7022.2849999999999</v>
      </c>
      <c r="G26" s="68" t="s">
        <v>48</v>
      </c>
      <c r="H26" s="68" t="s">
        <v>48</v>
      </c>
      <c r="I26" s="67">
        <v>2831.2040000000002</v>
      </c>
      <c r="J26" s="67">
        <v>12678.307000000001</v>
      </c>
      <c r="K26" s="68" t="s">
        <v>48</v>
      </c>
      <c r="L26" s="68" t="s">
        <v>48</v>
      </c>
      <c r="M26" s="68" t="s">
        <v>48</v>
      </c>
      <c r="N26" s="67">
        <v>7822.0969999999998</v>
      </c>
      <c r="O26" s="67">
        <v>2845.9479999999999</v>
      </c>
      <c r="P26" s="67">
        <v>1892.8140000000001</v>
      </c>
      <c r="Q26" s="67">
        <v>16278.434999999999</v>
      </c>
      <c r="R26" s="68" t="s">
        <v>48</v>
      </c>
      <c r="S26" s="68" t="s">
        <v>48</v>
      </c>
      <c r="T26" s="67">
        <v>27769.501</v>
      </c>
      <c r="U26" s="68" t="s">
        <v>48</v>
      </c>
      <c r="V26" s="68" t="s">
        <v>48</v>
      </c>
      <c r="W26" s="68" t="s">
        <v>48</v>
      </c>
      <c r="X26" s="67">
        <v>5509.6120000000001</v>
      </c>
      <c r="Y26" s="68" t="s">
        <v>48</v>
      </c>
      <c r="Z26" s="68" t="s">
        <v>48</v>
      </c>
      <c r="AA26" s="68" t="s">
        <v>48</v>
      </c>
      <c r="AB26" s="187">
        <v>2019</v>
      </c>
    </row>
    <row r="27" spans="1:28" s="7" customFormat="1" ht="12" customHeight="1">
      <c r="A27" s="138"/>
      <c r="B27" s="67"/>
      <c r="C27" s="67"/>
      <c r="D27" s="67"/>
      <c r="E27" s="68"/>
      <c r="F27" s="67"/>
      <c r="G27" s="68"/>
      <c r="H27" s="68"/>
      <c r="I27" s="67"/>
      <c r="J27" s="67"/>
      <c r="K27" s="68"/>
      <c r="L27" s="68"/>
      <c r="M27" s="68"/>
      <c r="N27" s="67"/>
      <c r="O27" s="67"/>
      <c r="P27" s="67"/>
      <c r="Q27" s="67"/>
      <c r="R27" s="68"/>
      <c r="S27" s="68"/>
      <c r="T27" s="67"/>
      <c r="U27" s="68"/>
      <c r="V27" s="68"/>
      <c r="W27" s="68"/>
      <c r="X27" s="67"/>
      <c r="Y27" s="68"/>
      <c r="Z27" s="68"/>
      <c r="AA27" s="68"/>
      <c r="AB27" s="138"/>
    </row>
    <row r="28" spans="1:28" s="7" customFormat="1" ht="12" customHeight="1">
      <c r="A28" s="97"/>
      <c r="B28" s="232" t="s">
        <v>2</v>
      </c>
      <c r="C28" s="232"/>
      <c r="D28" s="232"/>
      <c r="E28" s="232"/>
      <c r="F28" s="232"/>
      <c r="G28" s="232"/>
      <c r="H28" s="232"/>
      <c r="I28" s="232"/>
      <c r="J28" s="232"/>
      <c r="K28" s="232"/>
      <c r="L28" s="232"/>
      <c r="M28" s="232"/>
      <c r="N28" s="232"/>
      <c r="O28" s="232" t="s">
        <v>2</v>
      </c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97"/>
    </row>
    <row r="29" spans="1:28" s="7" customFormat="1" ht="12" customHeight="1">
      <c r="A29" s="117">
        <v>2001</v>
      </c>
      <c r="B29" s="69">
        <v>-0.10760684670418641</v>
      </c>
      <c r="C29" s="69">
        <v>-3.7085315779182793</v>
      </c>
      <c r="D29" s="69">
        <v>-2.1381628826920149</v>
      </c>
      <c r="E29" s="68" t="s">
        <v>48</v>
      </c>
      <c r="F29" s="69">
        <v>-0.22330649661330426</v>
      </c>
      <c r="G29" s="68" t="s">
        <v>48</v>
      </c>
      <c r="H29" s="68" t="s">
        <v>48</v>
      </c>
      <c r="I29" s="69">
        <v>-13.562492927586518</v>
      </c>
      <c r="J29" s="69">
        <v>1.5983310518463298</v>
      </c>
      <c r="K29" s="68" t="s">
        <v>48</v>
      </c>
      <c r="L29" s="68" t="s">
        <v>48</v>
      </c>
      <c r="M29" s="68" t="s">
        <v>48</v>
      </c>
      <c r="N29" s="69">
        <v>5.6812046159374461</v>
      </c>
      <c r="O29" s="69">
        <v>-1.3028118573209184</v>
      </c>
      <c r="P29" s="69">
        <v>-1.2001806179949881</v>
      </c>
      <c r="Q29" s="69">
        <v>2.8734261373880798</v>
      </c>
      <c r="R29" s="68" t="s">
        <v>48</v>
      </c>
      <c r="S29" s="68" t="s">
        <v>48</v>
      </c>
      <c r="T29" s="69">
        <v>1.2278000077049711</v>
      </c>
      <c r="U29" s="68" t="s">
        <v>48</v>
      </c>
      <c r="V29" s="68" t="s">
        <v>48</v>
      </c>
      <c r="W29" s="68" t="s">
        <v>48</v>
      </c>
      <c r="X29" s="69">
        <v>-0.49737384992388911</v>
      </c>
      <c r="Y29" s="68" t="s">
        <v>48</v>
      </c>
      <c r="Z29" s="68" t="s">
        <v>48</v>
      </c>
      <c r="AA29" s="68" t="s">
        <v>48</v>
      </c>
      <c r="AB29" s="117">
        <v>2001</v>
      </c>
    </row>
    <row r="30" spans="1:28" s="7" customFormat="1" ht="12" customHeight="1">
      <c r="A30" s="117">
        <v>2002</v>
      </c>
      <c r="B30" s="69">
        <v>-0.89480696331520448</v>
      </c>
      <c r="C30" s="69">
        <v>-4.2439420603763267</v>
      </c>
      <c r="D30" s="69">
        <v>-4.0935387733435959</v>
      </c>
      <c r="E30" s="68" t="s">
        <v>48</v>
      </c>
      <c r="F30" s="69">
        <v>-5.2441743517525197</v>
      </c>
      <c r="G30" s="68" t="s">
        <v>48</v>
      </c>
      <c r="H30" s="68" t="s">
        <v>48</v>
      </c>
      <c r="I30" s="69">
        <v>-11.73516927403297</v>
      </c>
      <c r="J30" s="69">
        <v>-1.4440117054100483</v>
      </c>
      <c r="K30" s="68" t="s">
        <v>48</v>
      </c>
      <c r="L30" s="68" t="s">
        <v>48</v>
      </c>
      <c r="M30" s="68" t="s">
        <v>48</v>
      </c>
      <c r="N30" s="69">
        <v>-2.2651011664840297</v>
      </c>
      <c r="O30" s="69">
        <v>-2.0549833481743605</v>
      </c>
      <c r="P30" s="69">
        <v>-3.6997318664116676</v>
      </c>
      <c r="Q30" s="69">
        <v>0.41287271963814476</v>
      </c>
      <c r="R30" s="68" t="s">
        <v>48</v>
      </c>
      <c r="S30" s="68" t="s">
        <v>48</v>
      </c>
      <c r="T30" s="69">
        <v>1.856403818520505</v>
      </c>
      <c r="U30" s="68" t="s">
        <v>48</v>
      </c>
      <c r="V30" s="68" t="s">
        <v>48</v>
      </c>
      <c r="W30" s="68" t="s">
        <v>48</v>
      </c>
      <c r="X30" s="69">
        <v>5.5019642890734133</v>
      </c>
      <c r="Y30" s="68" t="s">
        <v>48</v>
      </c>
      <c r="Z30" s="68" t="s">
        <v>48</v>
      </c>
      <c r="AA30" s="68" t="s">
        <v>48</v>
      </c>
      <c r="AB30" s="117">
        <v>2002</v>
      </c>
    </row>
    <row r="31" spans="1:28" s="7" customFormat="1" ht="12" customHeight="1">
      <c r="A31" s="117">
        <v>2003</v>
      </c>
      <c r="B31" s="69">
        <v>-1.2967614810522861</v>
      </c>
      <c r="C31" s="69">
        <v>-6.1709196296034605</v>
      </c>
      <c r="D31" s="69">
        <v>-3.5402572011635272</v>
      </c>
      <c r="E31" s="68" t="s">
        <v>48</v>
      </c>
      <c r="F31" s="69">
        <v>-2.9045871694832215</v>
      </c>
      <c r="G31" s="68" t="s">
        <v>48</v>
      </c>
      <c r="H31" s="68" t="s">
        <v>48</v>
      </c>
      <c r="I31" s="69">
        <v>-8.2176598049398422</v>
      </c>
      <c r="J31" s="69">
        <v>-0.7482829079867912</v>
      </c>
      <c r="K31" s="68" t="s">
        <v>48</v>
      </c>
      <c r="L31" s="68" t="s">
        <v>48</v>
      </c>
      <c r="M31" s="68" t="s">
        <v>48</v>
      </c>
      <c r="N31" s="69">
        <v>-3.7136422870503338E-2</v>
      </c>
      <c r="O31" s="69">
        <v>-3.806351996538865</v>
      </c>
      <c r="P31" s="69">
        <v>-1.5138732826674612</v>
      </c>
      <c r="Q31" s="69">
        <v>4.7793399744367804</v>
      </c>
      <c r="R31" s="68" t="s">
        <v>48</v>
      </c>
      <c r="S31" s="68" t="s">
        <v>48</v>
      </c>
      <c r="T31" s="69">
        <v>-1.7482328137755161</v>
      </c>
      <c r="U31" s="68" t="s">
        <v>48</v>
      </c>
      <c r="V31" s="68" t="s">
        <v>48</v>
      </c>
      <c r="W31" s="68" t="s">
        <v>48</v>
      </c>
      <c r="X31" s="69">
        <v>0.41491774014571092</v>
      </c>
      <c r="Y31" s="68" t="s">
        <v>48</v>
      </c>
      <c r="Z31" s="68" t="s">
        <v>48</v>
      </c>
      <c r="AA31" s="68" t="s">
        <v>48</v>
      </c>
      <c r="AB31" s="117">
        <v>2003</v>
      </c>
    </row>
    <row r="32" spans="1:28" s="7" customFormat="1" ht="12" customHeight="1">
      <c r="A32" s="117">
        <v>2004</v>
      </c>
      <c r="B32" s="69">
        <v>-0.17218130386333996</v>
      </c>
      <c r="C32" s="69">
        <v>-2.2223896338707192</v>
      </c>
      <c r="D32" s="69">
        <v>-1.1829885767212147</v>
      </c>
      <c r="E32" s="68" t="s">
        <v>48</v>
      </c>
      <c r="F32" s="69">
        <v>-0.97282439700994416</v>
      </c>
      <c r="G32" s="68" t="s">
        <v>48</v>
      </c>
      <c r="H32" s="68" t="s">
        <v>48</v>
      </c>
      <c r="I32" s="69">
        <v>-7.0180310888149648</v>
      </c>
      <c r="J32" s="69">
        <v>-9.3423596553307675E-2</v>
      </c>
      <c r="K32" s="68" t="s">
        <v>48</v>
      </c>
      <c r="L32" s="68" t="s">
        <v>48</v>
      </c>
      <c r="M32" s="68" t="s">
        <v>48</v>
      </c>
      <c r="N32" s="69">
        <v>5.3130145927482602</v>
      </c>
      <c r="O32" s="69">
        <v>-1.4035114124667984</v>
      </c>
      <c r="P32" s="69">
        <v>-6.9666107749507944</v>
      </c>
      <c r="Q32" s="69">
        <v>4.4688682443981236</v>
      </c>
      <c r="R32" s="68" t="s">
        <v>48</v>
      </c>
      <c r="S32" s="68" t="s">
        <v>48</v>
      </c>
      <c r="T32" s="69">
        <v>-1.180899076913505</v>
      </c>
      <c r="U32" s="68" t="s">
        <v>48</v>
      </c>
      <c r="V32" s="68" t="s">
        <v>48</v>
      </c>
      <c r="W32" s="68" t="s">
        <v>48</v>
      </c>
      <c r="X32" s="69">
        <v>2.3280460860234342</v>
      </c>
      <c r="Y32" s="68" t="s">
        <v>48</v>
      </c>
      <c r="Z32" s="68" t="s">
        <v>48</v>
      </c>
      <c r="AA32" s="68" t="s">
        <v>48</v>
      </c>
      <c r="AB32" s="117">
        <v>2004</v>
      </c>
    </row>
    <row r="33" spans="1:28" s="7" customFormat="1" ht="12" customHeight="1">
      <c r="A33" s="117">
        <v>2005</v>
      </c>
      <c r="B33" s="69">
        <v>-0.77049872691293331</v>
      </c>
      <c r="C33" s="69">
        <v>-11.110255027351869</v>
      </c>
      <c r="D33" s="69">
        <v>-2.3257535969666492</v>
      </c>
      <c r="E33" s="68" t="s">
        <v>48</v>
      </c>
      <c r="F33" s="69">
        <v>-2.7738567080179877</v>
      </c>
      <c r="G33" s="68" t="s">
        <v>48</v>
      </c>
      <c r="H33" s="68" t="s">
        <v>48</v>
      </c>
      <c r="I33" s="69">
        <v>-8.9927095892193307</v>
      </c>
      <c r="J33" s="69">
        <v>0.93852980043827472</v>
      </c>
      <c r="K33" s="68" t="s">
        <v>48</v>
      </c>
      <c r="L33" s="68" t="s">
        <v>48</v>
      </c>
      <c r="M33" s="68" t="s">
        <v>48</v>
      </c>
      <c r="N33" s="69">
        <v>2.799395345728442</v>
      </c>
      <c r="O33" s="69">
        <v>-1.919837361579539</v>
      </c>
      <c r="P33" s="69">
        <v>-4.9326131401046354</v>
      </c>
      <c r="Q33" s="69">
        <v>-0.31186794047070521</v>
      </c>
      <c r="R33" s="68" t="s">
        <v>48</v>
      </c>
      <c r="S33" s="68" t="s">
        <v>48</v>
      </c>
      <c r="T33" s="69">
        <v>-5.7152923724387961E-2</v>
      </c>
      <c r="U33" s="68" t="s">
        <v>48</v>
      </c>
      <c r="V33" s="68" t="s">
        <v>48</v>
      </c>
      <c r="W33" s="68" t="s">
        <v>48</v>
      </c>
      <c r="X33" s="69">
        <v>-0.93254305798453174</v>
      </c>
      <c r="Y33" s="68" t="s">
        <v>48</v>
      </c>
      <c r="Z33" s="68" t="s">
        <v>48</v>
      </c>
      <c r="AA33" s="68" t="s">
        <v>48</v>
      </c>
      <c r="AB33" s="117">
        <v>2005</v>
      </c>
    </row>
    <row r="34" spans="1:28" s="7" customFormat="1" ht="12" customHeight="1">
      <c r="A34" s="117">
        <v>2006</v>
      </c>
      <c r="B34" s="69">
        <v>1.1067418420634993</v>
      </c>
      <c r="C34" s="69">
        <v>-8.3817283522579515</v>
      </c>
      <c r="D34" s="69">
        <v>0.83066159604354084</v>
      </c>
      <c r="E34" s="68" t="s">
        <v>48</v>
      </c>
      <c r="F34" s="69">
        <v>2.1446820987617912</v>
      </c>
      <c r="G34" s="68" t="s">
        <v>48</v>
      </c>
      <c r="H34" s="68" t="s">
        <v>48</v>
      </c>
      <c r="I34" s="69">
        <v>-2.5928523201731508</v>
      </c>
      <c r="J34" s="69">
        <v>3.49809294067704</v>
      </c>
      <c r="K34" s="68" t="s">
        <v>48</v>
      </c>
      <c r="L34" s="68" t="s">
        <v>48</v>
      </c>
      <c r="M34" s="68" t="s">
        <v>48</v>
      </c>
      <c r="N34" s="69">
        <v>2.1093941382111581</v>
      </c>
      <c r="O34" s="69">
        <v>-0.12675599859373676</v>
      </c>
      <c r="P34" s="69">
        <v>-4.3620465680617855</v>
      </c>
      <c r="Q34" s="69">
        <v>2.6321116892971332</v>
      </c>
      <c r="R34" s="68" t="s">
        <v>48</v>
      </c>
      <c r="S34" s="68" t="s">
        <v>48</v>
      </c>
      <c r="T34" s="69">
        <v>3.5194645054431817E-2</v>
      </c>
      <c r="U34" s="68" t="s">
        <v>48</v>
      </c>
      <c r="V34" s="68" t="s">
        <v>48</v>
      </c>
      <c r="W34" s="68" t="s">
        <v>48</v>
      </c>
      <c r="X34" s="69">
        <v>3.2911213290599335</v>
      </c>
      <c r="Y34" s="68" t="s">
        <v>48</v>
      </c>
      <c r="Z34" s="68" t="s">
        <v>48</v>
      </c>
      <c r="AA34" s="68" t="s">
        <v>48</v>
      </c>
      <c r="AB34" s="117">
        <v>2006</v>
      </c>
    </row>
    <row r="35" spans="1:28" s="7" customFormat="1" ht="12" customHeight="1">
      <c r="A35" s="117">
        <v>2007</v>
      </c>
      <c r="B35" s="69">
        <v>2.6417268586421301</v>
      </c>
      <c r="C35" s="69">
        <v>3.784295175023658</v>
      </c>
      <c r="D35" s="69">
        <v>1.7448067811187684E-4</v>
      </c>
      <c r="E35" s="68" t="s">
        <v>48</v>
      </c>
      <c r="F35" s="69">
        <v>-0.42548610861932445</v>
      </c>
      <c r="G35" s="68" t="s">
        <v>48</v>
      </c>
      <c r="H35" s="68" t="s">
        <v>48</v>
      </c>
      <c r="I35" s="69">
        <v>3.0876157367108874</v>
      </c>
      <c r="J35" s="69">
        <v>4.1043226443706118</v>
      </c>
      <c r="K35" s="68" t="s">
        <v>48</v>
      </c>
      <c r="L35" s="68" t="s">
        <v>48</v>
      </c>
      <c r="M35" s="68" t="s">
        <v>48</v>
      </c>
      <c r="N35" s="69">
        <v>4.81540714174767</v>
      </c>
      <c r="O35" s="69">
        <v>3.0833604141276254</v>
      </c>
      <c r="P35" s="69">
        <v>-0.40792159079940404</v>
      </c>
      <c r="Q35" s="69">
        <v>5.9659466794854694</v>
      </c>
      <c r="R35" s="68" t="s">
        <v>48</v>
      </c>
      <c r="S35" s="68" t="s">
        <v>48</v>
      </c>
      <c r="T35" s="69">
        <v>1.2956188492402703</v>
      </c>
      <c r="U35" s="68" t="s">
        <v>48</v>
      </c>
      <c r="V35" s="68" t="s">
        <v>48</v>
      </c>
      <c r="W35" s="68" t="s">
        <v>48</v>
      </c>
      <c r="X35" s="69">
        <v>3.1807713971639942</v>
      </c>
      <c r="Y35" s="68" t="s">
        <v>48</v>
      </c>
      <c r="Z35" s="68" t="s">
        <v>48</v>
      </c>
      <c r="AA35" s="68" t="s">
        <v>48</v>
      </c>
      <c r="AB35" s="117">
        <v>2007</v>
      </c>
    </row>
    <row r="36" spans="1:28" s="7" customFormat="1" ht="12" customHeight="1">
      <c r="A36" s="117">
        <v>2008</v>
      </c>
      <c r="B36" s="69">
        <v>3.8360757782092634</v>
      </c>
      <c r="C36" s="69">
        <v>-2.7711941659070192</v>
      </c>
      <c r="D36" s="69">
        <v>1.8210833835361058</v>
      </c>
      <c r="E36" s="68" t="s">
        <v>48</v>
      </c>
      <c r="F36" s="69">
        <v>3.168436832942561</v>
      </c>
      <c r="G36" s="68" t="s">
        <v>48</v>
      </c>
      <c r="H36" s="68" t="s">
        <v>48</v>
      </c>
      <c r="I36" s="69">
        <v>1.6544157764722485</v>
      </c>
      <c r="J36" s="69">
        <v>2.5547223224338751</v>
      </c>
      <c r="K36" s="68" t="s">
        <v>48</v>
      </c>
      <c r="L36" s="68" t="s">
        <v>48</v>
      </c>
      <c r="M36" s="68" t="s">
        <v>48</v>
      </c>
      <c r="N36" s="69">
        <v>7.3757960024606746</v>
      </c>
      <c r="O36" s="69">
        <v>2.5646794550856526</v>
      </c>
      <c r="P36" s="69">
        <v>3.9900860118092112</v>
      </c>
      <c r="Q36" s="69">
        <v>7.9899932237167803</v>
      </c>
      <c r="R36" s="68" t="s">
        <v>48</v>
      </c>
      <c r="S36" s="68" t="s">
        <v>48</v>
      </c>
      <c r="T36" s="69">
        <v>3.2535357779558893</v>
      </c>
      <c r="U36" s="68" t="s">
        <v>48</v>
      </c>
      <c r="V36" s="68" t="s">
        <v>48</v>
      </c>
      <c r="W36" s="68" t="s">
        <v>48</v>
      </c>
      <c r="X36" s="69">
        <v>3.646501171877901</v>
      </c>
      <c r="Y36" s="68" t="s">
        <v>48</v>
      </c>
      <c r="Z36" s="68" t="s">
        <v>48</v>
      </c>
      <c r="AA36" s="68" t="s">
        <v>48</v>
      </c>
      <c r="AB36" s="117">
        <v>2008</v>
      </c>
    </row>
    <row r="37" spans="1:28" s="7" customFormat="1" ht="12" customHeight="1">
      <c r="A37" s="97">
        <v>2009</v>
      </c>
      <c r="B37" s="69">
        <v>2.513554062479912</v>
      </c>
      <c r="C37" s="69">
        <v>-16.510406900431292</v>
      </c>
      <c r="D37" s="69">
        <v>-0.21912241053969694</v>
      </c>
      <c r="E37" s="69">
        <v>35.931060322218059</v>
      </c>
      <c r="F37" s="69">
        <v>-2.469388038697673E-2</v>
      </c>
      <c r="G37" s="69">
        <v>4.9477355084819123</v>
      </c>
      <c r="H37" s="69">
        <v>-5.4450567161430001</v>
      </c>
      <c r="I37" s="69">
        <v>3.205244527366375</v>
      </c>
      <c r="J37" s="69">
        <v>2.8449729567013833</v>
      </c>
      <c r="K37" s="69">
        <v>2.2961741626813108</v>
      </c>
      <c r="L37" s="69">
        <v>2.2531949208409117</v>
      </c>
      <c r="M37" s="69">
        <v>5.8101538817307556</v>
      </c>
      <c r="N37" s="69">
        <v>-3.8741863117207913</v>
      </c>
      <c r="O37" s="69">
        <v>1.5789263768839703</v>
      </c>
      <c r="P37" s="69">
        <v>-2.7999926767117671</v>
      </c>
      <c r="Q37" s="69">
        <v>3.3642950797438118</v>
      </c>
      <c r="R37" s="69">
        <v>5.6317748651697315</v>
      </c>
      <c r="S37" s="69">
        <v>-0.28555984613164753</v>
      </c>
      <c r="T37" s="69">
        <v>4.4482336494333481</v>
      </c>
      <c r="U37" s="69">
        <v>1.7285382486070375</v>
      </c>
      <c r="V37" s="69">
        <v>7.8582764721237623</v>
      </c>
      <c r="W37" s="69">
        <v>5.2585110526213015</v>
      </c>
      <c r="X37" s="69">
        <v>4.9058310882552831</v>
      </c>
      <c r="Y37" s="69">
        <v>0.5672366931628261</v>
      </c>
      <c r="Z37" s="69">
        <v>6.9954879426601906</v>
      </c>
      <c r="AA37" s="69">
        <v>3.7206422070470211</v>
      </c>
      <c r="AB37" s="97">
        <v>2009</v>
      </c>
    </row>
    <row r="38" spans="1:28" s="7" customFormat="1" ht="12" customHeight="1">
      <c r="A38" s="97">
        <v>2010</v>
      </c>
      <c r="B38" s="69">
        <v>3.5670293874325694</v>
      </c>
      <c r="C38" s="69">
        <v>-3.1555306007860651</v>
      </c>
      <c r="D38" s="69">
        <v>3.5669271903024651</v>
      </c>
      <c r="E38" s="69">
        <v>-37.01764057331863</v>
      </c>
      <c r="F38" s="69">
        <v>4.0743696668470477</v>
      </c>
      <c r="G38" s="69">
        <v>0.1137244878065502</v>
      </c>
      <c r="H38" s="69">
        <v>2.0082270590374236</v>
      </c>
      <c r="I38" s="69">
        <v>3.7601719637647903</v>
      </c>
      <c r="J38" s="69">
        <v>3.611878551050836</v>
      </c>
      <c r="K38" s="69">
        <v>3.4408039849655978</v>
      </c>
      <c r="L38" s="69">
        <v>2.1302851718546094</v>
      </c>
      <c r="M38" s="69">
        <v>6.842569122918718</v>
      </c>
      <c r="N38" s="69">
        <v>-0.87736038629422808</v>
      </c>
      <c r="O38" s="69">
        <v>0.31347159657124735</v>
      </c>
      <c r="P38" s="69">
        <v>-4.350342465753414</v>
      </c>
      <c r="Q38" s="69">
        <v>4.1628298848848715</v>
      </c>
      <c r="R38" s="69">
        <v>7.1746136125107256</v>
      </c>
      <c r="S38" s="69">
        <v>-0.97278540019908633</v>
      </c>
      <c r="T38" s="69">
        <v>4.7264506407219642</v>
      </c>
      <c r="U38" s="69">
        <v>3.8455457818466812</v>
      </c>
      <c r="V38" s="69">
        <v>3.6694868735217341</v>
      </c>
      <c r="W38" s="69">
        <v>6.680593779623095</v>
      </c>
      <c r="X38" s="69">
        <v>5.7386589118636948</v>
      </c>
      <c r="Y38" s="69">
        <v>2.602352686614978</v>
      </c>
      <c r="Z38" s="69">
        <v>7.7285302412755499</v>
      </c>
      <c r="AA38" s="69">
        <v>-2.0556836668182257</v>
      </c>
      <c r="AB38" s="97">
        <v>2010</v>
      </c>
    </row>
    <row r="39" spans="1:28" s="7" customFormat="1" ht="12" customHeight="1">
      <c r="A39" s="97">
        <v>2011</v>
      </c>
      <c r="B39" s="69">
        <v>4.5544897477157349</v>
      </c>
      <c r="C39" s="69">
        <v>2.4814471243042533</v>
      </c>
      <c r="D39" s="69">
        <v>3.849497523608818</v>
      </c>
      <c r="E39" s="69">
        <v>-31.028446389496722</v>
      </c>
      <c r="F39" s="69">
        <v>5.5717706052152067</v>
      </c>
      <c r="G39" s="69">
        <v>-12.480769938139233</v>
      </c>
      <c r="H39" s="69">
        <v>0.80078041079781315</v>
      </c>
      <c r="I39" s="69">
        <v>7.5271522122972954</v>
      </c>
      <c r="J39" s="69">
        <v>3.8639682320268633</v>
      </c>
      <c r="K39" s="69">
        <v>2.5821773211949903</v>
      </c>
      <c r="L39" s="69">
        <v>6.1986863711001661</v>
      </c>
      <c r="M39" s="69">
        <v>3.9129277958245723</v>
      </c>
      <c r="N39" s="69">
        <v>4.9260875445674515</v>
      </c>
      <c r="O39" s="69">
        <v>3.6713239110642206</v>
      </c>
      <c r="P39" s="69">
        <v>-0.57429904367036499</v>
      </c>
      <c r="Q39" s="69">
        <v>8.6258194940292299</v>
      </c>
      <c r="R39" s="69">
        <v>9.3337778647336336</v>
      </c>
      <c r="S39" s="69">
        <v>7.319306346938248</v>
      </c>
      <c r="T39" s="69">
        <v>3.8002667922730353</v>
      </c>
      <c r="U39" s="69">
        <v>3.8210959018880004</v>
      </c>
      <c r="V39" s="69">
        <v>3.698580001342691</v>
      </c>
      <c r="W39" s="69">
        <v>3.8550680747475212</v>
      </c>
      <c r="X39" s="69">
        <v>2.5648960060632646</v>
      </c>
      <c r="Y39" s="69">
        <v>7.4420561695224734</v>
      </c>
      <c r="Z39" s="69">
        <v>0.37026647032331539</v>
      </c>
      <c r="AA39" s="69">
        <v>5.1511626606418019</v>
      </c>
      <c r="AB39" s="97">
        <v>2011</v>
      </c>
    </row>
    <row r="40" spans="1:28" s="7" customFormat="1" ht="12" customHeight="1">
      <c r="A40" s="97">
        <v>2012</v>
      </c>
      <c r="B40" s="69">
        <v>3.7133499174500884</v>
      </c>
      <c r="C40" s="69">
        <v>6.7888662593347249E-2</v>
      </c>
      <c r="D40" s="69">
        <v>0.44475205207368163</v>
      </c>
      <c r="E40" s="69">
        <v>35.279187817258901</v>
      </c>
      <c r="F40" s="69">
        <v>-0.32638536414995656</v>
      </c>
      <c r="G40" s="69">
        <v>6.4116098248389903</v>
      </c>
      <c r="H40" s="69">
        <v>3.6691352801226316</v>
      </c>
      <c r="I40" s="69">
        <v>-3.3538884836851253</v>
      </c>
      <c r="J40" s="69">
        <v>5.5544202711542994</v>
      </c>
      <c r="K40" s="69">
        <v>7.9590354570684809</v>
      </c>
      <c r="L40" s="69">
        <v>3.4934388115387378</v>
      </c>
      <c r="M40" s="69">
        <v>1.6444292605132205</v>
      </c>
      <c r="N40" s="69">
        <v>12.879042510380657</v>
      </c>
      <c r="O40" s="69">
        <v>1.564294780800509</v>
      </c>
      <c r="P40" s="69">
        <v>3.1840917848127361</v>
      </c>
      <c r="Q40" s="69">
        <v>6.7045870700489729</v>
      </c>
      <c r="R40" s="69">
        <v>5.8437792497894208</v>
      </c>
      <c r="S40" s="69">
        <v>8.3229978583731423</v>
      </c>
      <c r="T40" s="69">
        <v>2.4173643628839301</v>
      </c>
      <c r="U40" s="69">
        <v>4.1615000014894008</v>
      </c>
      <c r="V40" s="69">
        <v>1.1601797345081764</v>
      </c>
      <c r="W40" s="69">
        <v>1.2907941759923602</v>
      </c>
      <c r="X40" s="69">
        <v>2.6255897438139755</v>
      </c>
      <c r="Y40" s="69">
        <v>3.5060833197288588</v>
      </c>
      <c r="Z40" s="69">
        <v>2.1514914015815947</v>
      </c>
      <c r="AA40" s="69">
        <v>3.7436511102247039</v>
      </c>
      <c r="AB40" s="97">
        <v>2012</v>
      </c>
    </row>
    <row r="41" spans="1:28" s="7" customFormat="1" ht="12" customHeight="1">
      <c r="A41" s="97">
        <v>2013</v>
      </c>
      <c r="B41" s="69">
        <v>3.4368640070497491</v>
      </c>
      <c r="C41" s="69">
        <v>2.0578923563998188</v>
      </c>
      <c r="D41" s="69">
        <v>1.188225524831779</v>
      </c>
      <c r="E41" s="69">
        <v>49.343339587242014</v>
      </c>
      <c r="F41" s="69">
        <v>2.3658440579476405</v>
      </c>
      <c r="G41" s="69">
        <v>-18.407412312188825</v>
      </c>
      <c r="H41" s="69">
        <v>3.4201870069747002</v>
      </c>
      <c r="I41" s="69">
        <v>-1.9069968692124633</v>
      </c>
      <c r="J41" s="69">
        <v>4.7680802029649243</v>
      </c>
      <c r="K41" s="69">
        <v>8.6993962183190803</v>
      </c>
      <c r="L41" s="69">
        <v>-1.9827218997923381</v>
      </c>
      <c r="M41" s="69">
        <v>3.7781300280747701</v>
      </c>
      <c r="N41" s="69">
        <v>2.0200130145362749</v>
      </c>
      <c r="O41" s="69">
        <v>3.8530897165953206</v>
      </c>
      <c r="P41" s="69">
        <v>2.2841014186748367</v>
      </c>
      <c r="Q41" s="69">
        <v>2.2799943932048308</v>
      </c>
      <c r="R41" s="69">
        <v>0.69440823437230392</v>
      </c>
      <c r="S41" s="69">
        <v>5.1928373767150049</v>
      </c>
      <c r="T41" s="69">
        <v>4.9177711881799127</v>
      </c>
      <c r="U41" s="69">
        <v>3.8957949561624332</v>
      </c>
      <c r="V41" s="69">
        <v>3.4783802475252656</v>
      </c>
      <c r="W41" s="69">
        <v>7.322361499919765</v>
      </c>
      <c r="X41" s="69">
        <v>4.4896908149885633</v>
      </c>
      <c r="Y41" s="69">
        <v>10.485524522384452</v>
      </c>
      <c r="Z41" s="69">
        <v>1.5665512287420569</v>
      </c>
      <c r="AA41" s="69">
        <v>7.6897838658081383</v>
      </c>
      <c r="AB41" s="97">
        <v>2013</v>
      </c>
    </row>
    <row r="42" spans="1:28" s="7" customFormat="1" ht="12" customHeight="1">
      <c r="A42" s="97">
        <v>2014</v>
      </c>
      <c r="B42" s="69">
        <v>5.3112729761118942</v>
      </c>
      <c r="C42" s="69">
        <v>-6.0824285397739715</v>
      </c>
      <c r="D42" s="69">
        <v>3.1253949839378663</v>
      </c>
      <c r="E42" s="69">
        <v>13.159547738693476</v>
      </c>
      <c r="F42" s="69">
        <v>3.4042437689058858</v>
      </c>
      <c r="G42" s="69">
        <v>-2.0214129103903815</v>
      </c>
      <c r="H42" s="69">
        <v>3.2892615285391713</v>
      </c>
      <c r="I42" s="69">
        <v>-0.37011178743296114</v>
      </c>
      <c r="J42" s="69">
        <v>6.6625230874530246</v>
      </c>
      <c r="K42" s="69">
        <v>8.1988953618342464</v>
      </c>
      <c r="L42" s="69">
        <v>3.3302004774776037</v>
      </c>
      <c r="M42" s="69">
        <v>6.9455281595385117</v>
      </c>
      <c r="N42" s="69">
        <v>8.6568356220786882</v>
      </c>
      <c r="O42" s="69">
        <v>-4.4229893822731725</v>
      </c>
      <c r="P42" s="69">
        <v>9.1621819658301149</v>
      </c>
      <c r="Q42" s="69">
        <v>7.4029890759481844</v>
      </c>
      <c r="R42" s="69">
        <v>7.9417911171197204</v>
      </c>
      <c r="S42" s="69">
        <v>6.4554968717289256</v>
      </c>
      <c r="T42" s="69">
        <v>4.894081660864515</v>
      </c>
      <c r="U42" s="69">
        <v>3.8329289974513756</v>
      </c>
      <c r="V42" s="69">
        <v>8.6561816887221283</v>
      </c>
      <c r="W42" s="69">
        <v>3.3269112030226893</v>
      </c>
      <c r="X42" s="69">
        <v>8.2633496886892743</v>
      </c>
      <c r="Y42" s="69">
        <v>2.1557663966148084</v>
      </c>
      <c r="Z42" s="69">
        <v>11.474390308729568</v>
      </c>
      <c r="AA42" s="69">
        <v>5.2531609414273817</v>
      </c>
      <c r="AB42" s="97">
        <v>2014</v>
      </c>
    </row>
    <row r="43" spans="1:28" s="7" customFormat="1" ht="12" customHeight="1">
      <c r="A43" s="97">
        <v>2015</v>
      </c>
      <c r="B43" s="69">
        <v>6.1364888652479976</v>
      </c>
      <c r="C43" s="69">
        <v>-5.3910581573669987</v>
      </c>
      <c r="D43" s="69">
        <v>2.6005362635743268</v>
      </c>
      <c r="E43" s="69">
        <v>-11.851235081876212</v>
      </c>
      <c r="F43" s="69">
        <v>2.3341130399614229</v>
      </c>
      <c r="G43" s="69">
        <v>12.010194977491409</v>
      </c>
      <c r="H43" s="69">
        <v>0.40301828907544746</v>
      </c>
      <c r="I43" s="69">
        <v>5.2442886974324523</v>
      </c>
      <c r="J43" s="69">
        <v>5.38726340792293</v>
      </c>
      <c r="K43" s="69">
        <v>4.8698863308522391</v>
      </c>
      <c r="L43" s="69">
        <v>3.3502039276413313</v>
      </c>
      <c r="M43" s="69">
        <v>10.544431012943136</v>
      </c>
      <c r="N43" s="69">
        <v>10.509224394365361</v>
      </c>
      <c r="O43" s="69">
        <v>-1.5170061741084879</v>
      </c>
      <c r="P43" s="69">
        <v>6.4554292354084311</v>
      </c>
      <c r="Q43" s="69">
        <v>10.632058504759925</v>
      </c>
      <c r="R43" s="69">
        <v>11.497077523404215</v>
      </c>
      <c r="S43" s="69">
        <v>9.0896706455324505</v>
      </c>
      <c r="T43" s="69">
        <v>6.3843187987213668</v>
      </c>
      <c r="U43" s="69">
        <v>5.0874226612320115</v>
      </c>
      <c r="V43" s="69">
        <v>7.4809683663871169</v>
      </c>
      <c r="W43" s="69">
        <v>7.0845062640272971</v>
      </c>
      <c r="X43" s="69">
        <v>2.7323264922184904</v>
      </c>
      <c r="Y43" s="69">
        <v>5.434853726723361</v>
      </c>
      <c r="Z43" s="69">
        <v>1.1927367331074947</v>
      </c>
      <c r="AA43" s="69">
        <v>7.0212891057851863</v>
      </c>
      <c r="AB43" s="97">
        <v>2015</v>
      </c>
    </row>
    <row r="44" spans="1:28" s="7" customFormat="1" ht="12" customHeight="1">
      <c r="A44" s="123">
        <v>2016</v>
      </c>
      <c r="B44" s="69">
        <v>5.7931894914436555</v>
      </c>
      <c r="C44" s="69">
        <v>17.157107231920207</v>
      </c>
      <c r="D44" s="69">
        <v>0.16153111029524325</v>
      </c>
      <c r="E44" s="69">
        <v>-26.794710327455917</v>
      </c>
      <c r="F44" s="69">
        <v>-7.0919593901010103E-2</v>
      </c>
      <c r="G44" s="69">
        <v>0.38996723029862324</v>
      </c>
      <c r="H44" s="69">
        <v>2.2425612394999774</v>
      </c>
      <c r="I44" s="69">
        <v>4.1931487713732452</v>
      </c>
      <c r="J44" s="69">
        <v>6.5543665523927217</v>
      </c>
      <c r="K44" s="69">
        <v>6.8480183174280285</v>
      </c>
      <c r="L44" s="69">
        <v>4.3168519027608738</v>
      </c>
      <c r="M44" s="69">
        <v>8.9929012140914182</v>
      </c>
      <c r="N44" s="69">
        <v>10.251676999222425</v>
      </c>
      <c r="O44" s="69">
        <v>3.1825958352123394</v>
      </c>
      <c r="P44" s="69">
        <v>8.8571803975656707</v>
      </c>
      <c r="Q44" s="69">
        <v>7.1575117293819233</v>
      </c>
      <c r="R44" s="69">
        <v>4.6970025340573756</v>
      </c>
      <c r="S44" s="69">
        <v>11.64158590299067</v>
      </c>
      <c r="T44" s="69">
        <v>6.0566893332921694</v>
      </c>
      <c r="U44" s="69">
        <v>5.645472457128875</v>
      </c>
      <c r="V44" s="69">
        <v>4.7322876815177892</v>
      </c>
      <c r="W44" s="69">
        <v>7.6045082397984345</v>
      </c>
      <c r="X44" s="69">
        <v>5.2450947032579336</v>
      </c>
      <c r="Y44" s="69">
        <v>4.7295816817005658</v>
      </c>
      <c r="Z44" s="69">
        <v>5.3897617345199649</v>
      </c>
      <c r="AA44" s="69">
        <v>6.3632867472730936</v>
      </c>
      <c r="AB44" s="123">
        <v>2016</v>
      </c>
    </row>
    <row r="45" spans="1:28" s="7" customFormat="1" ht="12" customHeight="1">
      <c r="A45" s="179">
        <v>2017</v>
      </c>
      <c r="B45" s="69">
        <v>7.5643276573587457</v>
      </c>
      <c r="C45" s="69">
        <v>16.507024265644944</v>
      </c>
      <c r="D45" s="69">
        <v>3.055880595872452</v>
      </c>
      <c r="E45" s="69">
        <v>-31.612903225806448</v>
      </c>
      <c r="F45" s="69">
        <v>1.9935751539662334</v>
      </c>
      <c r="G45" s="69">
        <v>23.137341052413916</v>
      </c>
      <c r="H45" s="69">
        <v>1.6880115765236496</v>
      </c>
      <c r="I45" s="69">
        <v>6.7836819260542569</v>
      </c>
      <c r="J45" s="69">
        <v>5.6917166528572523</v>
      </c>
      <c r="K45" s="69">
        <v>6.4401130955427135</v>
      </c>
      <c r="L45" s="69">
        <v>2.1181191603822214</v>
      </c>
      <c r="M45" s="69">
        <v>8.4660488029108478</v>
      </c>
      <c r="N45" s="69">
        <v>12.745015881800342</v>
      </c>
      <c r="O45" s="69">
        <v>-0.57305293198396612</v>
      </c>
      <c r="P45" s="69">
        <v>3.684003975708805</v>
      </c>
      <c r="Q45" s="69">
        <v>15.520566652280749</v>
      </c>
      <c r="R45" s="69">
        <v>17.507171384146659</v>
      </c>
      <c r="S45" s="69">
        <v>12.125349846109089</v>
      </c>
      <c r="T45" s="69">
        <v>6.1982734722456172</v>
      </c>
      <c r="U45" s="69">
        <v>6.332630120206133</v>
      </c>
      <c r="V45" s="69">
        <v>5.1243381350046349</v>
      </c>
      <c r="W45" s="69">
        <v>6.8764750327164847</v>
      </c>
      <c r="X45" s="69">
        <v>6.4130945471028582</v>
      </c>
      <c r="Y45" s="69">
        <v>5.8647791380884513</v>
      </c>
      <c r="Z45" s="69">
        <v>6.6913996967486185</v>
      </c>
      <c r="AA45" s="69">
        <v>6.1021932612841567</v>
      </c>
      <c r="AB45" s="179">
        <v>2017</v>
      </c>
    </row>
    <row r="46" spans="1:28" s="7" customFormat="1" ht="12" customHeight="1">
      <c r="A46" s="179">
        <v>2018</v>
      </c>
      <c r="B46" s="69">
        <v>7.1607782631930377</v>
      </c>
      <c r="C46" s="69">
        <v>50.424773910660434</v>
      </c>
      <c r="D46" s="69">
        <v>3.8445670425816871</v>
      </c>
      <c r="E46" s="69">
        <v>-23.396226415094347</v>
      </c>
      <c r="F46" s="69">
        <v>3.6918934009182465</v>
      </c>
      <c r="G46" s="69">
        <v>6.3718010339117228</v>
      </c>
      <c r="H46" s="69">
        <v>3.6014492654660586</v>
      </c>
      <c r="I46" s="69">
        <v>6.4750728100004125</v>
      </c>
      <c r="J46" s="69">
        <v>4.8755775008819455</v>
      </c>
      <c r="K46" s="69">
        <v>5.6674240980986781</v>
      </c>
      <c r="L46" s="69">
        <v>2.6196707566361681</v>
      </c>
      <c r="M46" s="69">
        <v>5.4341852423073931</v>
      </c>
      <c r="N46" s="69">
        <v>14.048880564503307</v>
      </c>
      <c r="O46" s="69">
        <v>5.0836954778736612</v>
      </c>
      <c r="P46" s="69">
        <v>11.897258135844524</v>
      </c>
      <c r="Q46" s="69">
        <v>10.480510572662283</v>
      </c>
      <c r="R46" s="69">
        <v>11.50486067967087</v>
      </c>
      <c r="S46" s="69">
        <v>8.6458107265327726</v>
      </c>
      <c r="T46" s="69">
        <v>6.1188216903566399</v>
      </c>
      <c r="U46" s="69">
        <v>5.9282271132376394</v>
      </c>
      <c r="V46" s="69">
        <v>6.1465080224125899</v>
      </c>
      <c r="W46" s="69">
        <v>6.3192734903749965</v>
      </c>
      <c r="X46" s="69">
        <v>5.3713633812695178</v>
      </c>
      <c r="Y46" s="69">
        <v>4.9664865462485608</v>
      </c>
      <c r="Z46" s="69">
        <v>5.3326951237150979</v>
      </c>
      <c r="AA46" s="69">
        <v>8.0250750829470121</v>
      </c>
      <c r="AB46" s="179">
        <v>2018</v>
      </c>
    </row>
    <row r="47" spans="1:28" s="7" customFormat="1" ht="12" customHeight="1">
      <c r="A47" s="187">
        <v>2019</v>
      </c>
      <c r="B47" s="69">
        <v>7.6550791255055088</v>
      </c>
      <c r="C47" s="69">
        <v>17.938908119268831</v>
      </c>
      <c r="D47" s="69">
        <v>5.1157953404827907</v>
      </c>
      <c r="E47" s="68" t="s">
        <v>48</v>
      </c>
      <c r="F47" s="69">
        <v>5.2092968762406997</v>
      </c>
      <c r="G47" s="68" t="s">
        <v>48</v>
      </c>
      <c r="H47" s="68" t="s">
        <v>48</v>
      </c>
      <c r="I47" s="69">
        <v>6.7276552481456093</v>
      </c>
      <c r="J47" s="69">
        <v>4.4760707137047717</v>
      </c>
      <c r="K47" s="68" t="s">
        <v>48</v>
      </c>
      <c r="L47" s="68" t="s">
        <v>48</v>
      </c>
      <c r="M47" s="68" t="s">
        <v>48</v>
      </c>
      <c r="N47" s="69">
        <v>14.044470960208429</v>
      </c>
      <c r="O47" s="69">
        <v>9.1174970764718211</v>
      </c>
      <c r="P47" s="69">
        <v>10.010420922748594</v>
      </c>
      <c r="Q47" s="69">
        <v>11.339332327945556</v>
      </c>
      <c r="R47" s="68" t="s">
        <v>48</v>
      </c>
      <c r="S47" s="68" t="s">
        <v>48</v>
      </c>
      <c r="T47" s="69">
        <v>6.0873414401258117</v>
      </c>
      <c r="U47" s="68" t="s">
        <v>48</v>
      </c>
      <c r="V47" s="68" t="s">
        <v>48</v>
      </c>
      <c r="W47" s="68" t="s">
        <v>48</v>
      </c>
      <c r="X47" s="69">
        <v>6.9783119691725375</v>
      </c>
      <c r="Y47" s="68" t="s">
        <v>48</v>
      </c>
      <c r="Z47" s="68" t="s">
        <v>48</v>
      </c>
      <c r="AA47" s="68" t="s">
        <v>48</v>
      </c>
      <c r="AB47" s="187">
        <v>2019</v>
      </c>
    </row>
    <row r="48" spans="1:28" s="7" customFormat="1" ht="12" customHeight="1">
      <c r="A48" s="138"/>
      <c r="B48" s="69"/>
      <c r="C48" s="69"/>
      <c r="D48" s="69"/>
      <c r="E48" s="68"/>
      <c r="F48" s="69"/>
      <c r="G48" s="68"/>
      <c r="H48" s="68"/>
      <c r="I48" s="69"/>
      <c r="J48" s="69"/>
      <c r="K48" s="68"/>
      <c r="L48" s="68"/>
      <c r="M48" s="68"/>
      <c r="N48" s="69"/>
      <c r="O48" s="69"/>
      <c r="P48" s="69"/>
      <c r="Q48" s="69"/>
      <c r="R48" s="68"/>
      <c r="S48" s="68"/>
      <c r="T48" s="69"/>
      <c r="U48" s="68"/>
      <c r="V48" s="68"/>
      <c r="W48" s="68"/>
      <c r="X48" s="69"/>
      <c r="Y48" s="68"/>
      <c r="Z48" s="68"/>
      <c r="AA48" s="68"/>
      <c r="AB48" s="138"/>
    </row>
    <row r="49" spans="1:28" s="7" customFormat="1" ht="12" customHeight="1">
      <c r="A49" s="97"/>
      <c r="B49" s="232" t="s">
        <v>197</v>
      </c>
      <c r="C49" s="232"/>
      <c r="D49" s="232"/>
      <c r="E49" s="232"/>
      <c r="F49" s="232"/>
      <c r="G49" s="232"/>
      <c r="H49" s="232"/>
      <c r="I49" s="232"/>
      <c r="J49" s="232"/>
      <c r="K49" s="232"/>
      <c r="L49" s="232"/>
      <c r="M49" s="232"/>
      <c r="N49" s="232"/>
      <c r="O49" s="232" t="s">
        <v>198</v>
      </c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97"/>
    </row>
    <row r="50" spans="1:28" s="7" customFormat="1" ht="12" customHeight="1">
      <c r="A50" s="117">
        <v>2000</v>
      </c>
      <c r="B50" s="69">
        <v>72.027768905286024</v>
      </c>
      <c r="C50" s="69">
        <v>191.30922693266834</v>
      </c>
      <c r="D50" s="69">
        <v>96.583847158931405</v>
      </c>
      <c r="E50" s="68" t="s">
        <v>48</v>
      </c>
      <c r="F50" s="69">
        <v>90.915847623734422</v>
      </c>
      <c r="G50" s="68" t="s">
        <v>48</v>
      </c>
      <c r="H50" s="68" t="s">
        <v>48</v>
      </c>
      <c r="I50" s="69">
        <v>144.44125885118575</v>
      </c>
      <c r="J50" s="69">
        <v>65.632906458195777</v>
      </c>
      <c r="K50" s="68" t="s">
        <v>48</v>
      </c>
      <c r="L50" s="68" t="s">
        <v>48</v>
      </c>
      <c r="M50" s="68" t="s">
        <v>48</v>
      </c>
      <c r="N50" s="69">
        <v>56.311023363274806</v>
      </c>
      <c r="O50" s="69">
        <v>100.41338694150292</v>
      </c>
      <c r="P50" s="69">
        <v>107.45202559417943</v>
      </c>
      <c r="Q50" s="69">
        <v>49.805897051586456</v>
      </c>
      <c r="R50" s="68" t="s">
        <v>48</v>
      </c>
      <c r="S50" s="68" t="s">
        <v>48</v>
      </c>
      <c r="T50" s="69">
        <v>70.165440004734108</v>
      </c>
      <c r="U50" s="68" t="s">
        <v>48</v>
      </c>
      <c r="V50" s="68" t="s">
        <v>48</v>
      </c>
      <c r="W50" s="68" t="s">
        <v>48</v>
      </c>
      <c r="X50" s="69">
        <v>62.433072094818506</v>
      </c>
      <c r="Y50" s="68" t="s">
        <v>48</v>
      </c>
      <c r="Z50" s="68" t="s">
        <v>48</v>
      </c>
      <c r="AA50" s="68" t="s">
        <v>48</v>
      </c>
      <c r="AB50" s="117">
        <v>2000</v>
      </c>
    </row>
    <row r="51" spans="1:28" s="7" customFormat="1" ht="12" customHeight="1">
      <c r="A51" s="117">
        <v>2001</v>
      </c>
      <c r="B51" s="69">
        <v>71.950262094415663</v>
      </c>
      <c r="C51" s="69">
        <v>184.21446384039902</v>
      </c>
      <c r="D51" s="69">
        <v>94.518727188303146</v>
      </c>
      <c r="E51" s="68" t="s">
        <v>48</v>
      </c>
      <c r="F51" s="69">
        <v>90.712826629539563</v>
      </c>
      <c r="G51" s="68" t="s">
        <v>48</v>
      </c>
      <c r="H51" s="68" t="s">
        <v>48</v>
      </c>
      <c r="I51" s="69">
        <v>124.85142333497674</v>
      </c>
      <c r="J51" s="69">
        <v>66.681937582346379</v>
      </c>
      <c r="K51" s="68" t="s">
        <v>48</v>
      </c>
      <c r="L51" s="68" t="s">
        <v>48</v>
      </c>
      <c r="M51" s="68" t="s">
        <v>48</v>
      </c>
      <c r="N51" s="69">
        <v>59.510167821870795</v>
      </c>
      <c r="O51" s="69">
        <v>99.105189430091485</v>
      </c>
      <c r="P51" s="69">
        <v>106.16240720935508</v>
      </c>
      <c r="Q51" s="69">
        <v>51.237032715427347</v>
      </c>
      <c r="R51" s="68" t="s">
        <v>48</v>
      </c>
      <c r="S51" s="68" t="s">
        <v>48</v>
      </c>
      <c r="T51" s="69">
        <v>71.026931282518461</v>
      </c>
      <c r="U51" s="68" t="s">
        <v>48</v>
      </c>
      <c r="V51" s="68" t="s">
        <v>48</v>
      </c>
      <c r="W51" s="68" t="s">
        <v>48</v>
      </c>
      <c r="X51" s="69">
        <v>62.122546320514751</v>
      </c>
      <c r="Y51" s="68" t="s">
        <v>48</v>
      </c>
      <c r="Z51" s="68" t="s">
        <v>48</v>
      </c>
      <c r="AA51" s="68" t="s">
        <v>48</v>
      </c>
      <c r="AB51" s="117">
        <v>2001</v>
      </c>
    </row>
    <row r="52" spans="1:28" s="7" customFormat="1" ht="12" customHeight="1">
      <c r="A52" s="117">
        <v>2002</v>
      </c>
      <c r="B52" s="69">
        <v>71.306446139071284</v>
      </c>
      <c r="C52" s="69">
        <v>176.39650872817955</v>
      </c>
      <c r="D52" s="69">
        <v>90.64956644277909</v>
      </c>
      <c r="E52" s="68" t="s">
        <v>48</v>
      </c>
      <c r="F52" s="69">
        <v>85.955687841683527</v>
      </c>
      <c r="G52" s="68" t="s">
        <v>48</v>
      </c>
      <c r="H52" s="68" t="s">
        <v>48</v>
      </c>
      <c r="I52" s="69">
        <v>110.19989746557772</v>
      </c>
      <c r="J52" s="69">
        <v>65.719042598263073</v>
      </c>
      <c r="K52" s="68" t="s">
        <v>48</v>
      </c>
      <c r="L52" s="68" t="s">
        <v>48</v>
      </c>
      <c r="M52" s="68" t="s">
        <v>48</v>
      </c>
      <c r="N52" s="69">
        <v>58.16220231636099</v>
      </c>
      <c r="O52" s="69">
        <v>97.06859429012647</v>
      </c>
      <c r="P52" s="69">
        <v>102.23468279968087</v>
      </c>
      <c r="Q52" s="69">
        <v>51.448576445861413</v>
      </c>
      <c r="R52" s="68" t="s">
        <v>48</v>
      </c>
      <c r="S52" s="68" t="s">
        <v>48</v>
      </c>
      <c r="T52" s="69">
        <v>72.345477947025074</v>
      </c>
      <c r="U52" s="68" t="s">
        <v>48</v>
      </c>
      <c r="V52" s="68" t="s">
        <v>48</v>
      </c>
      <c r="W52" s="68" t="s">
        <v>48</v>
      </c>
      <c r="X52" s="69">
        <v>65.540506634532562</v>
      </c>
      <c r="Y52" s="68" t="s">
        <v>48</v>
      </c>
      <c r="Z52" s="68" t="s">
        <v>48</v>
      </c>
      <c r="AA52" s="68" t="s">
        <v>48</v>
      </c>
      <c r="AB52" s="117">
        <v>2002</v>
      </c>
    </row>
    <row r="53" spans="1:28" s="7" customFormat="1" ht="12" customHeight="1">
      <c r="A53" s="117">
        <v>2003</v>
      </c>
      <c r="B53" s="69">
        <v>70.381771612032523</v>
      </c>
      <c r="C53" s="69">
        <v>165.51122194513715</v>
      </c>
      <c r="D53" s="69">
        <v>87.440338638965088</v>
      </c>
      <c r="E53" s="68" t="s">
        <v>48</v>
      </c>
      <c r="F53" s="69">
        <v>83.459029961192925</v>
      </c>
      <c r="G53" s="68" t="s">
        <v>48</v>
      </c>
      <c r="H53" s="68" t="s">
        <v>48</v>
      </c>
      <c r="I53" s="69">
        <v>101.14404478646402</v>
      </c>
      <c r="J53" s="69">
        <v>65.22727823520772</v>
      </c>
      <c r="K53" s="68" t="s">
        <v>48</v>
      </c>
      <c r="L53" s="68" t="s">
        <v>48</v>
      </c>
      <c r="M53" s="68" t="s">
        <v>48</v>
      </c>
      <c r="N53" s="69">
        <v>58.140602954957998</v>
      </c>
      <c r="O53" s="69">
        <v>93.373821913352003</v>
      </c>
      <c r="P53" s="69">
        <v>100.68697925115666</v>
      </c>
      <c r="Q53" s="69">
        <v>53.907478826217123</v>
      </c>
      <c r="R53" s="68" t="s">
        <v>48</v>
      </c>
      <c r="S53" s="68" t="s">
        <v>48</v>
      </c>
      <c r="T53" s="69">
        <v>71.080710562272458</v>
      </c>
      <c r="U53" s="68" t="s">
        <v>48</v>
      </c>
      <c r="V53" s="68" t="s">
        <v>48</v>
      </c>
      <c r="W53" s="68" t="s">
        <v>48</v>
      </c>
      <c r="X53" s="69">
        <v>65.812445823540614</v>
      </c>
      <c r="Y53" s="68" t="s">
        <v>48</v>
      </c>
      <c r="Z53" s="68" t="s">
        <v>48</v>
      </c>
      <c r="AA53" s="68" t="s">
        <v>48</v>
      </c>
      <c r="AB53" s="117">
        <v>2003</v>
      </c>
    </row>
    <row r="54" spans="1:28" s="7" customFormat="1" ht="12" customHeight="1">
      <c r="A54" s="117">
        <v>2004</v>
      </c>
      <c r="B54" s="69">
        <v>70.260587359988804</v>
      </c>
      <c r="C54" s="69">
        <v>161.83291770573567</v>
      </c>
      <c r="D54" s="69">
        <v>86.405929421419785</v>
      </c>
      <c r="E54" s="68" t="s">
        <v>48</v>
      </c>
      <c r="F54" s="69">
        <v>82.647120156222613</v>
      </c>
      <c r="G54" s="68" t="s">
        <v>48</v>
      </c>
      <c r="H54" s="68" t="s">
        <v>48</v>
      </c>
      <c r="I54" s="69">
        <v>94.045724278865038</v>
      </c>
      <c r="J54" s="69">
        <v>65.166340565946541</v>
      </c>
      <c r="K54" s="68" t="s">
        <v>48</v>
      </c>
      <c r="L54" s="68" t="s">
        <v>48</v>
      </c>
      <c r="M54" s="68" t="s">
        <v>48</v>
      </c>
      <c r="N54" s="69">
        <v>61.229621674266745</v>
      </c>
      <c r="O54" s="69">
        <v>92.063309666541699</v>
      </c>
      <c r="P54" s="69">
        <v>93.672509305673103</v>
      </c>
      <c r="Q54" s="69">
        <v>56.316533028837576</v>
      </c>
      <c r="R54" s="68" t="s">
        <v>48</v>
      </c>
      <c r="S54" s="68" t="s">
        <v>48</v>
      </c>
      <c r="T54" s="69">
        <v>70.241319107379013</v>
      </c>
      <c r="U54" s="68" t="s">
        <v>48</v>
      </c>
      <c r="V54" s="68" t="s">
        <v>48</v>
      </c>
      <c r="W54" s="68" t="s">
        <v>48</v>
      </c>
      <c r="X54" s="69">
        <v>67.34458989265184</v>
      </c>
      <c r="Y54" s="68" t="s">
        <v>48</v>
      </c>
      <c r="Z54" s="68" t="s">
        <v>48</v>
      </c>
      <c r="AA54" s="68" t="s">
        <v>48</v>
      </c>
      <c r="AB54" s="117">
        <v>2004</v>
      </c>
    </row>
    <row r="55" spans="1:28" s="7" customFormat="1" ht="12" customHeight="1">
      <c r="A55" s="117">
        <v>2005</v>
      </c>
      <c r="B55" s="69">
        <v>69.719230428858552</v>
      </c>
      <c r="C55" s="69">
        <v>143.85286783042395</v>
      </c>
      <c r="D55" s="69">
        <v>84.396340409908646</v>
      </c>
      <c r="E55" s="68" t="s">
        <v>48</v>
      </c>
      <c r="F55" s="69">
        <v>80.354607469785549</v>
      </c>
      <c r="G55" s="68" t="s">
        <v>48</v>
      </c>
      <c r="H55" s="68" t="s">
        <v>48</v>
      </c>
      <c r="I55" s="69">
        <v>85.588465413388775</v>
      </c>
      <c r="J55" s="69">
        <v>65.777946092013053</v>
      </c>
      <c r="K55" s="68" t="s">
        <v>48</v>
      </c>
      <c r="L55" s="68" t="s">
        <v>48</v>
      </c>
      <c r="M55" s="68" t="s">
        <v>48</v>
      </c>
      <c r="N55" s="69">
        <v>62.943680853623306</v>
      </c>
      <c r="O55" s="69">
        <v>90.295843851256762</v>
      </c>
      <c r="P55" s="69">
        <v>89.052006802995734</v>
      </c>
      <c r="Q55" s="69">
        <v>56.140899817136045</v>
      </c>
      <c r="R55" s="68" t="s">
        <v>48</v>
      </c>
      <c r="S55" s="68" t="s">
        <v>48</v>
      </c>
      <c r="T55" s="69">
        <v>70.201174139846572</v>
      </c>
      <c r="U55" s="68" t="s">
        <v>48</v>
      </c>
      <c r="V55" s="68" t="s">
        <v>48</v>
      </c>
      <c r="W55" s="68" t="s">
        <v>48</v>
      </c>
      <c r="X55" s="69">
        <v>66.716572594679775</v>
      </c>
      <c r="Y55" s="68" t="s">
        <v>48</v>
      </c>
      <c r="Z55" s="68" t="s">
        <v>48</v>
      </c>
      <c r="AA55" s="68" t="s">
        <v>48</v>
      </c>
      <c r="AB55" s="117">
        <v>2005</v>
      </c>
    </row>
    <row r="56" spans="1:28" s="7" customFormat="1" ht="12" customHeight="1">
      <c r="A56" s="117">
        <v>2006</v>
      </c>
      <c r="B56" s="69">
        <v>70.490842323979379</v>
      </c>
      <c r="C56" s="69">
        <v>131.79551122194516</v>
      </c>
      <c r="D56" s="69">
        <v>85.09738839815995</v>
      </c>
      <c r="E56" s="68" t="s">
        <v>48</v>
      </c>
      <c r="F56" s="69">
        <v>82.077958351720326</v>
      </c>
      <c r="G56" s="68" t="s">
        <v>48</v>
      </c>
      <c r="H56" s="68" t="s">
        <v>48</v>
      </c>
      <c r="I56" s="69">
        <v>83.369282902117135</v>
      </c>
      <c r="J56" s="69">
        <v>68.078919780780112</v>
      </c>
      <c r="K56" s="68" t="s">
        <v>48</v>
      </c>
      <c r="L56" s="68" t="s">
        <v>48</v>
      </c>
      <c r="M56" s="68" t="s">
        <v>48</v>
      </c>
      <c r="N56" s="69">
        <v>64.271411167923972</v>
      </c>
      <c r="O56" s="69">
        <v>90.181388452694449</v>
      </c>
      <c r="P56" s="69">
        <v>85.167516796455516</v>
      </c>
      <c r="Q56" s="69">
        <v>57.618591003699471</v>
      </c>
      <c r="R56" s="68" t="s">
        <v>48</v>
      </c>
      <c r="S56" s="68" t="s">
        <v>48</v>
      </c>
      <c r="T56" s="69">
        <v>70.225881193909132</v>
      </c>
      <c r="U56" s="68" t="s">
        <v>48</v>
      </c>
      <c r="V56" s="68" t="s">
        <v>48</v>
      </c>
      <c r="W56" s="68" t="s">
        <v>48</v>
      </c>
      <c r="X56" s="69">
        <v>68.912295945361024</v>
      </c>
      <c r="Y56" s="68" t="s">
        <v>48</v>
      </c>
      <c r="Z56" s="68" t="s">
        <v>48</v>
      </c>
      <c r="AA56" s="68" t="s">
        <v>48</v>
      </c>
      <c r="AB56" s="117">
        <v>2006</v>
      </c>
    </row>
    <row r="57" spans="1:28" s="7" customFormat="1" ht="12" customHeight="1">
      <c r="A57" s="117">
        <v>2007</v>
      </c>
      <c r="B57" s="69">
        <v>72.35301783853501</v>
      </c>
      <c r="C57" s="69">
        <v>136.78304239401498</v>
      </c>
      <c r="D57" s="69">
        <v>85.097536876660257</v>
      </c>
      <c r="E57" s="68" t="s">
        <v>48</v>
      </c>
      <c r="F57" s="69">
        <v>81.728728040695415</v>
      </c>
      <c r="G57" s="68" t="s">
        <v>48</v>
      </c>
      <c r="H57" s="68" t="s">
        <v>48</v>
      </c>
      <c r="I57" s="69">
        <v>85.94340600058591</v>
      </c>
      <c r="J57" s="69">
        <v>70.873098301385582</v>
      </c>
      <c r="K57" s="68" t="s">
        <v>48</v>
      </c>
      <c r="L57" s="68" t="s">
        <v>48</v>
      </c>
      <c r="M57" s="68" t="s">
        <v>48</v>
      </c>
      <c r="N57" s="69">
        <v>67.366341291406187</v>
      </c>
      <c r="O57" s="69">
        <v>92.962005685155489</v>
      </c>
      <c r="P57" s="69">
        <v>84.820100107095072</v>
      </c>
      <c r="Q57" s="69">
        <v>61.056085420450998</v>
      </c>
      <c r="R57" s="68" t="s">
        <v>48</v>
      </c>
      <c r="S57" s="68" t="s">
        <v>48</v>
      </c>
      <c r="T57" s="69">
        <v>71.135740947702502</v>
      </c>
      <c r="U57" s="68" t="s">
        <v>48</v>
      </c>
      <c r="V57" s="68" t="s">
        <v>48</v>
      </c>
      <c r="W57" s="68" t="s">
        <v>48</v>
      </c>
      <c r="X57" s="69">
        <v>71.10423854392009</v>
      </c>
      <c r="Y57" s="68" t="s">
        <v>48</v>
      </c>
      <c r="Z57" s="68" t="s">
        <v>48</v>
      </c>
      <c r="AA57" s="68" t="s">
        <v>48</v>
      </c>
      <c r="AB57" s="117">
        <v>2007</v>
      </c>
    </row>
    <row r="58" spans="1:28" s="7" customFormat="1" ht="12" customHeight="1">
      <c r="A58" s="97">
        <v>2008</v>
      </c>
      <c r="B58" s="69">
        <v>75.128534430642475</v>
      </c>
      <c r="C58" s="69">
        <v>132.9925187032419</v>
      </c>
      <c r="D58" s="69">
        <v>86.64723398051963</v>
      </c>
      <c r="E58" s="69">
        <v>84.036523929471031</v>
      </c>
      <c r="F58" s="69">
        <v>84.318251163032258</v>
      </c>
      <c r="G58" s="69">
        <v>114.130409400727</v>
      </c>
      <c r="H58" s="69">
        <v>92.503876277183636</v>
      </c>
      <c r="I58" s="69">
        <v>87.365267268297217</v>
      </c>
      <c r="J58" s="69">
        <v>72.683709164291585</v>
      </c>
      <c r="K58" s="69">
        <v>69.18581424555947</v>
      </c>
      <c r="L58" s="69">
        <v>83.232963609195792</v>
      </c>
      <c r="M58" s="69">
        <v>68.260557242111375</v>
      </c>
      <c r="N58" s="69">
        <v>72.335145199381742</v>
      </c>
      <c r="O58" s="69">
        <v>95.346183145998225</v>
      </c>
      <c r="P58" s="69">
        <v>88.204495056670837</v>
      </c>
      <c r="Q58" s="69">
        <v>65.934462508211766</v>
      </c>
      <c r="R58" s="69">
        <v>62.984740605357501</v>
      </c>
      <c r="S58" s="69">
        <v>71.310086313662367</v>
      </c>
      <c r="T58" s="69">
        <v>73.450167730350017</v>
      </c>
      <c r="U58" s="69">
        <v>77.213399216633462</v>
      </c>
      <c r="V58" s="69">
        <v>70.546836096085158</v>
      </c>
      <c r="W58" s="69">
        <v>71.29012504596777</v>
      </c>
      <c r="X58" s="69">
        <v>73.697055435678976</v>
      </c>
      <c r="Y58" s="69">
        <v>73.230754615506015</v>
      </c>
      <c r="Z58" s="69">
        <v>73.854822673876825</v>
      </c>
      <c r="AA58" s="69">
        <v>74.387527839643653</v>
      </c>
      <c r="AB58" s="97">
        <v>2008</v>
      </c>
    </row>
    <row r="59" spans="1:28" s="7" customFormat="1" ht="12" customHeight="1">
      <c r="A59" s="97">
        <v>2009</v>
      </c>
      <c r="B59" s="69">
        <v>77.016930759905506</v>
      </c>
      <c r="C59" s="69">
        <v>111.0349127182045</v>
      </c>
      <c r="D59" s="69">
        <v>86.457370472755542</v>
      </c>
      <c r="E59" s="69">
        <v>114.23173803526447</v>
      </c>
      <c r="F59" s="69">
        <v>84.297429714945665</v>
      </c>
      <c r="G59" s="69">
        <v>119.77728019262256</v>
      </c>
      <c r="H59" s="69">
        <v>87.466987749260241</v>
      </c>
      <c r="I59" s="69">
        <v>90.165537716233302</v>
      </c>
      <c r="J59" s="69">
        <v>74.751541033943184</v>
      </c>
      <c r="K59" s="69">
        <v>70.774441036506701</v>
      </c>
      <c r="L59" s="69">
        <v>85.108364517703563</v>
      </c>
      <c r="M59" s="69">
        <v>72.226600658404948</v>
      </c>
      <c r="N59" s="69">
        <v>69.532746905503942</v>
      </c>
      <c r="O59" s="69">
        <v>96.851629181042469</v>
      </c>
      <c r="P59" s="69">
        <v>85.734775654553459</v>
      </c>
      <c r="Q59" s="69">
        <v>68.152692386231067</v>
      </c>
      <c r="R59" s="69">
        <v>66.531899395662379</v>
      </c>
      <c r="S59" s="69">
        <v>71.106453340908743</v>
      </c>
      <c r="T59" s="69">
        <v>76.717402806896686</v>
      </c>
      <c r="U59" s="69">
        <v>78.548062355142605</v>
      </c>
      <c r="V59" s="69">
        <v>76.090601518851543</v>
      </c>
      <c r="W59" s="69">
        <v>75.038924150937518</v>
      </c>
      <c r="X59" s="69">
        <v>77.312508492371251</v>
      </c>
      <c r="Y59" s="69">
        <v>73.646146326365198</v>
      </c>
      <c r="Z59" s="69">
        <v>79.021327889100931</v>
      </c>
      <c r="AA59" s="69">
        <v>77.155221597224283</v>
      </c>
      <c r="AB59" s="97">
        <v>2009</v>
      </c>
    </row>
    <row r="60" spans="1:28" s="7" customFormat="1" ht="12" customHeight="1">
      <c r="A60" s="97">
        <v>2010</v>
      </c>
      <c r="B60" s="69">
        <v>79.764147313409921</v>
      </c>
      <c r="C60" s="69">
        <v>107.53117206982546</v>
      </c>
      <c r="D60" s="69">
        <v>89.541241928168816</v>
      </c>
      <c r="E60" s="69">
        <v>71.945843828715368</v>
      </c>
      <c r="F60" s="69">
        <v>87.732018621183116</v>
      </c>
      <c r="G60" s="69">
        <v>119.91349629103023</v>
      </c>
      <c r="H60" s="69">
        <v>89.223523464965822</v>
      </c>
      <c r="I60" s="69">
        <v>93.555916986416861</v>
      </c>
      <c r="J60" s="69">
        <v>77.451475911128128</v>
      </c>
      <c r="K60" s="69">
        <v>73.209650824027946</v>
      </c>
      <c r="L60" s="69">
        <v>86.92141538703217</v>
      </c>
      <c r="M60" s="69">
        <v>77.168755733590771</v>
      </c>
      <c r="N60" s="69">
        <v>68.922694128652822</v>
      </c>
      <c r="O60" s="69">
        <v>97.155231529341549</v>
      </c>
      <c r="P60" s="69">
        <v>82.005019301334997</v>
      </c>
      <c r="Q60" s="69">
        <v>70.989773032238745</v>
      </c>
      <c r="R60" s="69">
        <v>71.305306106365506</v>
      </c>
      <c r="S60" s="69">
        <v>70.414740144209006</v>
      </c>
      <c r="T60" s="69">
        <v>80.343412983408513</v>
      </c>
      <c r="U60" s="69">
        <v>81.568664053763101</v>
      </c>
      <c r="V60" s="69">
        <v>78.882736153569539</v>
      </c>
      <c r="W60" s="69">
        <v>80.051969850061127</v>
      </c>
      <c r="X60" s="69">
        <v>81.749209650954086</v>
      </c>
      <c r="Y60" s="69">
        <v>75.562678793877765</v>
      </c>
      <c r="Z60" s="69">
        <v>85.128515112067632</v>
      </c>
      <c r="AA60" s="69">
        <v>75.569154308752744</v>
      </c>
      <c r="AB60" s="97">
        <v>2010</v>
      </c>
    </row>
    <row r="61" spans="1:28" s="7" customFormat="1" ht="12" customHeight="1">
      <c r="A61" s="97">
        <v>2011</v>
      </c>
      <c r="B61" s="69">
        <v>83.396997225152063</v>
      </c>
      <c r="C61" s="69">
        <v>110.19950124688278</v>
      </c>
      <c r="D61" s="69">
        <v>92.988129818802236</v>
      </c>
      <c r="E61" s="69">
        <v>49.622166246851386</v>
      </c>
      <c r="F61" s="69">
        <v>92.620245446080133</v>
      </c>
      <c r="G61" s="69">
        <v>104.94736869416764</v>
      </c>
      <c r="H61" s="69">
        <v>89.938007962696858</v>
      </c>
      <c r="I61" s="69">
        <v>100.59801326159497</v>
      </c>
      <c r="J61" s="69">
        <v>80.444176335570049</v>
      </c>
      <c r="K61" s="69">
        <v>75.100053824532026</v>
      </c>
      <c r="L61" s="69">
        <v>92.30940131619549</v>
      </c>
      <c r="M61" s="69">
        <v>80.188313426382408</v>
      </c>
      <c r="N61" s="69">
        <v>72.317886379504699</v>
      </c>
      <c r="O61" s="69">
        <v>100.72211477532807</v>
      </c>
      <c r="P61" s="69">
        <v>81.534065259725722</v>
      </c>
      <c r="Q61" s="69">
        <v>77.113222713220694</v>
      </c>
      <c r="R61" s="69">
        <v>77.96078498410202</v>
      </c>
      <c r="S61" s="69">
        <v>75.568610688764167</v>
      </c>
      <c r="T61" s="69">
        <v>83.396677026795757</v>
      </c>
      <c r="U61" s="69">
        <v>84.685480933146223</v>
      </c>
      <c r="V61" s="69">
        <v>81.800277257457367</v>
      </c>
      <c r="W61" s="69">
        <v>83.138027782957352</v>
      </c>
      <c r="X61" s="69">
        <v>83.845991864279696</v>
      </c>
      <c r="Y61" s="69">
        <v>81.186095792913989</v>
      </c>
      <c r="Z61" s="69">
        <v>85.443717460211715</v>
      </c>
      <c r="AA61" s="69">
        <v>79.461844368467993</v>
      </c>
      <c r="AB61" s="97">
        <v>2011</v>
      </c>
    </row>
    <row r="62" spans="1:28" s="7" customFormat="1" ht="12" customHeight="1">
      <c r="A62" s="97">
        <v>2012</v>
      </c>
      <c r="B62" s="69">
        <v>86.493819552768102</v>
      </c>
      <c r="C62" s="69">
        <v>110.27431421446383</v>
      </c>
      <c r="D62" s="69">
        <v>93.40169643435631</v>
      </c>
      <c r="E62" s="69">
        <v>67.128463476070536</v>
      </c>
      <c r="F62" s="69">
        <v>92.317946520704368</v>
      </c>
      <c r="G62" s="69">
        <v>111.67618449627288</v>
      </c>
      <c r="H62" s="69">
        <v>93.237955143095675</v>
      </c>
      <c r="I62" s="69">
        <v>97.22406807999829</v>
      </c>
      <c r="J62" s="69">
        <v>84.912383972916061</v>
      </c>
      <c r="K62" s="69">
        <v>81.07729373670405</v>
      </c>
      <c r="L62" s="69">
        <v>95.534173768474517</v>
      </c>
      <c r="M62" s="69">
        <v>81.506953515877896</v>
      </c>
      <c r="N62" s="69">
        <v>81.63173770892989</v>
      </c>
      <c r="O62" s="69">
        <v>102.29770555987044</v>
      </c>
      <c r="P62" s="69">
        <v>84.130184733484498</v>
      </c>
      <c r="Q62" s="69">
        <v>82.283345872549361</v>
      </c>
      <c r="R62" s="69">
        <v>82.516641159975919</v>
      </c>
      <c r="S62" s="69">
        <v>81.858184537992344</v>
      </c>
      <c r="T62" s="69">
        <v>85.412678577070949</v>
      </c>
      <c r="U62" s="69">
        <v>88.20966722344042</v>
      </c>
      <c r="V62" s="69">
        <v>82.749307496969891</v>
      </c>
      <c r="W62" s="69">
        <v>84.211168603614681</v>
      </c>
      <c r="X62" s="69">
        <v>86.047443627267327</v>
      </c>
      <c r="Y62" s="69">
        <v>84.03254795544845</v>
      </c>
      <c r="Z62" s="69">
        <v>87.282031694559862</v>
      </c>
      <c r="AA62" s="69">
        <v>82.436618587373161</v>
      </c>
      <c r="AB62" s="97">
        <v>2012</v>
      </c>
    </row>
    <row r="63" spans="1:28" s="7" customFormat="1" ht="12" customHeight="1">
      <c r="A63" s="97">
        <v>2013</v>
      </c>
      <c r="B63" s="69">
        <v>89.466494505299735</v>
      </c>
      <c r="C63" s="69">
        <v>112.54364089775561</v>
      </c>
      <c r="D63" s="69">
        <v>94.511519232015218</v>
      </c>
      <c r="E63" s="69">
        <v>100.25188916876576</v>
      </c>
      <c r="F63" s="69">
        <v>94.502045172883726</v>
      </c>
      <c r="G63" s="69">
        <v>91.119488761523243</v>
      </c>
      <c r="H63" s="69">
        <v>96.42686757046873</v>
      </c>
      <c r="I63" s="69">
        <v>95.37000814559174</v>
      </c>
      <c r="J63" s="69">
        <v>88.96107454299424</v>
      </c>
      <c r="K63" s="69">
        <v>88.13052876195033</v>
      </c>
      <c r="L63" s="69">
        <v>93.639996783381306</v>
      </c>
      <c r="M63" s="69">
        <v>84.586392201630218</v>
      </c>
      <c r="N63" s="69">
        <v>83.280709434642404</v>
      </c>
      <c r="O63" s="69">
        <v>106.23932793311077</v>
      </c>
      <c r="P63" s="69">
        <v>86.051803476515801</v>
      </c>
      <c r="Q63" s="69">
        <v>84.159401544984831</v>
      </c>
      <c r="R63" s="69">
        <v>83.089643510918236</v>
      </c>
      <c r="S63" s="69">
        <v>86.108946940581561</v>
      </c>
      <c r="T63" s="69">
        <v>89.613078675186856</v>
      </c>
      <c r="U63" s="69">
        <v>91.646134989978876</v>
      </c>
      <c r="V63" s="69">
        <v>85.627643063908437</v>
      </c>
      <c r="W63" s="69">
        <v>90.377414792078284</v>
      </c>
      <c r="X63" s="69">
        <v>89.910707800333199</v>
      </c>
      <c r="Y63" s="69">
        <v>92.84380137810146</v>
      </c>
      <c r="Z63" s="69">
        <v>88.649349434542017</v>
      </c>
      <c r="AA63" s="69">
        <v>88.775816383022786</v>
      </c>
      <c r="AB63" s="97">
        <v>2013</v>
      </c>
    </row>
    <row r="64" spans="1:28" s="7" customFormat="1" ht="12" customHeight="1">
      <c r="A64" s="97">
        <v>2014</v>
      </c>
      <c r="B64" s="69">
        <v>94.218304250634347</v>
      </c>
      <c r="C64" s="69">
        <v>105.69825436408979</v>
      </c>
      <c r="D64" s="69">
        <v>97.46537751333608</v>
      </c>
      <c r="E64" s="69">
        <v>113.44458438287153</v>
      </c>
      <c r="F64" s="69">
        <v>97.719125157170268</v>
      </c>
      <c r="G64" s="69">
        <v>89.277587651816091</v>
      </c>
      <c r="H64" s="69">
        <v>99.598599428639574</v>
      </c>
      <c r="I64" s="69">
        <v>95.017032503769116</v>
      </c>
      <c r="J64" s="69">
        <v>94.888126673267521</v>
      </c>
      <c r="K64" s="69">
        <v>95.356258596973859</v>
      </c>
      <c r="L64" s="69">
        <v>96.758396403371478</v>
      </c>
      <c r="M64" s="69">
        <v>90.461363891132123</v>
      </c>
      <c r="N64" s="69">
        <v>90.490183555300376</v>
      </c>
      <c r="O64" s="69">
        <v>101.54037373883089</v>
      </c>
      <c r="P64" s="69">
        <v>93.936026295912711</v>
      </c>
      <c r="Q64" s="69">
        <v>90.389712847743425</v>
      </c>
      <c r="R64" s="69">
        <v>89.688449438514766</v>
      </c>
      <c r="S64" s="69">
        <v>91.667707316609523</v>
      </c>
      <c r="T64" s="69">
        <v>93.99881592436526</v>
      </c>
      <c r="U64" s="69">
        <v>95.158866273053221</v>
      </c>
      <c r="V64" s="69">
        <v>93.039727423290813</v>
      </c>
      <c r="W64" s="69">
        <v>93.384191129798225</v>
      </c>
      <c r="X64" s="69">
        <v>97.340343993450347</v>
      </c>
      <c r="Y64" s="69">
        <v>94.845296849550365</v>
      </c>
      <c r="Z64" s="69">
        <v>98.821321794810927</v>
      </c>
      <c r="AA64" s="69">
        <v>93.439352894689023</v>
      </c>
      <c r="AB64" s="97">
        <v>2014</v>
      </c>
    </row>
    <row r="65" spans="1:28" s="7" customFormat="1" ht="12" customHeight="1">
      <c r="A65" s="97">
        <v>2015</v>
      </c>
      <c r="B65" s="70">
        <v>100</v>
      </c>
      <c r="C65" s="70">
        <v>100</v>
      </c>
      <c r="D65" s="70">
        <v>100</v>
      </c>
      <c r="E65" s="70">
        <v>100</v>
      </c>
      <c r="F65" s="70">
        <v>100</v>
      </c>
      <c r="G65" s="70">
        <v>100</v>
      </c>
      <c r="H65" s="70">
        <v>100</v>
      </c>
      <c r="I65" s="70">
        <v>100</v>
      </c>
      <c r="J65" s="70">
        <v>100</v>
      </c>
      <c r="K65" s="70">
        <v>100</v>
      </c>
      <c r="L65" s="70">
        <v>100</v>
      </c>
      <c r="M65" s="70">
        <v>100</v>
      </c>
      <c r="N65" s="70">
        <v>100</v>
      </c>
      <c r="O65" s="70">
        <v>100</v>
      </c>
      <c r="P65" s="70">
        <v>100</v>
      </c>
      <c r="Q65" s="70">
        <v>100</v>
      </c>
      <c r="R65" s="70">
        <v>100</v>
      </c>
      <c r="S65" s="70">
        <v>100</v>
      </c>
      <c r="T65" s="70">
        <v>100</v>
      </c>
      <c r="U65" s="70">
        <v>100</v>
      </c>
      <c r="V65" s="70">
        <v>100</v>
      </c>
      <c r="W65" s="70">
        <v>100</v>
      </c>
      <c r="X65" s="70">
        <v>100</v>
      </c>
      <c r="Y65" s="70">
        <v>100</v>
      </c>
      <c r="Z65" s="70">
        <v>100</v>
      </c>
      <c r="AA65" s="70">
        <v>100</v>
      </c>
      <c r="AB65" s="97">
        <v>2015</v>
      </c>
    </row>
    <row r="66" spans="1:28" s="7" customFormat="1" ht="12" customHeight="1">
      <c r="A66" s="123">
        <v>2016</v>
      </c>
      <c r="B66" s="69">
        <v>105.79318949144366</v>
      </c>
      <c r="C66" s="69">
        <v>117.15710723192021</v>
      </c>
      <c r="D66" s="69">
        <v>100.16153111029524</v>
      </c>
      <c r="E66" s="69">
        <v>73.205289672544083</v>
      </c>
      <c r="F66" s="69">
        <v>99.92908040609899</v>
      </c>
      <c r="G66" s="69">
        <v>100.38996723029862</v>
      </c>
      <c r="H66" s="69">
        <v>102.24256123949998</v>
      </c>
      <c r="I66" s="69">
        <v>104.19314877137325</v>
      </c>
      <c r="J66" s="69">
        <v>106.55436655239272</v>
      </c>
      <c r="K66" s="69">
        <v>106.84801831742803</v>
      </c>
      <c r="L66" s="69">
        <v>104.31685190276087</v>
      </c>
      <c r="M66" s="69">
        <v>108.99290121409142</v>
      </c>
      <c r="N66" s="69">
        <v>110.25167699922243</v>
      </c>
      <c r="O66" s="69">
        <v>103.18259583521234</v>
      </c>
      <c r="P66" s="69">
        <v>108.85718039756567</v>
      </c>
      <c r="Q66" s="69">
        <v>107.15751172938192</v>
      </c>
      <c r="R66" s="69">
        <v>104.69700253405738</v>
      </c>
      <c r="S66" s="69">
        <v>111.64158590299067</v>
      </c>
      <c r="T66" s="69">
        <v>106.05668933329217</v>
      </c>
      <c r="U66" s="69">
        <v>105.64547245712888</v>
      </c>
      <c r="V66" s="69">
        <v>104.73228768151779</v>
      </c>
      <c r="W66" s="69">
        <v>107.60450823979843</v>
      </c>
      <c r="X66" s="69">
        <v>105.24509470325793</v>
      </c>
      <c r="Y66" s="69">
        <v>104.72958168170057</v>
      </c>
      <c r="Z66" s="69">
        <v>105.38976173451996</v>
      </c>
      <c r="AA66" s="69">
        <v>106.36328674727309</v>
      </c>
      <c r="AB66" s="123">
        <v>2016</v>
      </c>
    </row>
    <row r="67" spans="1:28" s="7" customFormat="1" ht="12" customHeight="1">
      <c r="A67" s="179">
        <v>2017</v>
      </c>
      <c r="B67" s="69">
        <v>113.79573298374687</v>
      </c>
      <c r="C67" s="69">
        <v>136.49625935162095</v>
      </c>
      <c r="D67" s="69">
        <v>103.22234790402351</v>
      </c>
      <c r="E67" s="69">
        <v>50.062972292191432</v>
      </c>
      <c r="F67" s="69">
        <v>101.92124172466193</v>
      </c>
      <c r="G67" s="69">
        <v>123.61753633077939</v>
      </c>
      <c r="H67" s="69">
        <v>103.96842750935701</v>
      </c>
      <c r="I67" s="69">
        <v>111.26128057276372</v>
      </c>
      <c r="J67" s="69">
        <v>112.61913917780181</v>
      </c>
      <c r="K67" s="69">
        <v>113.72915153741658</v>
      </c>
      <c r="L67" s="69">
        <v>106.52640713042081</v>
      </c>
      <c r="M67" s="69">
        <v>118.22029342258477</v>
      </c>
      <c r="N67" s="69">
        <v>124.30327074272454</v>
      </c>
      <c r="O67" s="69">
        <v>102.59130494448149</v>
      </c>
      <c r="P67" s="69">
        <v>112.86748325125649</v>
      </c>
      <c r="Q67" s="69">
        <v>123.7889647602662</v>
      </c>
      <c r="R67" s="69">
        <v>123.02648620175916</v>
      </c>
      <c r="S67" s="69">
        <v>125.17851876747268</v>
      </c>
      <c r="T67" s="69">
        <v>112.63037297377956</v>
      </c>
      <c r="U67" s="69">
        <v>112.33560946658309</v>
      </c>
      <c r="V67" s="69">
        <v>110.09912423884458</v>
      </c>
      <c r="W67" s="69">
        <v>115.00390538298552</v>
      </c>
      <c r="X67" s="69">
        <v>111.99456213276579</v>
      </c>
      <c r="Y67" s="69">
        <v>110.87174033957623</v>
      </c>
      <c r="Z67" s="69">
        <v>112.44181193162774</v>
      </c>
      <c r="AA67" s="69">
        <v>112.85378006364554</v>
      </c>
      <c r="AB67" s="179">
        <v>2017</v>
      </c>
    </row>
    <row r="68" spans="1:28" s="7" customFormat="1" ht="12" customHeight="1">
      <c r="A68" s="179">
        <v>2018</v>
      </c>
      <c r="B68" s="69">
        <v>121.94439309568821</v>
      </c>
      <c r="C68" s="69">
        <v>205.32418952618454</v>
      </c>
      <c r="D68" s="69">
        <v>107.1908002721206</v>
      </c>
      <c r="E68" s="69">
        <v>38.350125944584377</v>
      </c>
      <c r="F68" s="69">
        <v>105.68406532202863</v>
      </c>
      <c r="G68" s="69">
        <v>131.49419978880019</v>
      </c>
      <c r="H68" s="69">
        <v>107.71279767820936</v>
      </c>
      <c r="I68" s="69">
        <v>118.465529499189</v>
      </c>
      <c r="J68" s="69">
        <v>118.10997258924165</v>
      </c>
      <c r="K68" s="69">
        <v>120.17466487821132</v>
      </c>
      <c r="L68" s="69">
        <v>109.31704826611161</v>
      </c>
      <c r="M68" s="69">
        <v>124.64460316116737</v>
      </c>
      <c r="N68" s="69">
        <v>141.7664887871411</v>
      </c>
      <c r="O68" s="69">
        <v>107.80673447463568</v>
      </c>
      <c r="P68" s="69">
        <v>126.29561908508957</v>
      </c>
      <c r="Q68" s="69">
        <v>136.76268029975509</v>
      </c>
      <c r="R68" s="69">
        <v>137.18051203836609</v>
      </c>
      <c r="S68" s="69">
        <v>136.00121657038565</v>
      </c>
      <c r="T68" s="69">
        <v>119.52202466522878</v>
      </c>
      <c r="U68" s="69">
        <v>118.99511952480184</v>
      </c>
      <c r="V68" s="69">
        <v>116.86637574279118</v>
      </c>
      <c r="W68" s="69">
        <v>122.27131668874847</v>
      </c>
      <c r="X68" s="69">
        <v>118.01019703217833</v>
      </c>
      <c r="Y68" s="69">
        <v>116.37817040713291</v>
      </c>
      <c r="Z68" s="69">
        <v>118.43799095352254</v>
      </c>
      <c r="AA68" s="69">
        <v>121.910380647697</v>
      </c>
      <c r="AB68" s="179">
        <v>2018</v>
      </c>
    </row>
    <row r="69" spans="1:28" s="7" customFormat="1" ht="12" customHeight="1">
      <c r="A69" s="187">
        <v>2019</v>
      </c>
      <c r="B69" s="69">
        <v>131.27933287628065</v>
      </c>
      <c r="C69" s="69">
        <v>242.15710723192018</v>
      </c>
      <c r="D69" s="69">
        <v>112.67446223786797</v>
      </c>
      <c r="E69" s="68" t="s">
        <v>48</v>
      </c>
      <c r="F69" s="69">
        <v>111.18946203553325</v>
      </c>
      <c r="G69" s="68" t="s">
        <v>48</v>
      </c>
      <c r="H69" s="68" t="s">
        <v>48</v>
      </c>
      <c r="I69" s="69">
        <v>126.43548191178469</v>
      </c>
      <c r="J69" s="69">
        <v>123.39665848227341</v>
      </c>
      <c r="K69" s="68" t="s">
        <v>48</v>
      </c>
      <c r="L69" s="68" t="s">
        <v>48</v>
      </c>
      <c r="M69" s="68" t="s">
        <v>48</v>
      </c>
      <c r="N69" s="69">
        <v>161.67684213615826</v>
      </c>
      <c r="O69" s="69">
        <v>117.63601033860031</v>
      </c>
      <c r="P69" s="69">
        <v>138.93834216249826</v>
      </c>
      <c r="Q69" s="69">
        <v>152.27065511955004</v>
      </c>
      <c r="R69" s="68" t="s">
        <v>48</v>
      </c>
      <c r="S69" s="68" t="s">
        <v>48</v>
      </c>
      <c r="T69" s="69">
        <v>126.79773840275266</v>
      </c>
      <c r="U69" s="68" t="s">
        <v>48</v>
      </c>
      <c r="V69" s="68" t="s">
        <v>48</v>
      </c>
      <c r="W69" s="68" t="s">
        <v>48</v>
      </c>
      <c r="X69" s="69">
        <v>126.24531673651893</v>
      </c>
      <c r="Y69" s="68" t="s">
        <v>48</v>
      </c>
      <c r="Z69" s="68" t="s">
        <v>48</v>
      </c>
      <c r="AA69" s="68" t="s">
        <v>48</v>
      </c>
      <c r="AB69" s="187">
        <v>2019</v>
      </c>
    </row>
    <row r="70" spans="1:28" s="7" customFormat="1" ht="12" customHeight="1">
      <c r="A70" s="97"/>
      <c r="B70" s="70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97"/>
    </row>
    <row r="71" spans="1:28" s="7" customFormat="1" ht="12" customHeight="1">
      <c r="A71" s="97"/>
      <c r="B71" s="234" t="s">
        <v>28</v>
      </c>
      <c r="C71" s="234"/>
      <c r="D71" s="234"/>
      <c r="E71" s="234"/>
      <c r="F71" s="234"/>
      <c r="G71" s="234"/>
      <c r="H71" s="234"/>
      <c r="I71" s="234"/>
      <c r="J71" s="234"/>
      <c r="K71" s="234"/>
      <c r="L71" s="234"/>
      <c r="M71" s="234"/>
      <c r="N71" s="234"/>
      <c r="O71" s="235" t="s">
        <v>28</v>
      </c>
      <c r="P71" s="235"/>
      <c r="Q71" s="235"/>
      <c r="R71" s="235"/>
      <c r="S71" s="235"/>
      <c r="T71" s="235"/>
      <c r="U71" s="235"/>
      <c r="V71" s="235"/>
      <c r="W71" s="235"/>
      <c r="X71" s="235"/>
      <c r="Y71" s="235"/>
      <c r="Z71" s="235"/>
      <c r="AA71" s="235"/>
      <c r="AB71" s="97"/>
    </row>
    <row r="72" spans="1:28" s="7" customFormat="1" ht="12" customHeight="1">
      <c r="A72" s="117">
        <v>2000</v>
      </c>
      <c r="B72" s="70">
        <v>100</v>
      </c>
      <c r="C72" s="71">
        <v>3.2518797127935088E-2</v>
      </c>
      <c r="D72" s="71">
        <v>15.165537272713362</v>
      </c>
      <c r="E72" s="68" t="s">
        <v>48</v>
      </c>
      <c r="F72" s="71">
        <v>12.169664402537734</v>
      </c>
      <c r="G72" s="68" t="s">
        <v>48</v>
      </c>
      <c r="H72" s="68" t="s">
        <v>48</v>
      </c>
      <c r="I72" s="71">
        <v>6.8551608155510007</v>
      </c>
      <c r="J72" s="71">
        <v>14.292351510245169</v>
      </c>
      <c r="K72" s="68" t="s">
        <v>48</v>
      </c>
      <c r="L72" s="68" t="s">
        <v>48</v>
      </c>
      <c r="M72" s="68" t="s">
        <v>48</v>
      </c>
      <c r="N72" s="71">
        <v>5.774215482694629</v>
      </c>
      <c r="O72" s="71">
        <v>5.1487579718528753</v>
      </c>
      <c r="P72" s="71">
        <v>3.1025916652604084</v>
      </c>
      <c r="Q72" s="71">
        <v>11.284995433210442</v>
      </c>
      <c r="R72" s="68" t="s">
        <v>48</v>
      </c>
      <c r="S72" s="68" t="s">
        <v>48</v>
      </c>
      <c r="T72" s="71">
        <v>32.568968865249339</v>
      </c>
      <c r="U72" s="68" t="s">
        <v>48</v>
      </c>
      <c r="V72" s="68" t="s">
        <v>48</v>
      </c>
      <c r="W72" s="68" t="s">
        <v>48</v>
      </c>
      <c r="X72" s="71">
        <v>5.77490218609484</v>
      </c>
      <c r="Y72" s="68" t="s">
        <v>48</v>
      </c>
      <c r="Z72" s="68" t="s">
        <v>48</v>
      </c>
      <c r="AA72" s="68" t="s">
        <v>48</v>
      </c>
      <c r="AB72" s="117">
        <v>2000</v>
      </c>
    </row>
    <row r="73" spans="1:28" s="7" customFormat="1" ht="12" customHeight="1">
      <c r="A73" s="117">
        <v>2001</v>
      </c>
      <c r="B73" s="70">
        <v>100</v>
      </c>
      <c r="C73" s="71">
        <v>3.1346558310634799E-2</v>
      </c>
      <c r="D73" s="71">
        <v>14.857260813655573</v>
      </c>
      <c r="E73" s="68" t="s">
        <v>48</v>
      </c>
      <c r="F73" s="71">
        <v>12.155568975784623</v>
      </c>
      <c r="G73" s="68" t="s">
        <v>48</v>
      </c>
      <c r="H73" s="68" t="s">
        <v>48</v>
      </c>
      <c r="I73" s="71">
        <v>5.9318131518523058</v>
      </c>
      <c r="J73" s="71">
        <v>14.536432799431187</v>
      </c>
      <c r="K73" s="68" t="s">
        <v>48</v>
      </c>
      <c r="L73" s="68" t="s">
        <v>48</v>
      </c>
      <c r="M73" s="68" t="s">
        <v>48</v>
      </c>
      <c r="N73" s="71">
        <v>6.1088340028725359</v>
      </c>
      <c r="O73" s="71">
        <v>5.0871534679246562</v>
      </c>
      <c r="P73" s="71">
        <v>3.0686570465223535</v>
      </c>
      <c r="Q73" s="71">
        <v>11.621767258869932</v>
      </c>
      <c r="R73" s="68" t="s">
        <v>48</v>
      </c>
      <c r="S73" s="68" t="s">
        <v>48</v>
      </c>
      <c r="T73" s="71">
        <v>33.004365624609662</v>
      </c>
      <c r="U73" s="68" t="s">
        <v>48</v>
      </c>
      <c r="V73" s="68" t="s">
        <v>48</v>
      </c>
      <c r="W73" s="68" t="s">
        <v>48</v>
      </c>
      <c r="X73" s="71">
        <v>5.7523692759511533</v>
      </c>
      <c r="Y73" s="68" t="s">
        <v>48</v>
      </c>
      <c r="Z73" s="68" t="s">
        <v>48</v>
      </c>
      <c r="AA73" s="68" t="s">
        <v>48</v>
      </c>
      <c r="AB73" s="117">
        <v>2001</v>
      </c>
    </row>
    <row r="74" spans="1:28" s="7" customFormat="1" ht="12" customHeight="1">
      <c r="A74" s="117">
        <v>2002</v>
      </c>
      <c r="B74" s="70">
        <v>100</v>
      </c>
      <c r="C74" s="71">
        <v>3.0287240878385219E-2</v>
      </c>
      <c r="D74" s="71">
        <v>14.377725974780514</v>
      </c>
      <c r="E74" s="68" t="s">
        <v>48</v>
      </c>
      <c r="F74" s="71">
        <v>11.622105151425712</v>
      </c>
      <c r="G74" s="68" t="s">
        <v>48</v>
      </c>
      <c r="H74" s="68" t="s">
        <v>48</v>
      </c>
      <c r="I74" s="71">
        <v>5.282977286089376</v>
      </c>
      <c r="J74" s="71">
        <v>14.455877204088818</v>
      </c>
      <c r="K74" s="68" t="s">
        <v>48</v>
      </c>
      <c r="L74" s="68" t="s">
        <v>48</v>
      </c>
      <c r="M74" s="68" t="s">
        <v>48</v>
      </c>
      <c r="N74" s="71">
        <v>6.0243692077819473</v>
      </c>
      <c r="O74" s="71">
        <v>5.0276006318037902</v>
      </c>
      <c r="P74" s="71">
        <v>2.9818063749771513</v>
      </c>
      <c r="Q74" s="71">
        <v>11.775114913606966</v>
      </c>
      <c r="R74" s="68" t="s">
        <v>48</v>
      </c>
      <c r="S74" s="68" t="s">
        <v>48</v>
      </c>
      <c r="T74" s="71">
        <v>33.92058367304697</v>
      </c>
      <c r="U74" s="68" t="s">
        <v>48</v>
      </c>
      <c r="V74" s="68" t="s">
        <v>48</v>
      </c>
      <c r="W74" s="68" t="s">
        <v>48</v>
      </c>
      <c r="X74" s="71">
        <v>6.1236574929460721</v>
      </c>
      <c r="Y74" s="68" t="s">
        <v>48</v>
      </c>
      <c r="Z74" s="68" t="s">
        <v>48</v>
      </c>
      <c r="AA74" s="68" t="s">
        <v>48</v>
      </c>
      <c r="AB74" s="117">
        <v>2002</v>
      </c>
    </row>
    <row r="75" spans="1:28" s="7" customFormat="1" ht="12" customHeight="1">
      <c r="A75" s="117">
        <v>2003</v>
      </c>
      <c r="B75" s="70">
        <v>100</v>
      </c>
      <c r="C75" s="71">
        <v>2.8791597937589772E-2</v>
      </c>
      <c r="D75" s="71">
        <v>14.050924471877849</v>
      </c>
      <c r="E75" s="68" t="s">
        <v>48</v>
      </c>
      <c r="F75" s="71">
        <v>11.432786953801219</v>
      </c>
      <c r="G75" s="68" t="s">
        <v>48</v>
      </c>
      <c r="H75" s="68" t="s">
        <v>48</v>
      </c>
      <c r="I75" s="71">
        <v>4.9125441656258246</v>
      </c>
      <c r="J75" s="71">
        <v>14.536206269479987</v>
      </c>
      <c r="K75" s="68" t="s">
        <v>48</v>
      </c>
      <c r="L75" s="68" t="s">
        <v>48</v>
      </c>
      <c r="M75" s="68" t="s">
        <v>48</v>
      </c>
      <c r="N75" s="71">
        <v>6.1012506407290967</v>
      </c>
      <c r="O75" s="71">
        <v>4.8997707951079352</v>
      </c>
      <c r="P75" s="71">
        <v>2.9752474680572467</v>
      </c>
      <c r="Q75" s="71">
        <v>12.499982647824053</v>
      </c>
      <c r="R75" s="68" t="s">
        <v>48</v>
      </c>
      <c r="S75" s="68" t="s">
        <v>48</v>
      </c>
      <c r="T75" s="71">
        <v>33.765429988655143</v>
      </c>
      <c r="U75" s="68" t="s">
        <v>48</v>
      </c>
      <c r="V75" s="68" t="s">
        <v>48</v>
      </c>
      <c r="W75" s="68" t="s">
        <v>48</v>
      </c>
      <c r="X75" s="71">
        <v>6.2298519547052678</v>
      </c>
      <c r="Y75" s="68" t="s">
        <v>48</v>
      </c>
      <c r="Z75" s="68" t="s">
        <v>48</v>
      </c>
      <c r="AA75" s="68" t="s">
        <v>48</v>
      </c>
      <c r="AB75" s="117">
        <v>2003</v>
      </c>
    </row>
    <row r="76" spans="1:28" s="7" customFormat="1" ht="12" customHeight="1">
      <c r="A76" s="117">
        <v>2004</v>
      </c>
      <c r="B76" s="70">
        <v>100</v>
      </c>
      <c r="C76" s="71">
        <v>2.8200292080195991E-2</v>
      </c>
      <c r="D76" s="71">
        <v>13.908651738364735</v>
      </c>
      <c r="E76" s="68" t="s">
        <v>48</v>
      </c>
      <c r="F76" s="71">
        <v>11.341093255295794</v>
      </c>
      <c r="G76" s="68" t="s">
        <v>48</v>
      </c>
      <c r="H76" s="68" t="s">
        <v>48</v>
      </c>
      <c r="I76" s="71">
        <v>4.5756587176708603</v>
      </c>
      <c r="J76" s="71">
        <v>14.547674398241314</v>
      </c>
      <c r="K76" s="68" t="s">
        <v>48</v>
      </c>
      <c r="L76" s="68" t="s">
        <v>48</v>
      </c>
      <c r="M76" s="68" t="s">
        <v>48</v>
      </c>
      <c r="N76" s="71">
        <v>6.4364934158977514</v>
      </c>
      <c r="O76" s="71">
        <v>4.8393343818508576</v>
      </c>
      <c r="P76" s="71">
        <v>2.7727477105269456</v>
      </c>
      <c r="Q76" s="71">
        <v>13.081113634944428</v>
      </c>
      <c r="R76" s="68" t="s">
        <v>48</v>
      </c>
      <c r="S76" s="68" t="s">
        <v>48</v>
      </c>
      <c r="T76" s="71">
        <v>33.424244637827123</v>
      </c>
      <c r="U76" s="68" t="s">
        <v>48</v>
      </c>
      <c r="V76" s="68" t="s">
        <v>48</v>
      </c>
      <c r="W76" s="68" t="s">
        <v>48</v>
      </c>
      <c r="X76" s="71">
        <v>6.3858810725957946</v>
      </c>
      <c r="Y76" s="68" t="s">
        <v>48</v>
      </c>
      <c r="Z76" s="68" t="s">
        <v>48</v>
      </c>
      <c r="AA76" s="68" t="s">
        <v>48</v>
      </c>
      <c r="AB76" s="117">
        <v>2004</v>
      </c>
    </row>
    <row r="77" spans="1:28" s="7" customFormat="1" ht="12" customHeight="1">
      <c r="A77" s="117">
        <v>2005</v>
      </c>
      <c r="B77" s="70">
        <v>100</v>
      </c>
      <c r="C77" s="71">
        <v>2.526180963324744E-2</v>
      </c>
      <c r="D77" s="71">
        <v>13.69065710900102</v>
      </c>
      <c r="E77" s="68" t="s">
        <v>48</v>
      </c>
      <c r="F77" s="71">
        <v>11.112126371496533</v>
      </c>
      <c r="G77" s="68" t="s">
        <v>48</v>
      </c>
      <c r="H77" s="68" t="s">
        <v>48</v>
      </c>
      <c r="I77" s="71">
        <v>4.1965171284462848</v>
      </c>
      <c r="J77" s="71">
        <v>14.798228822421958</v>
      </c>
      <c r="K77" s="68" t="s">
        <v>48</v>
      </c>
      <c r="L77" s="68" t="s">
        <v>48</v>
      </c>
      <c r="M77" s="68" t="s">
        <v>48</v>
      </c>
      <c r="N77" s="71">
        <v>6.6680535809616917</v>
      </c>
      <c r="O77" s="71">
        <v>4.7832821604875306</v>
      </c>
      <c r="P77" s="71">
        <v>2.6564466804696827</v>
      </c>
      <c r="Q77" s="71">
        <v>13.141573491710448</v>
      </c>
      <c r="R77" s="68" t="s">
        <v>48</v>
      </c>
      <c r="S77" s="68" t="s">
        <v>48</v>
      </c>
      <c r="T77" s="71">
        <v>33.664526452521756</v>
      </c>
      <c r="U77" s="68" t="s">
        <v>48</v>
      </c>
      <c r="V77" s="68" t="s">
        <v>48</v>
      </c>
      <c r="W77" s="68" t="s">
        <v>48</v>
      </c>
      <c r="X77" s="71">
        <v>6.3754527643463792</v>
      </c>
      <c r="Y77" s="68" t="s">
        <v>48</v>
      </c>
      <c r="Z77" s="68" t="s">
        <v>48</v>
      </c>
      <c r="AA77" s="68" t="s">
        <v>48</v>
      </c>
      <c r="AB77" s="117">
        <v>2005</v>
      </c>
    </row>
    <row r="78" spans="1:28" s="7" customFormat="1" ht="12" customHeight="1">
      <c r="A78" s="117">
        <v>2006</v>
      </c>
      <c r="B78" s="70">
        <v>100</v>
      </c>
      <c r="C78" s="71">
        <v>2.2891088122568022E-2</v>
      </c>
      <c r="D78" s="71">
        <v>13.653273647582276</v>
      </c>
      <c r="E78" s="68" t="s">
        <v>48</v>
      </c>
      <c r="F78" s="71">
        <v>11.226201091820441</v>
      </c>
      <c r="G78" s="68" t="s">
        <v>48</v>
      </c>
      <c r="H78" s="68" t="s">
        <v>48</v>
      </c>
      <c r="I78" s="71">
        <v>4.0429624792975876</v>
      </c>
      <c r="J78" s="71">
        <v>15.148232789588779</v>
      </c>
      <c r="K78" s="68" t="s">
        <v>48</v>
      </c>
      <c r="L78" s="68" t="s">
        <v>48</v>
      </c>
      <c r="M78" s="68" t="s">
        <v>48</v>
      </c>
      <c r="N78" s="71">
        <v>6.7341791341343038</v>
      </c>
      <c r="O78" s="71">
        <v>4.7249263267545816</v>
      </c>
      <c r="P78" s="71">
        <v>2.5127614567784526</v>
      </c>
      <c r="Q78" s="71">
        <v>13.339836827905904</v>
      </c>
      <c r="R78" s="68" t="s">
        <v>48</v>
      </c>
      <c r="S78" s="68" t="s">
        <v>48</v>
      </c>
      <c r="T78" s="71">
        <v>33.307743825551285</v>
      </c>
      <c r="U78" s="68" t="s">
        <v>48</v>
      </c>
      <c r="V78" s="68" t="s">
        <v>48</v>
      </c>
      <c r="W78" s="68" t="s">
        <v>48</v>
      </c>
      <c r="X78" s="71">
        <v>6.5131924242842603</v>
      </c>
      <c r="Y78" s="68" t="s">
        <v>48</v>
      </c>
      <c r="Z78" s="68" t="s">
        <v>48</v>
      </c>
      <c r="AA78" s="68" t="s">
        <v>48</v>
      </c>
      <c r="AB78" s="117">
        <v>2006</v>
      </c>
    </row>
    <row r="79" spans="1:28" s="7" customFormat="1" ht="12" customHeight="1">
      <c r="A79" s="117">
        <v>2007</v>
      </c>
      <c r="B79" s="70">
        <v>100</v>
      </c>
      <c r="C79" s="71">
        <v>2.3145902931484521E-2</v>
      </c>
      <c r="D79" s="71">
        <v>13.301897666540627</v>
      </c>
      <c r="E79" s="68" t="s">
        <v>48</v>
      </c>
      <c r="F79" s="71">
        <v>10.890731779136942</v>
      </c>
      <c r="G79" s="68" t="s">
        <v>48</v>
      </c>
      <c r="H79" s="68" t="s">
        <v>48</v>
      </c>
      <c r="I79" s="71">
        <v>4.0605256288970759</v>
      </c>
      <c r="J79" s="71">
        <v>15.364087901514162</v>
      </c>
      <c r="K79" s="68" t="s">
        <v>48</v>
      </c>
      <c r="L79" s="68" t="s">
        <v>48</v>
      </c>
      <c r="M79" s="68" t="s">
        <v>48</v>
      </c>
      <c r="N79" s="71">
        <v>6.8767912360032435</v>
      </c>
      <c r="O79" s="71">
        <v>4.7452561290382613</v>
      </c>
      <c r="P79" s="71">
        <v>2.4381033297670638</v>
      </c>
      <c r="Q79" s="71">
        <v>13.771869212271495</v>
      </c>
      <c r="R79" s="68" t="s">
        <v>48</v>
      </c>
      <c r="S79" s="68" t="s">
        <v>48</v>
      </c>
      <c r="T79" s="71">
        <v>32.870925173811067</v>
      </c>
      <c r="U79" s="68" t="s">
        <v>48</v>
      </c>
      <c r="V79" s="68" t="s">
        <v>48</v>
      </c>
      <c r="W79" s="68" t="s">
        <v>48</v>
      </c>
      <c r="X79" s="71">
        <v>6.5473978192255187</v>
      </c>
      <c r="Y79" s="68" t="s">
        <v>48</v>
      </c>
      <c r="Z79" s="68" t="s">
        <v>48</v>
      </c>
      <c r="AA79" s="68" t="s">
        <v>48</v>
      </c>
      <c r="AB79" s="117">
        <v>2007</v>
      </c>
    </row>
    <row r="80" spans="1:28" s="7" customFormat="1" ht="12" customHeight="1">
      <c r="A80" s="97">
        <v>2008</v>
      </c>
      <c r="B80" s="70">
        <v>100</v>
      </c>
      <c r="C80" s="71">
        <v>2.1673088905892039E-2</v>
      </c>
      <c r="D80" s="71">
        <v>13.043767508674772</v>
      </c>
      <c r="E80" s="71">
        <v>5.4233521741820596E-3</v>
      </c>
      <c r="F80" s="71">
        <v>10.820707207968283</v>
      </c>
      <c r="G80" s="71">
        <v>0.89382289534464443</v>
      </c>
      <c r="H80" s="71">
        <v>1.3238140531876619</v>
      </c>
      <c r="I80" s="71">
        <v>3.9752114807631016</v>
      </c>
      <c r="J80" s="71">
        <v>15.174492647842481</v>
      </c>
      <c r="K80" s="71">
        <v>8.22747518166147</v>
      </c>
      <c r="L80" s="71">
        <v>4.5218219821732442</v>
      </c>
      <c r="M80" s="71">
        <v>2.4251954840077654</v>
      </c>
      <c r="N80" s="71">
        <v>7.1112176319701836</v>
      </c>
      <c r="O80" s="71">
        <v>4.6871539603119938</v>
      </c>
      <c r="P80" s="71">
        <v>2.4417195379157643</v>
      </c>
      <c r="Q80" s="71">
        <v>14.322806902754865</v>
      </c>
      <c r="R80" s="71">
        <v>8.8344110781061254</v>
      </c>
      <c r="S80" s="71">
        <v>5.4883958246487392</v>
      </c>
      <c r="T80" s="71">
        <v>32.686513074109023</v>
      </c>
      <c r="U80" s="71">
        <v>13.683022032444406</v>
      </c>
      <c r="V80" s="71">
        <v>8.3913542947554305</v>
      </c>
      <c r="W80" s="71">
        <v>10.612136746909181</v>
      </c>
      <c r="X80" s="71">
        <v>6.5354441667519243</v>
      </c>
      <c r="Y80" s="71">
        <v>1.9422915908272804</v>
      </c>
      <c r="Z80" s="71">
        <v>4.2354876815840008</v>
      </c>
      <c r="AA80" s="71">
        <v>0.35766489434064358</v>
      </c>
      <c r="AB80" s="97">
        <v>2008</v>
      </c>
    </row>
    <row r="81" spans="1:28" s="7" customFormat="1" ht="12" customHeight="1">
      <c r="A81" s="97">
        <v>2009</v>
      </c>
      <c r="B81" s="70">
        <v>100</v>
      </c>
      <c r="C81" s="71">
        <v>1.7651103705377962E-2</v>
      </c>
      <c r="D81" s="71">
        <v>12.696063276620068</v>
      </c>
      <c r="E81" s="71">
        <v>7.191263811691326E-3</v>
      </c>
      <c r="F81" s="71">
        <v>10.552785194511891</v>
      </c>
      <c r="G81" s="71">
        <v>0.91504669475104927</v>
      </c>
      <c r="H81" s="71">
        <v>1.2210401235454365</v>
      </c>
      <c r="I81" s="71">
        <v>4.0020334547186156</v>
      </c>
      <c r="J81" s="71">
        <v>15.223550683335571</v>
      </c>
      <c r="K81" s="71">
        <v>8.210028827889607</v>
      </c>
      <c r="L81" s="71">
        <v>4.5103376696773045</v>
      </c>
      <c r="M81" s="71">
        <v>2.5031841857686592</v>
      </c>
      <c r="N81" s="71">
        <v>6.6681092801733231</v>
      </c>
      <c r="O81" s="71">
        <v>4.6444206466734066</v>
      </c>
      <c r="P81" s="71">
        <v>2.3151588015588391</v>
      </c>
      <c r="Q81" s="71">
        <v>14.441669227117337</v>
      </c>
      <c r="R81" s="71">
        <v>9.1031330500950602</v>
      </c>
      <c r="S81" s="71">
        <v>5.3385361770222746</v>
      </c>
      <c r="T81" s="71">
        <v>33.303386912807689</v>
      </c>
      <c r="U81" s="71">
        <v>13.578241852152411</v>
      </c>
      <c r="V81" s="71">
        <v>8.8288521432751086</v>
      </c>
      <c r="W81" s="71">
        <v>10.896292917380169</v>
      </c>
      <c r="X81" s="71">
        <v>6.6879566132897681</v>
      </c>
      <c r="Y81" s="71">
        <v>1.9054153368130884</v>
      </c>
      <c r="Z81" s="71">
        <v>4.4206649092470629</v>
      </c>
      <c r="AA81" s="71">
        <v>0.36187636722961691</v>
      </c>
      <c r="AB81" s="97">
        <v>2009</v>
      </c>
    </row>
    <row r="82" spans="1:28" s="7" customFormat="1" ht="12" customHeight="1">
      <c r="A82" s="97">
        <v>2010</v>
      </c>
      <c r="B82" s="70">
        <v>100</v>
      </c>
      <c r="C82" s="71">
        <v>1.6505366454637908E-2</v>
      </c>
      <c r="D82" s="71">
        <v>12.696050748489851</v>
      </c>
      <c r="E82" s="71">
        <v>4.373233110951719E-3</v>
      </c>
      <c r="F82" s="71">
        <v>10.604479763921201</v>
      </c>
      <c r="G82" s="71">
        <v>0.8845356792950646</v>
      </c>
      <c r="H82" s="71">
        <v>1.2026620721626333</v>
      </c>
      <c r="I82" s="71">
        <v>4.0094968632626653</v>
      </c>
      <c r="J82" s="71">
        <v>15.230143162809842</v>
      </c>
      <c r="K82" s="71">
        <v>8.2000226106678209</v>
      </c>
      <c r="L82" s="71">
        <v>4.4477675487079118</v>
      </c>
      <c r="M82" s="71">
        <v>2.5823530034341071</v>
      </c>
      <c r="N82" s="71">
        <v>6.3819595579095783</v>
      </c>
      <c r="O82" s="71">
        <v>4.4985161916707117</v>
      </c>
      <c r="P82" s="71">
        <v>2.1381722331544544</v>
      </c>
      <c r="Q82" s="71">
        <v>14.524749274507421</v>
      </c>
      <c r="R82" s="71">
        <v>9.4202254624636605</v>
      </c>
      <c r="S82" s="71">
        <v>5.1045238120437615</v>
      </c>
      <c r="T82" s="71">
        <v>33.67621458607023</v>
      </c>
      <c r="U82" s="71">
        <v>13.614756976565193</v>
      </c>
      <c r="V82" s="71">
        <v>8.8375864093924559</v>
      </c>
      <c r="W82" s="71">
        <v>11.223871200112582</v>
      </c>
      <c r="X82" s="71">
        <v>6.8281920156706049</v>
      </c>
      <c r="Y82" s="71">
        <v>1.8876673161188968</v>
      </c>
      <c r="Z82" s="71">
        <v>4.5982948065531426</v>
      </c>
      <c r="AA82" s="71">
        <v>0.34222989299856477</v>
      </c>
      <c r="AB82" s="97">
        <v>2010</v>
      </c>
    </row>
    <row r="83" spans="1:28" s="7" customFormat="1" ht="12" customHeight="1">
      <c r="A83" s="97">
        <v>2011</v>
      </c>
      <c r="B83" s="70">
        <v>100</v>
      </c>
      <c r="C83" s="71">
        <v>1.6178108120174676E-2</v>
      </c>
      <c r="D83" s="71">
        <v>12.610443549065419</v>
      </c>
      <c r="E83" s="71">
        <v>2.8848945912418296E-3</v>
      </c>
      <c r="F83" s="71">
        <v>10.707657870319192</v>
      </c>
      <c r="G83" s="71">
        <v>0.74041661721982965</v>
      </c>
      <c r="H83" s="71">
        <v>1.1594841669351577</v>
      </c>
      <c r="I83" s="71">
        <v>4.1234936974114245</v>
      </c>
      <c r="J83" s="71">
        <v>15.129556936753758</v>
      </c>
      <c r="K83" s="71">
        <v>8.0453376561355388</v>
      </c>
      <c r="L83" s="71">
        <v>4.517711980580998</v>
      </c>
      <c r="M83" s="71">
        <v>2.5665073000372201</v>
      </c>
      <c r="N83" s="71">
        <v>6.4046417221766321</v>
      </c>
      <c r="O83" s="71">
        <v>4.4605174808961312</v>
      </c>
      <c r="P83" s="71">
        <v>2.0332868876287247</v>
      </c>
      <c r="Q83" s="71">
        <v>15.090339943274845</v>
      </c>
      <c r="R83" s="71">
        <v>9.8508331936191329</v>
      </c>
      <c r="S83" s="71">
        <v>5.2395067496557122</v>
      </c>
      <c r="T83" s="71">
        <v>33.433285046128752</v>
      </c>
      <c r="U83" s="71">
        <v>13.51925673546463</v>
      </c>
      <c r="V83" s="71">
        <v>8.7652396707639664</v>
      </c>
      <c r="W83" s="71">
        <v>11.148788639900154</v>
      </c>
      <c r="X83" s="71">
        <v>6.6982566285441383</v>
      </c>
      <c r="Y83" s="71">
        <v>1.9398005604273845</v>
      </c>
      <c r="Z83" s="71">
        <v>4.4142731331432481</v>
      </c>
      <c r="AA83" s="71">
        <v>0.34418293497350572</v>
      </c>
      <c r="AB83" s="97">
        <v>2011</v>
      </c>
    </row>
    <row r="84" spans="1:28" s="7" customFormat="1" ht="12" customHeight="1">
      <c r="A84" s="97">
        <v>2012</v>
      </c>
      <c r="B84" s="70">
        <v>100</v>
      </c>
      <c r="C84" s="71">
        <v>1.5609457446216866E-2</v>
      </c>
      <c r="D84" s="71">
        <v>12.21301670962062</v>
      </c>
      <c r="E84" s="71">
        <v>3.7629311708881007E-3</v>
      </c>
      <c r="F84" s="71">
        <v>10.290584240777187</v>
      </c>
      <c r="G84" s="71">
        <v>0.75967967713062157</v>
      </c>
      <c r="H84" s="71">
        <v>1.1589898605419231</v>
      </c>
      <c r="I84" s="71">
        <v>3.8425104582394156</v>
      </c>
      <c r="J84" s="71">
        <v>15.398129678479947</v>
      </c>
      <c r="K84" s="71">
        <v>8.3746874821240915</v>
      </c>
      <c r="L84" s="71">
        <v>4.5081327408917069</v>
      </c>
      <c r="M84" s="71">
        <v>2.5153094554641475</v>
      </c>
      <c r="N84" s="71">
        <v>6.9706534963605016</v>
      </c>
      <c r="O84" s="71">
        <v>4.368090633127113</v>
      </c>
      <c r="P84" s="71">
        <v>2.0229108500007915</v>
      </c>
      <c r="Q84" s="71">
        <v>15.525566319817482</v>
      </c>
      <c r="R84" s="71">
        <v>10.053184231362799</v>
      </c>
      <c r="S84" s="71">
        <v>5.4723820884546859</v>
      </c>
      <c r="T84" s="71">
        <v>33.015508024212451</v>
      </c>
      <c r="U84" s="71">
        <v>13.577674056349256</v>
      </c>
      <c r="V84" s="71">
        <v>8.549460809204227</v>
      </c>
      <c r="W84" s="71">
        <v>10.888373158658963</v>
      </c>
      <c r="X84" s="71">
        <v>6.6280043726954574</v>
      </c>
      <c r="Y84" s="71">
        <v>1.9359239537732023</v>
      </c>
      <c r="Z84" s="71">
        <v>4.3477969264653531</v>
      </c>
      <c r="AA84" s="71">
        <v>0.34428349245690265</v>
      </c>
      <c r="AB84" s="97">
        <v>2012</v>
      </c>
    </row>
    <row r="85" spans="1:28" s="7" customFormat="1" ht="12" customHeight="1">
      <c r="A85" s="97">
        <v>2013</v>
      </c>
      <c r="B85" s="70">
        <v>100</v>
      </c>
      <c r="C85" s="71">
        <v>1.540135949673831E-2</v>
      </c>
      <c r="D85" s="71">
        <v>11.947515047124815</v>
      </c>
      <c r="E85" s="71">
        <v>5.432963509596142E-3</v>
      </c>
      <c r="F85" s="71">
        <v>10.18403208342411</v>
      </c>
      <c r="G85" s="71">
        <v>0.59924700217809956</v>
      </c>
      <c r="H85" s="71">
        <v>1.1588029980130097</v>
      </c>
      <c r="I85" s="71">
        <v>3.6439947597838391</v>
      </c>
      <c r="J85" s="71">
        <v>15.596301189300283</v>
      </c>
      <c r="K85" s="71">
        <v>8.8007644234260649</v>
      </c>
      <c r="L85" s="71">
        <v>4.271928628332331</v>
      </c>
      <c r="M85" s="71">
        <v>2.5236081375418871</v>
      </c>
      <c r="N85" s="71">
        <v>6.8751713158091583</v>
      </c>
      <c r="O85" s="71">
        <v>4.3856676511524162</v>
      </c>
      <c r="P85" s="71">
        <v>2.0003663155170348</v>
      </c>
      <c r="Q85" s="71">
        <v>15.35192362399961</v>
      </c>
      <c r="R85" s="71">
        <v>9.7866408341537383</v>
      </c>
      <c r="S85" s="71">
        <v>5.565282789845873</v>
      </c>
      <c r="T85" s="71">
        <v>33.488191563017189</v>
      </c>
      <c r="U85" s="71">
        <v>13.637915778691099</v>
      </c>
      <c r="V85" s="71">
        <v>8.5528922886317833</v>
      </c>
      <c r="W85" s="71">
        <v>11.297383495694307</v>
      </c>
      <c r="X85" s="71">
        <v>6.6954671747989121</v>
      </c>
      <c r="Y85" s="71">
        <v>2.0678466571985674</v>
      </c>
      <c r="Z85" s="71">
        <v>4.2691814325878434</v>
      </c>
      <c r="AA85" s="71">
        <v>0.35843908501250127</v>
      </c>
      <c r="AB85" s="97">
        <v>2013</v>
      </c>
    </row>
    <row r="86" spans="1:28" s="7" customFormat="1" ht="12" customHeight="1">
      <c r="A86" s="97">
        <v>2014</v>
      </c>
      <c r="B86" s="70">
        <v>100</v>
      </c>
      <c r="C86" s="71">
        <v>1.3735075460037939E-2</v>
      </c>
      <c r="D86" s="71">
        <v>11.699528203317486</v>
      </c>
      <c r="E86" s="71">
        <v>5.8378526462801337E-3</v>
      </c>
      <c r="F86" s="71">
        <v>9.9996145364572442</v>
      </c>
      <c r="G86" s="71">
        <v>0.55752221895952747</v>
      </c>
      <c r="H86" s="71">
        <v>1.1365535952544334</v>
      </c>
      <c r="I86" s="71">
        <v>3.4474067239391935</v>
      </c>
      <c r="J86" s="71">
        <v>15.796417502805793</v>
      </c>
      <c r="K86" s="71">
        <v>9.042080320977874</v>
      </c>
      <c r="L86" s="71">
        <v>4.1915668581005976</v>
      </c>
      <c r="M86" s="71">
        <v>2.5627703237273196</v>
      </c>
      <c r="N86" s="71">
        <v>7.0935839860653731</v>
      </c>
      <c r="O86" s="71">
        <v>3.9802861727357244</v>
      </c>
      <c r="P86" s="71">
        <v>2.0735135523650925</v>
      </c>
      <c r="Q86" s="71">
        <v>15.656846970762889</v>
      </c>
      <c r="R86" s="71">
        <v>10.031096489528913</v>
      </c>
      <c r="S86" s="71">
        <v>5.6257504812339771</v>
      </c>
      <c r="T86" s="71">
        <v>33.355527867207535</v>
      </c>
      <c r="U86" s="71">
        <v>13.446468746449067</v>
      </c>
      <c r="V86" s="71">
        <v>8.8245502329883276</v>
      </c>
      <c r="W86" s="71">
        <v>11.084508887770143</v>
      </c>
      <c r="X86" s="71">
        <v>6.8831539453408812</v>
      </c>
      <c r="Y86" s="71">
        <v>2.0058864933169551</v>
      </c>
      <c r="Z86" s="71">
        <v>4.5190261580356124</v>
      </c>
      <c r="AA86" s="71">
        <v>0.35824129398831284</v>
      </c>
      <c r="AB86" s="97">
        <v>2014</v>
      </c>
    </row>
    <row r="87" spans="1:28" s="7" customFormat="1" ht="12" customHeight="1">
      <c r="A87" s="97">
        <v>2015</v>
      </c>
      <c r="B87" s="70">
        <v>100</v>
      </c>
      <c r="C87" s="71">
        <v>1.2243300765797088E-2</v>
      </c>
      <c r="D87" s="71">
        <v>11.309756715385589</v>
      </c>
      <c r="E87" s="71">
        <v>4.8484692309440844E-3</v>
      </c>
      <c r="F87" s="71">
        <v>9.6413749434377056</v>
      </c>
      <c r="G87" s="71">
        <v>0.58837609117845591</v>
      </c>
      <c r="H87" s="71">
        <v>1.0751572115384835</v>
      </c>
      <c r="I87" s="71">
        <v>3.4184272759612973</v>
      </c>
      <c r="J87" s="71">
        <v>15.684909403619812</v>
      </c>
      <c r="K87" s="71">
        <v>8.9341747177945887</v>
      </c>
      <c r="L87" s="71">
        <v>4.0815302465020675</v>
      </c>
      <c r="M87" s="71">
        <v>2.6692044393231558</v>
      </c>
      <c r="N87" s="71">
        <v>7.3858337774074174</v>
      </c>
      <c r="O87" s="71">
        <v>3.6932680058079645</v>
      </c>
      <c r="P87" s="71">
        <v>2.0797444649098216</v>
      </c>
      <c r="Q87" s="71">
        <v>16.320016128182534</v>
      </c>
      <c r="R87" s="71">
        <v>10.537732639316284</v>
      </c>
      <c r="S87" s="71">
        <v>5.782283488866252</v>
      </c>
      <c r="T87" s="71">
        <v>33.433413411949772</v>
      </c>
      <c r="U87" s="71">
        <v>13.313562183625361</v>
      </c>
      <c r="V87" s="71">
        <v>8.9363348512838154</v>
      </c>
      <c r="W87" s="71">
        <v>11.183516377040599</v>
      </c>
      <c r="X87" s="71">
        <v>6.6623875160099866</v>
      </c>
      <c r="Y87" s="71">
        <v>1.9926262049594801</v>
      </c>
      <c r="Z87" s="71">
        <v>4.3085335607880113</v>
      </c>
      <c r="AA87" s="71">
        <v>0.36122775026249437</v>
      </c>
      <c r="AB87" s="97">
        <v>2015</v>
      </c>
    </row>
    <row r="88" spans="1:28" s="7" customFormat="1" ht="12" customHeight="1">
      <c r="A88" s="123">
        <v>2016</v>
      </c>
      <c r="B88" s="70">
        <v>100</v>
      </c>
      <c r="C88" s="71">
        <v>1.3558431384726812E-2</v>
      </c>
      <c r="D88" s="71">
        <v>10.70770769407215</v>
      </c>
      <c r="E88" s="71">
        <v>3.3549758375361689E-3</v>
      </c>
      <c r="F88" s="71">
        <v>9.1069542054600472</v>
      </c>
      <c r="G88" s="71">
        <v>0.55832569938042764</v>
      </c>
      <c r="H88" s="71">
        <v>1.0390728133941372</v>
      </c>
      <c r="I88" s="71">
        <v>3.3667261894695257</v>
      </c>
      <c r="J88" s="71">
        <v>15.797761594753204</v>
      </c>
      <c r="K88" s="71">
        <v>9.0232544125652314</v>
      </c>
      <c r="L88" s="71">
        <v>4.0245727376943385</v>
      </c>
      <c r="M88" s="71">
        <v>2.7499344444936344</v>
      </c>
      <c r="N88" s="71">
        <v>7.6970981205035747</v>
      </c>
      <c r="O88" s="71">
        <v>3.6021314962361073</v>
      </c>
      <c r="P88" s="71">
        <v>2.1399781922241559</v>
      </c>
      <c r="Q88" s="71">
        <v>16.530481102669302</v>
      </c>
      <c r="R88" s="71">
        <v>10.428544844381936</v>
      </c>
      <c r="S88" s="71">
        <v>6.1019362582873686</v>
      </c>
      <c r="T88" s="71">
        <v>33.51668625010555</v>
      </c>
      <c r="U88" s="71">
        <v>13.29497270795699</v>
      </c>
      <c r="V88" s="71">
        <v>8.8467206344953411</v>
      </c>
      <c r="W88" s="71">
        <v>11.374992907653231</v>
      </c>
      <c r="X88" s="71">
        <v>6.6278709285817001</v>
      </c>
      <c r="Y88" s="71">
        <v>1.9725930364381257</v>
      </c>
      <c r="Z88" s="71">
        <v>4.292103561480733</v>
      </c>
      <c r="AA88" s="71">
        <v>0.36317433066283994</v>
      </c>
      <c r="AB88" s="123">
        <v>2016</v>
      </c>
    </row>
    <row r="89" spans="1:28" s="7" customFormat="1" ht="12" customHeight="1">
      <c r="A89" s="138">
        <v>2017</v>
      </c>
      <c r="B89" s="70">
        <v>100</v>
      </c>
      <c r="C89" s="71">
        <v>1.4685653959334544E-2</v>
      </c>
      <c r="D89" s="71">
        <v>10.258905248689215</v>
      </c>
      <c r="E89" s="71">
        <v>2.1330218137701586E-3</v>
      </c>
      <c r="F89" s="71">
        <v>8.635305388019809</v>
      </c>
      <c r="G89" s="71">
        <v>0.63915931573465123</v>
      </c>
      <c r="H89" s="71">
        <v>0.98230752312098379</v>
      </c>
      <c r="I89" s="71">
        <v>3.342292248538361</v>
      </c>
      <c r="J89" s="71">
        <v>15.522734893493459</v>
      </c>
      <c r="K89" s="71">
        <v>8.9289473664793757</v>
      </c>
      <c r="L89" s="71">
        <v>3.8208001420941331</v>
      </c>
      <c r="M89" s="71">
        <v>2.772987384919952</v>
      </c>
      <c r="N89" s="71">
        <v>8.0678182882741432</v>
      </c>
      <c r="O89" s="71">
        <v>3.3296255869247644</v>
      </c>
      <c r="P89" s="71">
        <v>2.0627796614626082</v>
      </c>
      <c r="Q89" s="71">
        <v>17.753195558458316</v>
      </c>
      <c r="R89" s="71">
        <v>11.392520485226241</v>
      </c>
      <c r="S89" s="71">
        <v>6.3606750732320725</v>
      </c>
      <c r="T89" s="71">
        <v>33.091028315730426</v>
      </c>
      <c r="U89" s="71">
        <v>13.142734642628628</v>
      </c>
      <c r="V89" s="71">
        <v>8.6460415978157865</v>
      </c>
      <c r="W89" s="71">
        <v>11.302252075286013</v>
      </c>
      <c r="X89" s="71">
        <v>6.5569345444693798</v>
      </c>
      <c r="Y89" s="71">
        <v>1.9414254770137722</v>
      </c>
      <c r="Z89" s="71">
        <v>4.2572714076407925</v>
      </c>
      <c r="AA89" s="71">
        <v>0.35823765981481487</v>
      </c>
      <c r="AB89" s="138">
        <v>2017</v>
      </c>
    </row>
    <row r="90" spans="1:28" s="7" customFormat="1" ht="12" customHeight="1">
      <c r="A90" s="179">
        <v>2018</v>
      </c>
      <c r="B90" s="70">
        <v>100</v>
      </c>
      <c r="C90" s="71">
        <v>2.0614689556821355E-2</v>
      </c>
      <c r="D90" s="71">
        <v>9.9414318479890547</v>
      </c>
      <c r="E90" s="71">
        <v>1.5247884787883894E-3</v>
      </c>
      <c r="F90" s="71">
        <v>8.3557732623007244</v>
      </c>
      <c r="G90" s="71">
        <v>0.63445346948968362</v>
      </c>
      <c r="H90" s="71">
        <v>0.94968032771985833</v>
      </c>
      <c r="I90" s="71">
        <v>3.3209054309159902</v>
      </c>
      <c r="J90" s="71">
        <v>15.191712982429678</v>
      </c>
      <c r="K90" s="71">
        <v>8.8045167589777122</v>
      </c>
      <c r="L90" s="71">
        <v>3.6588876915919255</v>
      </c>
      <c r="M90" s="71">
        <v>2.7283085318600424</v>
      </c>
      <c r="N90" s="71">
        <v>8.586403153172439</v>
      </c>
      <c r="O90" s="71">
        <v>3.2650879071854995</v>
      </c>
      <c r="P90" s="71">
        <v>2.1539540118787279</v>
      </c>
      <c r="Q90" s="71">
        <v>18.303171565043392</v>
      </c>
      <c r="R90" s="71">
        <v>11.854350351725387</v>
      </c>
      <c r="S90" s="71">
        <v>6.4488212133180083</v>
      </c>
      <c r="T90" s="71">
        <v>32.769274265281048</v>
      </c>
      <c r="U90" s="71">
        <v>12.991568395426276</v>
      </c>
      <c r="V90" s="71">
        <v>8.5642073405871191</v>
      </c>
      <c r="W90" s="71">
        <v>11.21349852926765</v>
      </c>
      <c r="X90" s="71">
        <v>6.4474441465473458</v>
      </c>
      <c r="Y90" s="71">
        <v>1.9016716238566651</v>
      </c>
      <c r="Z90" s="71">
        <v>4.1846455252365518</v>
      </c>
      <c r="AA90" s="71">
        <v>0.36112699745412902</v>
      </c>
      <c r="AB90" s="179">
        <v>2018</v>
      </c>
    </row>
    <row r="91" spans="1:28" s="7" customFormat="1" ht="12" customHeight="1">
      <c r="A91" s="187">
        <v>2019</v>
      </c>
      <c r="B91" s="70">
        <v>100</v>
      </c>
      <c r="C91" s="71">
        <v>2.2583922628627653E-2</v>
      </c>
      <c r="D91" s="71">
        <v>9.706941131001356</v>
      </c>
      <c r="E91" s="68" t="s">
        <v>48</v>
      </c>
      <c r="F91" s="71">
        <v>8.1659410491824591</v>
      </c>
      <c r="G91" s="68" t="s">
        <v>48</v>
      </c>
      <c r="H91" s="68" t="s">
        <v>48</v>
      </c>
      <c r="I91" s="71">
        <v>3.2922965903846935</v>
      </c>
      <c r="J91" s="71">
        <v>14.743108199886123</v>
      </c>
      <c r="K91" s="68" t="s">
        <v>48</v>
      </c>
      <c r="L91" s="68" t="s">
        <v>48</v>
      </c>
      <c r="M91" s="68" t="s">
        <v>48</v>
      </c>
      <c r="N91" s="71">
        <v>9.096011196211343</v>
      </c>
      <c r="O91" s="71">
        <v>3.3094418123215905</v>
      </c>
      <c r="P91" s="71">
        <v>2.2010794977798889</v>
      </c>
      <c r="Q91" s="71">
        <v>18.92955648808735</v>
      </c>
      <c r="R91" s="68" t="s">
        <v>48</v>
      </c>
      <c r="S91" s="68" t="s">
        <v>48</v>
      </c>
      <c r="T91" s="71">
        <v>32.292068483579541</v>
      </c>
      <c r="U91" s="68" t="s">
        <v>48</v>
      </c>
      <c r="V91" s="68" t="s">
        <v>48</v>
      </c>
      <c r="W91" s="68" t="s">
        <v>48</v>
      </c>
      <c r="X91" s="71">
        <v>6.4069126781194825</v>
      </c>
      <c r="Y91" s="68" t="s">
        <v>48</v>
      </c>
      <c r="Z91" s="68" t="s">
        <v>48</v>
      </c>
      <c r="AA91" s="68" t="s">
        <v>48</v>
      </c>
      <c r="AB91" s="187">
        <v>2019</v>
      </c>
    </row>
    <row r="92" spans="1:28" s="7" customFormat="1" ht="12" customHeight="1">
      <c r="A92" s="97"/>
      <c r="B92" s="69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97"/>
    </row>
    <row r="93" spans="1:28" s="7" customFormat="1" ht="12" customHeight="1">
      <c r="A93" s="97"/>
      <c r="B93" s="232" t="s">
        <v>4</v>
      </c>
      <c r="C93" s="232"/>
      <c r="D93" s="232"/>
      <c r="E93" s="232"/>
      <c r="F93" s="232"/>
      <c r="G93" s="232"/>
      <c r="H93" s="232"/>
      <c r="I93" s="232"/>
      <c r="J93" s="232"/>
      <c r="K93" s="232"/>
      <c r="L93" s="232"/>
      <c r="M93" s="232"/>
      <c r="N93" s="232"/>
      <c r="O93" s="235" t="s">
        <v>4</v>
      </c>
      <c r="P93" s="235"/>
      <c r="Q93" s="235"/>
      <c r="R93" s="235"/>
      <c r="S93" s="235"/>
      <c r="T93" s="235"/>
      <c r="U93" s="235"/>
      <c r="V93" s="235"/>
      <c r="W93" s="235"/>
      <c r="X93" s="235"/>
      <c r="Y93" s="235"/>
      <c r="Z93" s="235"/>
      <c r="AA93" s="235"/>
      <c r="AB93" s="97"/>
    </row>
    <row r="94" spans="1:28" s="7" customFormat="1" ht="12" customHeight="1">
      <c r="A94" s="117">
        <v>2000</v>
      </c>
      <c r="B94" s="69">
        <v>4.2113686206148628</v>
      </c>
      <c r="C94" s="71">
        <v>0.2296168811733014</v>
      </c>
      <c r="D94" s="71">
        <v>2.1877392468844401</v>
      </c>
      <c r="E94" s="125" t="s">
        <v>48</v>
      </c>
      <c r="F94" s="71">
        <v>1.9247914934699242</v>
      </c>
      <c r="G94" s="71">
        <v>4.2005607864857382</v>
      </c>
      <c r="H94" s="71">
        <v>9.5218041543026715</v>
      </c>
      <c r="I94" s="71">
        <v>4.2433916716958358</v>
      </c>
      <c r="J94" s="71">
        <v>3.3288291801595449</v>
      </c>
      <c r="K94" s="125" t="s">
        <v>48</v>
      </c>
      <c r="L94" s="125" t="s">
        <v>48</v>
      </c>
      <c r="M94" s="125" t="s">
        <v>48</v>
      </c>
      <c r="N94" s="71">
        <v>6.3726860190404899</v>
      </c>
      <c r="O94" s="71">
        <v>4.1174305084745759</v>
      </c>
      <c r="P94" s="71">
        <v>13.833519183519183</v>
      </c>
      <c r="Q94" s="71">
        <v>6.5649220146723382</v>
      </c>
      <c r="R94" s="125" t="s">
        <v>48</v>
      </c>
      <c r="S94" s="125" t="s">
        <v>48</v>
      </c>
      <c r="T94" s="71">
        <v>5.71964044441963</v>
      </c>
      <c r="U94" s="125" t="s">
        <v>48</v>
      </c>
      <c r="V94" s="125" t="s">
        <v>48</v>
      </c>
      <c r="W94" s="125" t="s">
        <v>48</v>
      </c>
      <c r="X94" s="71">
        <v>5.9626903886554619</v>
      </c>
      <c r="Y94" s="125" t="s">
        <v>48</v>
      </c>
      <c r="Z94" s="125" t="s">
        <v>48</v>
      </c>
      <c r="AA94" s="125" t="s">
        <v>48</v>
      </c>
      <c r="AB94" s="117">
        <v>2000</v>
      </c>
    </row>
    <row r="95" spans="1:28" s="7" customFormat="1" ht="12" customHeight="1">
      <c r="A95" s="117">
        <v>2001</v>
      </c>
      <c r="B95" s="69">
        <v>4.1402330525224667</v>
      </c>
      <c r="C95" s="71">
        <v>0.23910017802233371</v>
      </c>
      <c r="D95" s="71">
        <v>2.116385787599814</v>
      </c>
      <c r="E95" s="125" t="s">
        <v>48</v>
      </c>
      <c r="F95" s="71">
        <v>1.8867942300092215</v>
      </c>
      <c r="G95" s="71">
        <v>3.8232877764127764</v>
      </c>
      <c r="H95" s="71">
        <v>8.9381461261470552</v>
      </c>
      <c r="I95" s="71">
        <v>3.9101707716191836</v>
      </c>
      <c r="J95" s="71">
        <v>3.3127627990638842</v>
      </c>
      <c r="K95" s="125" t="s">
        <v>48</v>
      </c>
      <c r="L95" s="125" t="s">
        <v>48</v>
      </c>
      <c r="M95" s="125" t="s">
        <v>48</v>
      </c>
      <c r="N95" s="71">
        <v>6.2347928712185192</v>
      </c>
      <c r="O95" s="71">
        <v>3.9843708455198086</v>
      </c>
      <c r="P95" s="71">
        <v>13.484001491702406</v>
      </c>
      <c r="Q95" s="71">
        <v>6.4634024024732728</v>
      </c>
      <c r="R95" s="125" t="s">
        <v>48</v>
      </c>
      <c r="S95" s="125" t="s">
        <v>48</v>
      </c>
      <c r="T95" s="71">
        <v>5.6583611304104267</v>
      </c>
      <c r="U95" s="125" t="s">
        <v>48</v>
      </c>
      <c r="V95" s="125" t="s">
        <v>48</v>
      </c>
      <c r="W95" s="125" t="s">
        <v>48</v>
      </c>
      <c r="X95" s="71">
        <v>5.8584186870651278</v>
      </c>
      <c r="Y95" s="125" t="s">
        <v>48</v>
      </c>
      <c r="Z95" s="125" t="s">
        <v>48</v>
      </c>
      <c r="AA95" s="125" t="s">
        <v>48</v>
      </c>
      <c r="AB95" s="117">
        <v>2001</v>
      </c>
    </row>
    <row r="96" spans="1:28" s="7" customFormat="1" ht="12" customHeight="1">
      <c r="A96" s="117">
        <v>2002</v>
      </c>
      <c r="B96" s="69">
        <v>4.0791775175316793</v>
      </c>
      <c r="C96" s="71">
        <v>0.23433824747391088</v>
      </c>
      <c r="D96" s="71">
        <v>2.0491543421016498</v>
      </c>
      <c r="E96" s="125" t="s">
        <v>48</v>
      </c>
      <c r="F96" s="71">
        <v>1.8072267497603067</v>
      </c>
      <c r="G96" s="71">
        <v>3.7834010405530609</v>
      </c>
      <c r="H96" s="71">
        <v>8.7571896955503519</v>
      </c>
      <c r="I96" s="71">
        <v>3.663048125166998</v>
      </c>
      <c r="J96" s="71">
        <v>3.2523139094666065</v>
      </c>
      <c r="K96" s="125" t="s">
        <v>48</v>
      </c>
      <c r="L96" s="125" t="s">
        <v>48</v>
      </c>
      <c r="M96" s="125" t="s">
        <v>48</v>
      </c>
      <c r="N96" s="71">
        <v>6.0071921098136327</v>
      </c>
      <c r="O96" s="71">
        <v>3.8111037180090555</v>
      </c>
      <c r="P96" s="71">
        <v>12.897351606630243</v>
      </c>
      <c r="Q96" s="71">
        <v>6.3317676854889768</v>
      </c>
      <c r="R96" s="125" t="s">
        <v>48</v>
      </c>
      <c r="S96" s="125" t="s">
        <v>48</v>
      </c>
      <c r="T96" s="71">
        <v>5.5910601553374759</v>
      </c>
      <c r="U96" s="125" t="s">
        <v>48</v>
      </c>
      <c r="V96" s="125" t="s">
        <v>48</v>
      </c>
      <c r="W96" s="125" t="s">
        <v>48</v>
      </c>
      <c r="X96" s="71">
        <v>6.1103714938796436</v>
      </c>
      <c r="Y96" s="125" t="s">
        <v>48</v>
      </c>
      <c r="Z96" s="125" t="s">
        <v>48</v>
      </c>
      <c r="AA96" s="125" t="s">
        <v>48</v>
      </c>
      <c r="AB96" s="117">
        <v>2002</v>
      </c>
    </row>
    <row r="97" spans="1:28" s="7" customFormat="1" ht="12" customHeight="1">
      <c r="A97" s="117">
        <v>2003</v>
      </c>
      <c r="B97" s="69">
        <v>4.0135044810940919</v>
      </c>
      <c r="C97" s="71">
        <v>0.22212182061579652</v>
      </c>
      <c r="D97" s="71">
        <v>1.9799256687368576</v>
      </c>
      <c r="E97" s="125" t="s">
        <v>48</v>
      </c>
      <c r="F97" s="71">
        <v>1.7569217692743575</v>
      </c>
      <c r="G97" s="71">
        <v>3.3401206636500755</v>
      </c>
      <c r="H97" s="71">
        <v>8.5718318107285079</v>
      </c>
      <c r="I97" s="71">
        <v>3.4934384254689044</v>
      </c>
      <c r="J97" s="71">
        <v>3.2271846483519129</v>
      </c>
      <c r="K97" s="125" t="s">
        <v>48</v>
      </c>
      <c r="L97" s="125" t="s">
        <v>48</v>
      </c>
      <c r="M97" s="125" t="s">
        <v>48</v>
      </c>
      <c r="N97" s="71">
        <v>6.0077828324896947</v>
      </c>
      <c r="O97" s="71">
        <v>3.7017845437860513</v>
      </c>
      <c r="P97" s="71">
        <v>12.228759917981636</v>
      </c>
      <c r="Q97" s="71">
        <v>6.4412182854588131</v>
      </c>
      <c r="R97" s="125" t="s">
        <v>48</v>
      </c>
      <c r="S97" s="125" t="s">
        <v>48</v>
      </c>
      <c r="T97" s="71">
        <v>5.4231584154621686</v>
      </c>
      <c r="U97" s="125" t="s">
        <v>48</v>
      </c>
      <c r="V97" s="125" t="s">
        <v>48</v>
      </c>
      <c r="W97" s="125" t="s">
        <v>48</v>
      </c>
      <c r="X97" s="71">
        <v>6.0496535164395393</v>
      </c>
      <c r="Y97" s="125" t="s">
        <v>48</v>
      </c>
      <c r="Z97" s="125" t="s">
        <v>48</v>
      </c>
      <c r="AA97" s="125" t="s">
        <v>48</v>
      </c>
      <c r="AB97" s="117">
        <v>2003</v>
      </c>
    </row>
    <row r="98" spans="1:28" s="7" customFormat="1" ht="12" customHeight="1">
      <c r="A98" s="117">
        <v>2004</v>
      </c>
      <c r="B98" s="69">
        <v>3.9941426508466575</v>
      </c>
      <c r="C98" s="71">
        <v>0.21736727516328924</v>
      </c>
      <c r="D98" s="71">
        <v>1.9503872520642271</v>
      </c>
      <c r="E98" s="125" t="s">
        <v>48</v>
      </c>
      <c r="F98" s="71">
        <v>1.7401374196968231</v>
      </c>
      <c r="G98" s="71">
        <v>3.1858801869423594</v>
      </c>
      <c r="H98" s="71">
        <v>8.2946529622358245</v>
      </c>
      <c r="I98" s="71">
        <v>3.3794162012966171</v>
      </c>
      <c r="J98" s="71">
        <v>3.224356017009145</v>
      </c>
      <c r="K98" s="125" t="s">
        <v>48</v>
      </c>
      <c r="L98" s="125" t="s">
        <v>48</v>
      </c>
      <c r="M98" s="125" t="s">
        <v>48</v>
      </c>
      <c r="N98" s="71">
        <v>6.265421628138153</v>
      </c>
      <c r="O98" s="71">
        <v>3.630731110929986</v>
      </c>
      <c r="P98" s="71">
        <v>11.758398599465586</v>
      </c>
      <c r="Q98" s="71">
        <v>6.4688532164308201</v>
      </c>
      <c r="R98" s="125" t="s">
        <v>48</v>
      </c>
      <c r="S98" s="125" t="s">
        <v>48</v>
      </c>
      <c r="T98" s="71">
        <v>5.3417539985137958</v>
      </c>
      <c r="U98" s="125" t="s">
        <v>48</v>
      </c>
      <c r="V98" s="125" t="s">
        <v>48</v>
      </c>
      <c r="W98" s="125" t="s">
        <v>48</v>
      </c>
      <c r="X98" s="71">
        <v>6.172421034946237</v>
      </c>
      <c r="Y98" s="125" t="s">
        <v>48</v>
      </c>
      <c r="Z98" s="125" t="s">
        <v>48</v>
      </c>
      <c r="AA98" s="125" t="s">
        <v>48</v>
      </c>
      <c r="AB98" s="117">
        <v>2004</v>
      </c>
    </row>
    <row r="99" spans="1:28" s="7" customFormat="1" ht="12" customHeight="1">
      <c r="A99" s="117">
        <v>2005</v>
      </c>
      <c r="B99" s="69">
        <v>3.9686545685854839</v>
      </c>
      <c r="C99" s="71">
        <v>0.20462930117062789</v>
      </c>
      <c r="D99" s="71">
        <v>1.9154668357734337</v>
      </c>
      <c r="E99" s="125" t="s">
        <v>48</v>
      </c>
      <c r="F99" s="71">
        <v>1.7009357885493266</v>
      </c>
      <c r="G99" s="71">
        <v>3.2063687377459265</v>
      </c>
      <c r="H99" s="71">
        <v>7.9103873842989376</v>
      </c>
      <c r="I99" s="71">
        <v>3.2824738383544281</v>
      </c>
      <c r="J99" s="71">
        <v>3.2489380624567339</v>
      </c>
      <c r="K99" s="125" t="s">
        <v>48</v>
      </c>
      <c r="L99" s="125" t="s">
        <v>48</v>
      </c>
      <c r="M99" s="125" t="s">
        <v>48</v>
      </c>
      <c r="N99" s="71">
        <v>6.357051603206413</v>
      </c>
      <c r="O99" s="71">
        <v>3.5574894961404424</v>
      </c>
      <c r="P99" s="71">
        <v>10.949386281588447</v>
      </c>
      <c r="Q99" s="71">
        <v>6.120021006046886</v>
      </c>
      <c r="R99" s="125" t="s">
        <v>48</v>
      </c>
      <c r="S99" s="125" t="s">
        <v>48</v>
      </c>
      <c r="T99" s="71">
        <v>5.3545238932751946</v>
      </c>
      <c r="U99" s="125" t="s">
        <v>48</v>
      </c>
      <c r="V99" s="125" t="s">
        <v>48</v>
      </c>
      <c r="W99" s="125" t="s">
        <v>48</v>
      </c>
      <c r="X99" s="71">
        <v>6.2333326197255463</v>
      </c>
      <c r="Y99" s="125" t="s">
        <v>48</v>
      </c>
      <c r="Z99" s="125" t="s">
        <v>48</v>
      </c>
      <c r="AA99" s="125" t="s">
        <v>48</v>
      </c>
      <c r="AB99" s="117">
        <v>2005</v>
      </c>
    </row>
    <row r="100" spans="1:28" s="7" customFormat="1" ht="12" customHeight="1">
      <c r="A100" s="117">
        <v>2006</v>
      </c>
      <c r="B100" s="69">
        <v>3.9441420210330667</v>
      </c>
      <c r="C100" s="71">
        <v>0.18963042698241836</v>
      </c>
      <c r="D100" s="71">
        <v>1.8891128597283984</v>
      </c>
      <c r="E100" s="125" t="s">
        <v>48</v>
      </c>
      <c r="F100" s="71">
        <v>1.696314961042191</v>
      </c>
      <c r="G100" s="71">
        <v>2.8795313531353135</v>
      </c>
      <c r="H100" s="71">
        <v>7.6656456388066498</v>
      </c>
      <c r="I100" s="71">
        <v>3.1906426251922748</v>
      </c>
      <c r="J100" s="71">
        <v>3.3140607973012668</v>
      </c>
      <c r="K100" s="125" t="s">
        <v>48</v>
      </c>
      <c r="L100" s="125" t="s">
        <v>48</v>
      </c>
      <c r="M100" s="125" t="s">
        <v>48</v>
      </c>
      <c r="N100" s="71">
        <v>6.3003120251241009</v>
      </c>
      <c r="O100" s="71">
        <v>3.5410432863194456</v>
      </c>
      <c r="P100" s="71">
        <v>10.465157391539641</v>
      </c>
      <c r="Q100" s="71">
        <v>5.9094286947762269</v>
      </c>
      <c r="R100" s="125" t="s">
        <v>48</v>
      </c>
      <c r="S100" s="125" t="s">
        <v>48</v>
      </c>
      <c r="T100" s="71">
        <v>5.3357811692299153</v>
      </c>
      <c r="U100" s="125" t="s">
        <v>48</v>
      </c>
      <c r="V100" s="125" t="s">
        <v>48</v>
      </c>
      <c r="W100" s="125" t="s">
        <v>48</v>
      </c>
      <c r="X100" s="71">
        <v>6.3546770342510621</v>
      </c>
      <c r="Y100" s="125" t="s">
        <v>48</v>
      </c>
      <c r="Z100" s="125" t="s">
        <v>48</v>
      </c>
      <c r="AA100" s="125" t="s">
        <v>48</v>
      </c>
      <c r="AB100" s="117">
        <v>2006</v>
      </c>
    </row>
    <row r="101" spans="1:28" s="126" customFormat="1" ht="12" customHeight="1">
      <c r="A101" s="124">
        <v>2007</v>
      </c>
      <c r="B101" s="69">
        <v>3.9355495694934479</v>
      </c>
      <c r="C101" s="71">
        <v>0.18982522927842188</v>
      </c>
      <c r="D101" s="71">
        <v>1.8256893645856862</v>
      </c>
      <c r="E101" s="125" t="s">
        <v>48</v>
      </c>
      <c r="F101" s="71">
        <v>1.6305735180300422</v>
      </c>
      <c r="G101" s="71">
        <v>3.0208055840163937</v>
      </c>
      <c r="H101" s="71">
        <v>7.4407982012366496</v>
      </c>
      <c r="I101" s="71">
        <v>3.2011810106789982</v>
      </c>
      <c r="J101" s="71">
        <v>3.3631270234944739</v>
      </c>
      <c r="K101" s="125" t="s">
        <v>48</v>
      </c>
      <c r="L101" s="125" t="s">
        <v>48</v>
      </c>
      <c r="M101" s="125" t="s">
        <v>48</v>
      </c>
      <c r="N101" s="71">
        <v>6.2969821673525379</v>
      </c>
      <c r="O101" s="71">
        <v>3.6058649051642591</v>
      </c>
      <c r="P101" s="71">
        <v>10.471581332125057</v>
      </c>
      <c r="Q101" s="71">
        <v>5.8056507275767606</v>
      </c>
      <c r="R101" s="125" t="s">
        <v>48</v>
      </c>
      <c r="S101" s="125" t="s">
        <v>48</v>
      </c>
      <c r="T101" s="71">
        <v>5.3609818205593198</v>
      </c>
      <c r="U101" s="125" t="s">
        <v>48</v>
      </c>
      <c r="V101" s="125" t="s">
        <v>48</v>
      </c>
      <c r="W101" s="125" t="s">
        <v>48</v>
      </c>
      <c r="X101" s="71">
        <v>6.4182072018035532</v>
      </c>
      <c r="Y101" s="125" t="s">
        <v>48</v>
      </c>
      <c r="Z101" s="125" t="s">
        <v>48</v>
      </c>
      <c r="AA101" s="125" t="s">
        <v>48</v>
      </c>
      <c r="AB101" s="124">
        <v>2007</v>
      </c>
    </row>
    <row r="102" spans="1:28" s="7" customFormat="1" ht="12" customHeight="1">
      <c r="A102" s="97">
        <v>2008</v>
      </c>
      <c r="B102" s="69">
        <v>3.9348197181116618</v>
      </c>
      <c r="C102" s="71">
        <v>0.18124044180118945</v>
      </c>
      <c r="D102" s="71">
        <v>1.7994278714350589</v>
      </c>
      <c r="E102" s="71">
        <v>7.2252301028695176E-2</v>
      </c>
      <c r="F102" s="71">
        <v>1.616510536508958</v>
      </c>
      <c r="G102" s="71">
        <v>3.0636439615545341</v>
      </c>
      <c r="H102" s="71">
        <v>7.0355291576673862</v>
      </c>
      <c r="I102" s="71">
        <v>3.2285787371686965</v>
      </c>
      <c r="J102" s="71">
        <v>3.3223619174730286</v>
      </c>
      <c r="K102" s="71">
        <v>2.7926614110230572</v>
      </c>
      <c r="L102" s="71">
        <v>3.7945758376673204</v>
      </c>
      <c r="M102" s="71">
        <v>5.6449605070236011</v>
      </c>
      <c r="N102" s="71">
        <v>6.4114960427964238</v>
      </c>
      <c r="O102" s="71">
        <v>3.584104787209248</v>
      </c>
      <c r="P102" s="71">
        <v>10.810057574667146</v>
      </c>
      <c r="Q102" s="71">
        <v>5.7793266865632482</v>
      </c>
      <c r="R102" s="71">
        <v>5.7867326838098281</v>
      </c>
      <c r="S102" s="71">
        <v>5.7674453365220364</v>
      </c>
      <c r="T102" s="71">
        <v>5.3442197482383662</v>
      </c>
      <c r="U102" s="71">
        <v>6.0292606056264884</v>
      </c>
      <c r="V102" s="71">
        <v>5.1790187865258721</v>
      </c>
      <c r="W102" s="71">
        <v>4.766198494182067</v>
      </c>
      <c r="X102" s="71">
        <v>6.4721998631625546</v>
      </c>
      <c r="Y102" s="71">
        <v>8.0486864264061975</v>
      </c>
      <c r="Z102" s="71">
        <v>6.5808391740860008</v>
      </c>
      <c r="AA102" s="71">
        <v>2.8648763020833332</v>
      </c>
      <c r="AB102" s="97">
        <v>2008</v>
      </c>
    </row>
    <row r="103" spans="1:28" s="7" customFormat="1" ht="12" customHeight="1">
      <c r="A103" s="97">
        <v>2009</v>
      </c>
      <c r="B103" s="69">
        <v>4.0138070703325761</v>
      </c>
      <c r="C103" s="71">
        <v>0.1482190412782956</v>
      </c>
      <c r="D103" s="71">
        <v>1.8748267918663157</v>
      </c>
      <c r="E103" s="71">
        <v>8.8466227749329426E-2</v>
      </c>
      <c r="F103" s="71">
        <v>1.7092734155025668</v>
      </c>
      <c r="G103" s="71">
        <v>2.7824844795370982</v>
      </c>
      <c r="H103" s="71">
        <v>6.4994302595484283</v>
      </c>
      <c r="I103" s="71">
        <v>3.1948699284764857</v>
      </c>
      <c r="J103" s="71">
        <v>3.4011004437201642</v>
      </c>
      <c r="K103" s="71">
        <v>2.8557221751091069</v>
      </c>
      <c r="L103" s="71">
        <v>3.8640639858714847</v>
      </c>
      <c r="M103" s="71">
        <v>5.7693773128055188</v>
      </c>
      <c r="N103" s="71">
        <v>6.1667179938407388</v>
      </c>
      <c r="O103" s="71">
        <v>3.6637505081777526</v>
      </c>
      <c r="P103" s="71">
        <v>10.64527889172439</v>
      </c>
      <c r="Q103" s="71">
        <v>5.9984991067091498</v>
      </c>
      <c r="R103" s="71">
        <v>6.0574812704442333</v>
      </c>
      <c r="S103" s="71">
        <v>5.9005301785518673</v>
      </c>
      <c r="T103" s="71">
        <v>5.2829715784211073</v>
      </c>
      <c r="U103" s="71">
        <v>5.8812938398798025</v>
      </c>
      <c r="V103" s="71">
        <v>5.2875958593508869</v>
      </c>
      <c r="W103" s="71">
        <v>4.6856384248210023</v>
      </c>
      <c r="X103" s="71">
        <v>6.5798494510423371</v>
      </c>
      <c r="Y103" s="71">
        <v>7.9196243203163617</v>
      </c>
      <c r="Z103" s="71">
        <v>6.7891324200913239</v>
      </c>
      <c r="AA103" s="71">
        <v>2.9020346526784295</v>
      </c>
      <c r="AB103" s="97">
        <v>2009</v>
      </c>
    </row>
    <row r="104" spans="1:28" s="7" customFormat="1" ht="12" customHeight="1">
      <c r="A104" s="97">
        <v>2010</v>
      </c>
      <c r="B104" s="69">
        <v>4.0390716338668806</v>
      </c>
      <c r="C104" s="71">
        <v>0.14261617330907889</v>
      </c>
      <c r="D104" s="71">
        <v>1.8873463639467396</v>
      </c>
      <c r="E104" s="71">
        <v>5.8305690227098743E-2</v>
      </c>
      <c r="F104" s="71">
        <v>1.7242277890150925</v>
      </c>
      <c r="G104" s="71">
        <v>2.7945761277058896</v>
      </c>
      <c r="H104" s="71">
        <v>6.4962989765326169</v>
      </c>
      <c r="I104" s="71">
        <v>3.2520669367733124</v>
      </c>
      <c r="J104" s="71">
        <v>3.4537279359747233</v>
      </c>
      <c r="K104" s="71">
        <v>2.9054447187110073</v>
      </c>
      <c r="L104" s="71">
        <v>3.8472072310697611</v>
      </c>
      <c r="M104" s="71">
        <v>5.9863836017569545</v>
      </c>
      <c r="N104" s="71">
        <v>6.0940695931868856</v>
      </c>
      <c r="O104" s="71">
        <v>3.7133242756485196</v>
      </c>
      <c r="P104" s="71">
        <v>10.055697569756976</v>
      </c>
      <c r="Q104" s="71">
        <v>5.7950457776861457</v>
      </c>
      <c r="R104" s="71">
        <v>6.0640116794795977</v>
      </c>
      <c r="S104" s="71">
        <v>5.3565845233074247</v>
      </c>
      <c r="T104" s="71">
        <v>5.3483220109728116</v>
      </c>
      <c r="U104" s="71">
        <v>5.9622385007375618</v>
      </c>
      <c r="V104" s="71">
        <v>5.2899038847074724</v>
      </c>
      <c r="W104" s="71">
        <v>4.7915190535329106</v>
      </c>
      <c r="X104" s="71">
        <v>6.8384888156255395</v>
      </c>
      <c r="Y104" s="71">
        <v>7.9373893449219377</v>
      </c>
      <c r="Z104" s="71">
        <v>7.1158452789953799</v>
      </c>
      <c r="AA104" s="71">
        <v>2.9897007189433205</v>
      </c>
      <c r="AB104" s="97">
        <v>2010</v>
      </c>
    </row>
    <row r="105" spans="1:28" s="7" customFormat="1" ht="12" customHeight="1">
      <c r="A105" s="97">
        <v>2011</v>
      </c>
      <c r="B105" s="69">
        <v>4.0470943265952606</v>
      </c>
      <c r="C105" s="71">
        <v>0.13452054794520546</v>
      </c>
      <c r="D105" s="71">
        <v>1.8644939970337011</v>
      </c>
      <c r="E105" s="71">
        <v>3.2690313213026338E-2</v>
      </c>
      <c r="F105" s="71">
        <v>1.7285376570954083</v>
      </c>
      <c r="G105" s="71">
        <v>2.4991350015446403</v>
      </c>
      <c r="H105" s="71">
        <v>6.2907835932068723</v>
      </c>
      <c r="I105" s="71">
        <v>3.3471107412965631</v>
      </c>
      <c r="J105" s="71">
        <v>3.4653983547583707</v>
      </c>
      <c r="K105" s="71">
        <v>2.8769321402622223</v>
      </c>
      <c r="L105" s="71">
        <v>3.9563930747034304</v>
      </c>
      <c r="M105" s="71">
        <v>6.0032840933418967</v>
      </c>
      <c r="N105" s="71">
        <v>6.1537119439998591</v>
      </c>
      <c r="O105" s="71">
        <v>3.7168288590604028</v>
      </c>
      <c r="P105" s="71">
        <v>9.640444367297345</v>
      </c>
      <c r="Q105" s="71">
        <v>5.7823753042429171</v>
      </c>
      <c r="R105" s="71">
        <v>6.1369015851294328</v>
      </c>
      <c r="S105" s="71">
        <v>5.2158645698562243</v>
      </c>
      <c r="T105" s="71">
        <v>5.41088730821303</v>
      </c>
      <c r="U105" s="71">
        <v>6.0971064384839551</v>
      </c>
      <c r="V105" s="71">
        <v>5.3419860102413068</v>
      </c>
      <c r="W105" s="71">
        <v>4.8039643164196528</v>
      </c>
      <c r="X105" s="71">
        <v>6.7856247450209546</v>
      </c>
      <c r="Y105" s="71">
        <v>7.9778739742528044</v>
      </c>
      <c r="Z105" s="71">
        <v>6.9989551589029171</v>
      </c>
      <c r="AA105" s="71">
        <v>3.0385423400129281</v>
      </c>
      <c r="AB105" s="97">
        <v>2011</v>
      </c>
    </row>
    <row r="106" spans="1:28" s="56" customFormat="1" ht="12" customHeight="1">
      <c r="A106" s="59">
        <v>2012</v>
      </c>
      <c r="B106" s="69">
        <v>4.0368674176869046</v>
      </c>
      <c r="C106" s="71">
        <v>0.13067375886524821</v>
      </c>
      <c r="D106" s="71">
        <v>1.8101272908960588</v>
      </c>
      <c r="E106" s="71">
        <v>5.5218855218855209E-2</v>
      </c>
      <c r="F106" s="71">
        <v>1.6659099675700386</v>
      </c>
      <c r="G106" s="71">
        <v>2.4017577144132582</v>
      </c>
      <c r="H106" s="71">
        <v>6.2497382697249453</v>
      </c>
      <c r="I106" s="71">
        <v>3.1278202402160797</v>
      </c>
      <c r="J106" s="71">
        <v>3.511760254397617</v>
      </c>
      <c r="K106" s="71">
        <v>2.9961967606478703</v>
      </c>
      <c r="L106" s="71">
        <v>3.9062457943353519</v>
      </c>
      <c r="M106" s="71">
        <v>5.7751063743566888</v>
      </c>
      <c r="N106" s="71">
        <v>6.455848698836145</v>
      </c>
      <c r="O106" s="71">
        <v>3.6747505493852826</v>
      </c>
      <c r="P106" s="71">
        <v>9.584713162736243</v>
      </c>
      <c r="Q106" s="71">
        <v>5.7424202266555255</v>
      </c>
      <c r="R106" s="71">
        <v>5.9829301597638729</v>
      </c>
      <c r="S106" s="71">
        <v>5.3475103913350921</v>
      </c>
      <c r="T106" s="71">
        <v>5.3813550399014973</v>
      </c>
      <c r="U106" s="71">
        <v>6.2492043119064835</v>
      </c>
      <c r="V106" s="71">
        <v>5.2508943089430895</v>
      </c>
      <c r="W106" s="71">
        <v>4.6645722278930855</v>
      </c>
      <c r="X106" s="71">
        <v>6.8073814918879725</v>
      </c>
      <c r="Y106" s="71">
        <v>7.9332778822508319</v>
      </c>
      <c r="Z106" s="71">
        <v>7.0089711489216411</v>
      </c>
      <c r="AA106" s="71">
        <v>3.149749717422897</v>
      </c>
      <c r="AB106" s="97">
        <v>2012</v>
      </c>
    </row>
    <row r="107" spans="1:28" s="7" customFormat="1" ht="12" customHeight="1">
      <c r="A107" s="64">
        <v>2013</v>
      </c>
      <c r="B107" s="69">
        <v>4.0580524051514679</v>
      </c>
      <c r="C107" s="71">
        <v>0.12739590684544813</v>
      </c>
      <c r="D107" s="71">
        <v>1.7648858675377836</v>
      </c>
      <c r="E107" s="71">
        <v>8.0771182141045145E-2</v>
      </c>
      <c r="F107" s="71">
        <v>1.6421534855054918</v>
      </c>
      <c r="G107" s="71">
        <v>1.9001731414349097</v>
      </c>
      <c r="H107" s="71">
        <v>6.2533977900552484</v>
      </c>
      <c r="I107" s="71">
        <v>3.061048361666141</v>
      </c>
      <c r="J107" s="71">
        <v>3.5950967975393522</v>
      </c>
      <c r="K107" s="71">
        <v>3.1855591721275531</v>
      </c>
      <c r="L107" s="71">
        <v>3.7530888812268577</v>
      </c>
      <c r="M107" s="71">
        <v>5.7713494107547021</v>
      </c>
      <c r="N107" s="71">
        <v>6.461518353993938</v>
      </c>
      <c r="O107" s="71">
        <v>3.7103447280286406</v>
      </c>
      <c r="P107" s="71">
        <v>9.8638535969709711</v>
      </c>
      <c r="Q107" s="71">
        <v>5.747173692245779</v>
      </c>
      <c r="R107" s="71">
        <v>5.9255132085997957</v>
      </c>
      <c r="S107" s="71">
        <v>5.4582889848378349</v>
      </c>
      <c r="T107" s="71">
        <v>5.4501803690692734</v>
      </c>
      <c r="U107" s="71">
        <v>6.3235042802664685</v>
      </c>
      <c r="V107" s="71">
        <v>5.2572721647105709</v>
      </c>
      <c r="W107" s="71">
        <v>4.7853076800763237</v>
      </c>
      <c r="X107" s="71">
        <v>6.9832585869371773</v>
      </c>
      <c r="Y107" s="71">
        <v>8.4350664717755972</v>
      </c>
      <c r="Z107" s="71">
        <v>7.0712876603922901</v>
      </c>
      <c r="AA107" s="71">
        <v>3.2613569321533924</v>
      </c>
      <c r="AB107" s="95">
        <v>2013</v>
      </c>
    </row>
    <row r="108" spans="1:28" s="7" customFormat="1" ht="12" customHeight="1">
      <c r="A108" s="97">
        <v>2014</v>
      </c>
      <c r="B108" s="69">
        <v>4.1096799174839802</v>
      </c>
      <c r="C108" s="71">
        <v>0.11446124763705103</v>
      </c>
      <c r="D108" s="71">
        <v>1.7630477246202003</v>
      </c>
      <c r="E108" s="71">
        <v>9.5141272775283864E-2</v>
      </c>
      <c r="F108" s="71">
        <v>1.6378244969666733</v>
      </c>
      <c r="G108" s="71">
        <v>1.9433581836665537</v>
      </c>
      <c r="H108" s="71">
        <v>6.234619144964892</v>
      </c>
      <c r="I108" s="71">
        <v>2.9472745910155007</v>
      </c>
      <c r="J108" s="71">
        <v>3.701929714643732</v>
      </c>
      <c r="K108" s="71">
        <v>3.3368703659411625</v>
      </c>
      <c r="L108" s="71">
        <v>3.7307072192898962</v>
      </c>
      <c r="M108" s="71">
        <v>5.9077727561349116</v>
      </c>
      <c r="N108" s="71">
        <v>6.6027373088408288</v>
      </c>
      <c r="O108" s="71">
        <v>3.4393887208781364</v>
      </c>
      <c r="P108" s="71">
        <v>10.249311228576005</v>
      </c>
      <c r="Q108" s="71">
        <v>5.7989828006289237</v>
      </c>
      <c r="R108" s="71">
        <v>5.9878733364283505</v>
      </c>
      <c r="S108" s="71">
        <v>5.4901726700610354</v>
      </c>
      <c r="T108" s="71">
        <v>5.4949047629216006</v>
      </c>
      <c r="U108" s="71">
        <v>6.4018251525460341</v>
      </c>
      <c r="V108" s="71">
        <v>5.4715508494158067</v>
      </c>
      <c r="W108" s="71">
        <v>4.7027097998240208</v>
      </c>
      <c r="X108" s="71">
        <v>7.3541729420929629</v>
      </c>
      <c r="Y108" s="71">
        <v>8.2565759637188201</v>
      </c>
      <c r="Z108" s="71">
        <v>7.6932888312691361</v>
      </c>
      <c r="AA108" s="71">
        <v>3.3921294875728751</v>
      </c>
      <c r="AB108" s="97">
        <v>2014</v>
      </c>
    </row>
    <row r="109" spans="1:28" s="7" customFormat="1" ht="12" customHeight="1">
      <c r="A109" s="97">
        <v>2015</v>
      </c>
      <c r="B109" s="69">
        <v>4.1936620561393854</v>
      </c>
      <c r="C109" s="71">
        <v>0.10474076008880762</v>
      </c>
      <c r="D109" s="71">
        <v>1.7545287259413285</v>
      </c>
      <c r="E109" s="71">
        <v>8.3250327653997369E-2</v>
      </c>
      <c r="F109" s="71">
        <v>1.6264248851439049</v>
      </c>
      <c r="G109" s="71">
        <v>2.0551189079663006</v>
      </c>
      <c r="H109" s="71">
        <v>6.1953201970443352</v>
      </c>
      <c r="I109" s="71">
        <v>3.0074782421833031</v>
      </c>
      <c r="J109" s="71">
        <v>3.7618612263429028</v>
      </c>
      <c r="K109" s="71">
        <v>3.4026279833716098</v>
      </c>
      <c r="L109" s="71">
        <v>3.6869820037233674</v>
      </c>
      <c r="M109" s="71">
        <v>6.1111740239767922</v>
      </c>
      <c r="N109" s="71">
        <v>6.9833085550150837</v>
      </c>
      <c r="O109" s="71">
        <v>3.3490448240538222</v>
      </c>
      <c r="P109" s="71">
        <v>10.43459712009804</v>
      </c>
      <c r="Q109" s="71">
        <v>5.9517428557112551</v>
      </c>
      <c r="R109" s="71">
        <v>6.1670916384493744</v>
      </c>
      <c r="S109" s="71">
        <v>5.5956522381444822</v>
      </c>
      <c r="T109" s="71">
        <v>5.6109417913506867</v>
      </c>
      <c r="U109" s="71">
        <v>6.5832367105998157</v>
      </c>
      <c r="V109" s="71">
        <v>5.7440535766853102</v>
      </c>
      <c r="W109" s="71">
        <v>4.6979440283193101</v>
      </c>
      <c r="X109" s="71">
        <v>7.2727153046260495</v>
      </c>
      <c r="Y109" s="71">
        <v>8.0831929650730743</v>
      </c>
      <c r="Z109" s="71">
        <v>7.6210784975562333</v>
      </c>
      <c r="AA109" s="71">
        <v>3.465987988867731</v>
      </c>
      <c r="AB109" s="97">
        <v>2015</v>
      </c>
    </row>
    <row r="110" spans="1:28" s="7" customFormat="1" ht="12" customHeight="1">
      <c r="A110" s="123">
        <v>2016</v>
      </c>
      <c r="B110" s="69">
        <v>4.2704526799689422</v>
      </c>
      <c r="C110" s="71">
        <v>0.11902710919685837</v>
      </c>
      <c r="D110" s="71">
        <v>1.7144418002864932</v>
      </c>
      <c r="E110" s="71">
        <v>6.8766637089618443E-2</v>
      </c>
      <c r="F110" s="71">
        <v>1.5838590591394477</v>
      </c>
      <c r="G110" s="71">
        <v>2.018256741953993</v>
      </c>
      <c r="H110" s="71">
        <v>6.1008048801152253</v>
      </c>
      <c r="I110" s="71">
        <v>3.0288364424712131</v>
      </c>
      <c r="J110" s="71">
        <v>3.8174840122462359</v>
      </c>
      <c r="K110" s="71">
        <v>3.4874792249947015</v>
      </c>
      <c r="L110" s="71">
        <v>3.6167634930103483</v>
      </c>
      <c r="M110" s="71">
        <v>6.2757887110584205</v>
      </c>
      <c r="N110" s="71">
        <v>7.3465271943476527</v>
      </c>
      <c r="O110" s="71">
        <v>3.3938045517578921</v>
      </c>
      <c r="P110" s="71">
        <v>10.70144320969837</v>
      </c>
      <c r="Q110" s="71">
        <v>6.1349299515873357</v>
      </c>
      <c r="R110" s="71">
        <v>6.3512176045136171</v>
      </c>
      <c r="S110" s="71">
        <v>5.7975088772810155</v>
      </c>
      <c r="T110" s="71">
        <v>5.6774382076301846</v>
      </c>
      <c r="U110" s="71">
        <v>6.7167426059444049</v>
      </c>
      <c r="V110" s="71">
        <v>5.8137577878296494</v>
      </c>
      <c r="W110" s="71">
        <v>4.7348013070011055</v>
      </c>
      <c r="X110" s="71">
        <v>7.3614738596659937</v>
      </c>
      <c r="Y110" s="71">
        <v>8.0030911539137044</v>
      </c>
      <c r="Z110" s="71">
        <v>7.7560104302477182</v>
      </c>
      <c r="AA110" s="71">
        <v>3.6145339652448656</v>
      </c>
      <c r="AB110" s="123">
        <v>2016</v>
      </c>
    </row>
    <row r="111" spans="1:28" s="7" customFormat="1" ht="12" customHeight="1">
      <c r="A111" s="138">
        <v>2017</v>
      </c>
      <c r="B111" s="69">
        <v>4.4028650880045737</v>
      </c>
      <c r="C111" s="71">
        <v>0.13754240482472671</v>
      </c>
      <c r="D111" s="71">
        <v>1.717103658878872</v>
      </c>
      <c r="E111" s="71">
        <v>4.3136190992946279E-2</v>
      </c>
      <c r="F111" s="71">
        <v>1.5703686264942669</v>
      </c>
      <c r="G111" s="71">
        <v>2.4590606451612902</v>
      </c>
      <c r="H111" s="71">
        <v>5.9079635307406813</v>
      </c>
      <c r="I111" s="71">
        <v>3.1037173609726927</v>
      </c>
      <c r="J111" s="71">
        <v>3.8885024985801611</v>
      </c>
      <c r="K111" s="71">
        <v>3.569918795121271</v>
      </c>
      <c r="L111" s="71">
        <v>3.6048780487804879</v>
      </c>
      <c r="M111" s="71">
        <v>6.435379825653798</v>
      </c>
      <c r="N111" s="71">
        <v>7.7979357381810637</v>
      </c>
      <c r="O111" s="71">
        <v>3.4951472990480483</v>
      </c>
      <c r="P111" s="71">
        <v>10.50085365020829</v>
      </c>
      <c r="Q111" s="71">
        <v>6.4329517392910613</v>
      </c>
      <c r="R111" s="71">
        <v>6.6709829459312964</v>
      </c>
      <c r="S111" s="71">
        <v>6.0465255372058921</v>
      </c>
      <c r="T111" s="71">
        <v>5.7588212359629258</v>
      </c>
      <c r="U111" s="71">
        <v>6.8593558550673901</v>
      </c>
      <c r="V111" s="71">
        <v>5.893705705376167</v>
      </c>
      <c r="W111" s="71">
        <v>4.7827671556383127</v>
      </c>
      <c r="X111" s="71">
        <v>7.5126869456954459</v>
      </c>
      <c r="Y111" s="71">
        <v>7.9642287160860716</v>
      </c>
      <c r="Z111" s="71">
        <v>7.9821440249515812</v>
      </c>
      <c r="AA111" s="71">
        <v>3.7447482821483664</v>
      </c>
      <c r="AB111" s="179">
        <v>2017</v>
      </c>
    </row>
    <row r="112" spans="1:28" s="7" customFormat="1" ht="12" customHeight="1">
      <c r="A112" s="179">
        <v>2018</v>
      </c>
      <c r="B112" s="69">
        <v>4.5123404255319146</v>
      </c>
      <c r="C112" s="71">
        <v>0.20417854928704277</v>
      </c>
      <c r="D112" s="71">
        <v>1.7128369881953027</v>
      </c>
      <c r="E112" s="71">
        <v>3.3795782463928961E-2</v>
      </c>
      <c r="F112" s="71">
        <v>1.5647252711186546</v>
      </c>
      <c r="G112" s="71">
        <v>2.4857808514812634</v>
      </c>
      <c r="H112" s="71">
        <v>5.8037181546935965</v>
      </c>
      <c r="I112" s="71">
        <v>3.1333266400510262</v>
      </c>
      <c r="J112" s="71">
        <v>3.8990373802348071</v>
      </c>
      <c r="K112" s="71">
        <v>3.6207441194792089</v>
      </c>
      <c r="L112" s="71">
        <v>3.5019374550682962</v>
      </c>
      <c r="M112" s="71">
        <v>6.4995705466583162</v>
      </c>
      <c r="N112" s="71">
        <v>8.252196354448655</v>
      </c>
      <c r="O112" s="71">
        <v>3.6733989662117437</v>
      </c>
      <c r="P112" s="71">
        <v>11.125619139993534</v>
      </c>
      <c r="Q112" s="71">
        <v>6.6951624499141387</v>
      </c>
      <c r="R112" s="71">
        <v>6.9637569036395321</v>
      </c>
      <c r="S112" s="71">
        <v>6.2518981503956503</v>
      </c>
      <c r="T112" s="71">
        <v>5.8520828535977376</v>
      </c>
      <c r="U112" s="71">
        <v>6.9893559988685192</v>
      </c>
      <c r="V112" s="71">
        <v>6.058022953084321</v>
      </c>
      <c r="W112" s="71">
        <v>4.8185953058512787</v>
      </c>
      <c r="X112" s="71">
        <v>7.6396801851247513</v>
      </c>
      <c r="Y112" s="71">
        <v>7.9175127697279262</v>
      </c>
      <c r="Z112" s="71">
        <v>8.171642301862807</v>
      </c>
      <c r="AA112" s="71">
        <v>3.9397432395520351</v>
      </c>
      <c r="AB112" s="179">
        <v>2018</v>
      </c>
    </row>
    <row r="113" spans="1:28" s="7" customFormat="1" ht="12" customHeight="1">
      <c r="A113" s="187">
        <v>2019</v>
      </c>
      <c r="B113" s="69">
        <v>4.653129066661184</v>
      </c>
      <c r="C113" s="71">
        <v>0.23560596870071576</v>
      </c>
      <c r="D113" s="71">
        <v>1.7541739954566755</v>
      </c>
      <c r="E113" s="125" t="s">
        <v>48</v>
      </c>
      <c r="F113" s="71">
        <v>1.6052771745342325</v>
      </c>
      <c r="G113" s="125" t="s">
        <v>48</v>
      </c>
      <c r="H113" s="125" t="s">
        <v>48</v>
      </c>
      <c r="I113" s="71">
        <v>3.1644524919245773</v>
      </c>
      <c r="J113" s="71">
        <v>3.8932908535368269</v>
      </c>
      <c r="K113" s="125" t="s">
        <v>48</v>
      </c>
      <c r="L113" s="125" t="s">
        <v>48</v>
      </c>
      <c r="M113" s="125" t="s">
        <v>48</v>
      </c>
      <c r="N113" s="71">
        <v>8.6398597227591534</v>
      </c>
      <c r="O113" s="71">
        <v>3.9557272916811455</v>
      </c>
      <c r="P113" s="71">
        <v>11.548590604026845</v>
      </c>
      <c r="Q113" s="71">
        <v>7.1729810831890228</v>
      </c>
      <c r="R113" s="125" t="s">
        <v>48</v>
      </c>
      <c r="S113" s="125" t="s">
        <v>48</v>
      </c>
      <c r="T113" s="71">
        <v>5.8784493908699291</v>
      </c>
      <c r="U113" s="125" t="s">
        <v>48</v>
      </c>
      <c r="V113" s="125" t="s">
        <v>48</v>
      </c>
      <c r="W113" s="125" t="s">
        <v>48</v>
      </c>
      <c r="X113" s="71">
        <v>7.7950396853468398</v>
      </c>
      <c r="Y113" s="125" t="s">
        <v>48</v>
      </c>
      <c r="Z113" s="125" t="s">
        <v>48</v>
      </c>
      <c r="AA113" s="125" t="s">
        <v>48</v>
      </c>
      <c r="AB113" s="187">
        <v>2019</v>
      </c>
    </row>
    <row r="114" spans="1:28" s="7" customFormat="1" ht="26.4" customHeight="1">
      <c r="A114" s="233"/>
      <c r="B114" s="233"/>
      <c r="C114" s="233"/>
      <c r="D114" s="233"/>
      <c r="E114" s="233"/>
      <c r="F114" s="233"/>
      <c r="G114" s="233"/>
      <c r="H114" s="233"/>
      <c r="I114" s="233"/>
      <c r="J114" s="233"/>
      <c r="K114" s="233"/>
      <c r="L114" s="233"/>
      <c r="M114" s="233"/>
      <c r="N114" s="233"/>
      <c r="O114" s="72"/>
      <c r="P114" s="72"/>
      <c r="Q114" s="72"/>
      <c r="R114" s="72"/>
      <c r="S114" s="72"/>
      <c r="T114" s="72"/>
      <c r="U114" s="72"/>
      <c r="V114" s="72"/>
      <c r="W114" s="72"/>
      <c r="X114" s="72"/>
      <c r="Y114" s="72"/>
      <c r="Z114" s="72"/>
      <c r="AA114" s="72"/>
      <c r="AB114" s="97"/>
    </row>
    <row r="115" spans="1:28" s="7" customFormat="1" ht="13.5" customHeight="1">
      <c r="A115" s="97"/>
      <c r="B115" s="72"/>
      <c r="C115" s="72"/>
      <c r="D115" s="72"/>
      <c r="E115" s="72"/>
      <c r="F115" s="72"/>
      <c r="G115" s="72"/>
      <c r="H115" s="72"/>
      <c r="I115" s="72"/>
      <c r="J115" s="72"/>
      <c r="K115" s="72"/>
      <c r="L115" s="72"/>
      <c r="M115" s="72"/>
      <c r="N115" s="72"/>
      <c r="O115" s="72"/>
      <c r="P115" s="72"/>
      <c r="Q115" s="72"/>
      <c r="R115" s="72"/>
      <c r="S115" s="72"/>
      <c r="T115" s="72"/>
      <c r="U115" s="72"/>
      <c r="V115" s="72"/>
      <c r="W115" s="72"/>
      <c r="X115" s="72"/>
      <c r="Y115" s="72"/>
      <c r="Z115" s="72"/>
      <c r="AA115" s="72"/>
      <c r="AB115" s="97"/>
    </row>
    <row r="116" spans="1:28" s="7" customFormat="1" ht="13.5" customHeight="1">
      <c r="A116" s="97"/>
      <c r="B116" s="72"/>
      <c r="C116" s="72"/>
      <c r="D116" s="72"/>
      <c r="E116" s="72"/>
      <c r="F116" s="72"/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72"/>
      <c r="R116" s="72"/>
      <c r="S116" s="72"/>
      <c r="T116" s="72"/>
      <c r="U116" s="72"/>
      <c r="V116" s="72"/>
      <c r="W116" s="72"/>
      <c r="X116" s="72"/>
      <c r="Y116" s="72"/>
      <c r="Z116" s="72"/>
      <c r="AA116" s="72"/>
      <c r="AB116" s="97"/>
    </row>
    <row r="117" spans="1:28" s="7" customFormat="1" ht="13.5" customHeight="1">
      <c r="A117" s="97"/>
      <c r="B117" s="72"/>
      <c r="C117" s="72"/>
      <c r="D117" s="72"/>
      <c r="E117" s="68"/>
      <c r="F117" s="72"/>
      <c r="G117" s="68"/>
      <c r="H117" s="68"/>
      <c r="I117" s="72"/>
      <c r="J117" s="72"/>
      <c r="K117" s="68"/>
      <c r="L117" s="68"/>
      <c r="M117" s="68"/>
      <c r="N117" s="72"/>
      <c r="O117" s="72"/>
      <c r="P117" s="72"/>
      <c r="Q117" s="72"/>
      <c r="R117" s="68"/>
      <c r="S117" s="68"/>
      <c r="T117" s="72"/>
      <c r="U117" s="68"/>
      <c r="V117" s="68"/>
      <c r="W117" s="68"/>
      <c r="X117" s="72"/>
      <c r="Y117" s="68"/>
      <c r="Z117" s="68"/>
      <c r="AA117" s="68"/>
      <c r="AB117" s="97"/>
    </row>
    <row r="118" spans="1:28" s="7" customFormat="1" ht="13.5" customHeight="1">
      <c r="A118" s="97"/>
      <c r="B118" s="212"/>
      <c r="C118" s="212"/>
      <c r="D118" s="212"/>
      <c r="E118" s="212"/>
      <c r="F118" s="212"/>
      <c r="G118" s="212"/>
      <c r="H118" s="212"/>
      <c r="I118" s="212"/>
      <c r="J118" s="212"/>
      <c r="K118" s="212"/>
      <c r="L118" s="212"/>
      <c r="M118" s="212"/>
      <c r="N118" s="212"/>
      <c r="O118" s="212"/>
      <c r="P118" s="212"/>
      <c r="Q118" s="212"/>
      <c r="R118" s="212"/>
      <c r="S118" s="212"/>
      <c r="T118" s="212"/>
      <c r="U118" s="212"/>
      <c r="V118" s="212"/>
      <c r="W118" s="212"/>
      <c r="X118" s="212"/>
      <c r="Y118" s="212"/>
      <c r="Z118" s="212"/>
      <c r="AA118" s="212"/>
      <c r="AB118" s="97"/>
    </row>
    <row r="119" spans="1:28" s="7" customFormat="1" ht="13.5" customHeight="1">
      <c r="A119" s="97"/>
      <c r="B119" s="69"/>
      <c r="C119" s="69"/>
      <c r="D119" s="69"/>
      <c r="E119" s="69"/>
      <c r="F119" s="69"/>
      <c r="G119" s="69"/>
      <c r="H119" s="69"/>
      <c r="I119" s="69"/>
      <c r="J119" s="69"/>
      <c r="K119" s="69"/>
      <c r="L119" s="69"/>
      <c r="M119" s="69"/>
      <c r="N119" s="69"/>
      <c r="O119" s="69"/>
      <c r="P119" s="69"/>
      <c r="Q119" s="69"/>
      <c r="R119" s="69"/>
      <c r="S119" s="69"/>
      <c r="T119" s="69"/>
      <c r="U119" s="69"/>
      <c r="V119" s="69"/>
      <c r="W119" s="69"/>
      <c r="X119" s="69"/>
      <c r="Y119" s="69"/>
      <c r="Z119" s="69"/>
      <c r="AA119" s="69"/>
      <c r="AB119" s="97"/>
    </row>
    <row r="120" spans="1:28" s="7" customFormat="1" ht="13.5" customHeight="1">
      <c r="A120" s="97"/>
      <c r="B120" s="69"/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  <c r="Z120" s="69"/>
      <c r="AA120" s="69"/>
      <c r="AB120" s="97"/>
    </row>
    <row r="121" spans="1:28" s="7" customFormat="1" ht="13.5" customHeight="1">
      <c r="A121" s="97"/>
      <c r="B121" s="69"/>
      <c r="C121" s="69"/>
      <c r="D121" s="69"/>
      <c r="E121" s="69"/>
      <c r="F121" s="69"/>
      <c r="G121" s="69"/>
      <c r="H121" s="69"/>
      <c r="I121" s="69"/>
      <c r="J121" s="69"/>
      <c r="K121" s="69"/>
      <c r="L121" s="69"/>
      <c r="M121" s="69"/>
      <c r="N121" s="69"/>
      <c r="O121" s="69"/>
      <c r="P121" s="69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  <c r="AB121" s="97"/>
    </row>
    <row r="122" spans="1:28" s="7" customFormat="1" ht="13.5" customHeight="1">
      <c r="A122" s="97"/>
      <c r="B122" s="69"/>
      <c r="C122" s="69"/>
      <c r="D122" s="69"/>
      <c r="E122" s="69"/>
      <c r="F122" s="69"/>
      <c r="G122" s="69"/>
      <c r="H122" s="69"/>
      <c r="I122" s="69"/>
      <c r="J122" s="69"/>
      <c r="K122" s="69"/>
      <c r="L122" s="69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69"/>
      <c r="X122" s="69"/>
      <c r="Y122" s="69"/>
      <c r="Z122" s="69"/>
      <c r="AA122" s="69"/>
      <c r="AB122" s="97"/>
    </row>
    <row r="123" spans="1:28" s="7" customFormat="1" ht="13.5" customHeight="1">
      <c r="A123" s="97"/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69"/>
      <c r="X123" s="69"/>
      <c r="Y123" s="69"/>
      <c r="Z123" s="69"/>
      <c r="AA123" s="69"/>
      <c r="AB123" s="97"/>
    </row>
    <row r="124" spans="1:28" ht="13.5" customHeight="1">
      <c r="A124" s="94"/>
      <c r="B124" s="8"/>
      <c r="C124" s="8"/>
      <c r="D124" s="8"/>
      <c r="E124" s="10"/>
      <c r="F124" s="8"/>
      <c r="G124" s="10"/>
      <c r="H124" s="10"/>
      <c r="I124" s="8"/>
      <c r="J124" s="8"/>
      <c r="K124" s="10"/>
      <c r="L124" s="10"/>
      <c r="M124" s="10"/>
      <c r="N124" s="8"/>
      <c r="O124" s="8"/>
      <c r="P124" s="8"/>
      <c r="Q124" s="8"/>
      <c r="R124" s="10"/>
      <c r="S124" s="10"/>
      <c r="T124" s="8"/>
      <c r="U124" s="10"/>
      <c r="V124" s="10"/>
      <c r="W124" s="10"/>
      <c r="X124" s="8"/>
      <c r="Y124" s="10"/>
      <c r="Z124" s="10"/>
      <c r="AA124" s="10"/>
      <c r="AB124" s="94"/>
    </row>
    <row r="125" spans="1:28" ht="13.5" customHeight="1">
      <c r="A125" s="94"/>
      <c r="B125" s="8"/>
      <c r="C125" s="8"/>
      <c r="D125" s="8"/>
      <c r="E125" s="10"/>
      <c r="F125" s="8"/>
      <c r="G125" s="10"/>
      <c r="H125" s="10"/>
      <c r="I125" s="8"/>
      <c r="J125" s="8"/>
      <c r="K125" s="10"/>
      <c r="L125" s="10"/>
      <c r="M125" s="10"/>
      <c r="N125" s="8"/>
      <c r="O125" s="8"/>
      <c r="P125" s="8"/>
      <c r="Q125" s="8"/>
      <c r="R125" s="10"/>
      <c r="S125" s="10"/>
      <c r="T125" s="8"/>
      <c r="U125" s="10"/>
      <c r="V125" s="10"/>
      <c r="W125" s="10"/>
      <c r="X125" s="8"/>
      <c r="Y125" s="10"/>
      <c r="Z125" s="10"/>
      <c r="AA125" s="10"/>
      <c r="AB125" s="94"/>
    </row>
    <row r="126" spans="1:28" ht="12" customHeight="1">
      <c r="AB126" s="46"/>
    </row>
    <row r="127" spans="1:28" ht="12" customHeight="1">
      <c r="AB127" s="46"/>
    </row>
    <row r="128" spans="1:28" ht="12" customHeight="1">
      <c r="AB128" s="46"/>
    </row>
    <row r="129" spans="1:28" ht="12" customHeight="1">
      <c r="AB129" s="46"/>
    </row>
    <row r="130" spans="1:28" ht="12" customHeight="1">
      <c r="AB130" s="46"/>
    </row>
    <row r="131" spans="1:28" ht="12" customHeight="1">
      <c r="AB131" s="46"/>
    </row>
    <row r="132" spans="1:28" ht="12" customHeight="1">
      <c r="AB132" s="46"/>
    </row>
    <row r="133" spans="1:28" ht="12" customHeight="1">
      <c r="AB133" s="46"/>
    </row>
    <row r="134" spans="1:28" ht="12" customHeight="1">
      <c r="AB134" s="46"/>
    </row>
    <row r="135" spans="1:28" ht="12" customHeight="1">
      <c r="AB135" s="46"/>
    </row>
    <row r="136" spans="1:28" ht="12" customHeight="1">
      <c r="A136" s="213"/>
      <c r="B136" s="214"/>
      <c r="C136" s="214"/>
      <c r="D136" s="214"/>
      <c r="E136" s="214"/>
      <c r="F136" s="214"/>
      <c r="G136" s="214"/>
      <c r="H136" s="214"/>
      <c r="I136" s="214"/>
      <c r="J136" s="214"/>
      <c r="K136" s="214"/>
      <c r="L136" s="214"/>
      <c r="M136" s="214"/>
      <c r="N136" s="214"/>
      <c r="O136" s="215"/>
      <c r="P136" s="215"/>
      <c r="Q136" s="215"/>
      <c r="R136" s="215"/>
      <c r="S136" s="215"/>
      <c r="T136" s="215"/>
      <c r="U136" s="215"/>
      <c r="V136" s="215"/>
      <c r="W136" s="215"/>
      <c r="X136" s="215"/>
      <c r="Y136" s="215"/>
      <c r="Z136" s="215"/>
      <c r="AA136" s="215"/>
      <c r="AB136" s="215"/>
    </row>
    <row r="137" spans="1:28" s="7" customFormat="1" ht="9" customHeight="1">
      <c r="A137" s="53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19"/>
      <c r="O137" s="54"/>
      <c r="P137" s="19"/>
      <c r="Q137" s="19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5"/>
    </row>
    <row r="138" spans="1:28" s="56" customFormat="1" ht="20.399999999999999" customHeight="1">
      <c r="A138" s="216"/>
      <c r="B138" s="218"/>
      <c r="C138" s="218"/>
      <c r="D138" s="221"/>
      <c r="E138" s="222"/>
      <c r="F138" s="222"/>
      <c r="G138" s="222"/>
      <c r="H138" s="223"/>
      <c r="I138" s="218"/>
      <c r="J138" s="221"/>
      <c r="K138" s="222"/>
      <c r="L138" s="222"/>
      <c r="M138" s="223"/>
      <c r="N138" s="224"/>
      <c r="O138" s="226"/>
      <c r="P138" s="218"/>
      <c r="Q138" s="221"/>
      <c r="R138" s="222"/>
      <c r="S138" s="223"/>
      <c r="T138" s="228"/>
      <c r="U138" s="229"/>
      <c r="V138" s="229"/>
      <c r="W138" s="230"/>
      <c r="X138" s="221"/>
      <c r="Y138" s="222"/>
      <c r="Z138" s="222"/>
      <c r="AA138" s="223"/>
      <c r="AB138" s="231"/>
    </row>
    <row r="139" spans="1:28" s="56" customFormat="1" ht="84" customHeight="1">
      <c r="A139" s="217"/>
      <c r="B139" s="219"/>
      <c r="C139" s="220"/>
      <c r="D139" s="57"/>
      <c r="E139" s="96"/>
      <c r="F139" s="96"/>
      <c r="G139" s="96"/>
      <c r="H139" s="96"/>
      <c r="I139" s="219"/>
      <c r="J139" s="57"/>
      <c r="K139" s="57"/>
      <c r="L139" s="57"/>
      <c r="M139" s="57"/>
      <c r="N139" s="225"/>
      <c r="O139" s="227"/>
      <c r="P139" s="220"/>
      <c r="Q139" s="57"/>
      <c r="R139" s="57"/>
      <c r="S139" s="57"/>
      <c r="T139" s="57"/>
      <c r="U139" s="57"/>
      <c r="V139" s="57"/>
      <c r="W139" s="57"/>
      <c r="X139" s="57"/>
      <c r="Y139" s="57"/>
      <c r="Z139" s="57"/>
      <c r="AA139" s="57"/>
      <c r="AB139" s="225"/>
    </row>
    <row r="140" spans="1:28" s="56" customFormat="1" ht="9" customHeight="1">
      <c r="A140" s="59"/>
      <c r="B140" s="59"/>
      <c r="C140" s="60"/>
      <c r="D140" s="59"/>
      <c r="E140" s="59"/>
      <c r="F140" s="60"/>
      <c r="G140" s="60"/>
      <c r="H140" s="60"/>
      <c r="I140" s="59"/>
      <c r="J140" s="59"/>
      <c r="K140" s="60"/>
      <c r="L140" s="60"/>
      <c r="M140" s="60"/>
      <c r="N140" s="60"/>
      <c r="O140" s="61"/>
      <c r="P140" s="61"/>
      <c r="Q140" s="61"/>
      <c r="R140" s="62"/>
      <c r="S140" s="62"/>
      <c r="T140" s="61"/>
      <c r="U140" s="61"/>
      <c r="V140" s="61"/>
      <c r="W140" s="61"/>
      <c r="X140" s="61"/>
      <c r="Y140" s="62"/>
      <c r="Z140" s="62"/>
      <c r="AA140" s="61"/>
      <c r="AB140" s="63"/>
    </row>
  </sheetData>
  <mergeCells count="43">
    <mergeCell ref="A114:N114"/>
    <mergeCell ref="B71:N71"/>
    <mergeCell ref="O71:AA71"/>
    <mergeCell ref="B93:N93"/>
    <mergeCell ref="O93:AA93"/>
    <mergeCell ref="X3:AA3"/>
    <mergeCell ref="AB3:AB4"/>
    <mergeCell ref="B28:N28"/>
    <mergeCell ref="O28:AA28"/>
    <mergeCell ref="B49:N49"/>
    <mergeCell ref="O49:AA49"/>
    <mergeCell ref="B118:N118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O118:AA118"/>
    <mergeCell ref="A136:N136"/>
    <mergeCell ref="O136:AB136"/>
    <mergeCell ref="A138:A139"/>
    <mergeCell ref="B138:B139"/>
    <mergeCell ref="C138:C139"/>
    <mergeCell ref="D138:H138"/>
    <mergeCell ref="I138:I139"/>
    <mergeCell ref="J138:M138"/>
    <mergeCell ref="N138:N139"/>
    <mergeCell ref="O138:O139"/>
    <mergeCell ref="P138:P139"/>
    <mergeCell ref="Q138:S138"/>
    <mergeCell ref="T138:W138"/>
    <mergeCell ref="X138:AA138"/>
    <mergeCell ref="AB138:AB139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4" display="2   Arbeitnehmerentgelt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&amp;C&amp;8– &amp;P –</oddHeader>
    <oddFooter>&amp;C&amp;7© Amt für Statistik Berlin-Brandenburg — SB P I 2 - hj 1 / 19 –  Berlin</oddFooter>
  </headerFooter>
  <rowBreaks count="2" manualBreakCount="2">
    <brk id="48" max="27" man="1"/>
    <brk id="92" max="27" man="1"/>
  </rowBreaks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0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21875" style="3" customWidth="1"/>
    <col min="2" max="2" width="6.109375" style="1" customWidth="1"/>
    <col min="3" max="3" width="6.6640625" style="1" customWidth="1"/>
    <col min="4" max="4" width="6.33203125" style="1" customWidth="1"/>
    <col min="5" max="5" width="7.88671875" style="1" customWidth="1"/>
    <col min="6" max="6" width="7.109375" style="1" customWidth="1"/>
    <col min="7" max="14" width="6.33203125" style="1" customWidth="1"/>
    <col min="15" max="15" width="6.88671875" style="1" customWidth="1"/>
    <col min="16" max="16" width="6.33203125" style="1" customWidth="1"/>
    <col min="17" max="17" width="6.5546875" style="1" customWidth="1"/>
    <col min="18" max="18" width="6.33203125" style="1" customWidth="1"/>
    <col min="19" max="19" width="6.5546875" style="1" customWidth="1"/>
    <col min="20" max="20" width="6.33203125" style="1" customWidth="1"/>
    <col min="21" max="21" width="8.44140625" style="1" customWidth="1"/>
    <col min="22" max="22" width="7.33203125" style="1" customWidth="1"/>
    <col min="23" max="23" width="7.6640625" style="1" customWidth="1"/>
    <col min="24" max="24" width="6.33203125" style="1" customWidth="1"/>
    <col min="25" max="25" width="7.21875" style="1" customWidth="1"/>
    <col min="26" max="26" width="6.33203125" style="1" customWidth="1"/>
    <col min="27" max="27" width="5.88671875" style="1" customWidth="1"/>
    <col min="28" max="28" width="4.77734375" style="46" customWidth="1"/>
    <col min="29" max="16384" width="11.5546875" style="1"/>
  </cols>
  <sheetData>
    <row r="1" spans="1:28" ht="12" customHeight="1">
      <c r="A1" s="213" t="s">
        <v>186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5" t="s">
        <v>186</v>
      </c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  <c r="AA1" s="215"/>
      <c r="AB1" s="215"/>
    </row>
    <row r="2" spans="1:28" s="7" customFormat="1" ht="12" customHeight="1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19"/>
      <c r="O2" s="54"/>
      <c r="P2" s="19"/>
      <c r="Q2" s="19"/>
      <c r="R2" s="54"/>
      <c r="S2" s="54"/>
      <c r="T2" s="54"/>
      <c r="U2" s="54"/>
      <c r="V2" s="54"/>
      <c r="W2" s="54"/>
      <c r="X2" s="54"/>
      <c r="Y2" s="54"/>
      <c r="Z2" s="54"/>
      <c r="AA2" s="54"/>
      <c r="AB2" s="55"/>
    </row>
    <row r="3" spans="1:28" s="56" customFormat="1" ht="21.6" customHeight="1">
      <c r="A3" s="216" t="s">
        <v>0</v>
      </c>
      <c r="B3" s="218" t="s">
        <v>78</v>
      </c>
      <c r="C3" s="218" t="s">
        <v>7</v>
      </c>
      <c r="D3" s="221" t="s">
        <v>83</v>
      </c>
      <c r="E3" s="222"/>
      <c r="F3" s="222"/>
      <c r="G3" s="222"/>
      <c r="H3" s="223"/>
      <c r="I3" s="218" t="s">
        <v>3</v>
      </c>
      <c r="J3" s="221" t="s">
        <v>108</v>
      </c>
      <c r="K3" s="222"/>
      <c r="L3" s="222"/>
      <c r="M3" s="223"/>
      <c r="N3" s="224" t="s">
        <v>109</v>
      </c>
      <c r="O3" s="226" t="s">
        <v>80</v>
      </c>
      <c r="P3" s="218" t="s">
        <v>110</v>
      </c>
      <c r="Q3" s="221" t="s">
        <v>111</v>
      </c>
      <c r="R3" s="222"/>
      <c r="S3" s="223"/>
      <c r="T3" s="228" t="s">
        <v>112</v>
      </c>
      <c r="U3" s="229"/>
      <c r="V3" s="229"/>
      <c r="W3" s="230"/>
      <c r="X3" s="221" t="s">
        <v>113</v>
      </c>
      <c r="Y3" s="222"/>
      <c r="Z3" s="222"/>
      <c r="AA3" s="223"/>
      <c r="AB3" s="231" t="s">
        <v>0</v>
      </c>
    </row>
    <row r="4" spans="1:28" s="56" customFormat="1" ht="89.4" customHeight="1">
      <c r="A4" s="217"/>
      <c r="B4" s="219"/>
      <c r="C4" s="220"/>
      <c r="D4" s="57" t="s">
        <v>10</v>
      </c>
      <c r="E4" s="58" t="s">
        <v>114</v>
      </c>
      <c r="F4" s="58" t="s">
        <v>115</v>
      </c>
      <c r="G4" s="58" t="s">
        <v>79</v>
      </c>
      <c r="H4" s="58" t="s">
        <v>116</v>
      </c>
      <c r="I4" s="219"/>
      <c r="J4" s="57" t="s">
        <v>10</v>
      </c>
      <c r="K4" s="57" t="s">
        <v>127</v>
      </c>
      <c r="L4" s="57" t="s">
        <v>117</v>
      </c>
      <c r="M4" s="57" t="s">
        <v>118</v>
      </c>
      <c r="N4" s="225"/>
      <c r="O4" s="227"/>
      <c r="P4" s="220"/>
      <c r="Q4" s="57" t="s">
        <v>10</v>
      </c>
      <c r="R4" s="57" t="s">
        <v>119</v>
      </c>
      <c r="S4" s="57" t="s">
        <v>120</v>
      </c>
      <c r="T4" s="57" t="s">
        <v>10</v>
      </c>
      <c r="U4" s="57" t="s">
        <v>99</v>
      </c>
      <c r="V4" s="57" t="s">
        <v>121</v>
      </c>
      <c r="W4" s="57" t="s">
        <v>122</v>
      </c>
      <c r="X4" s="57" t="s">
        <v>10</v>
      </c>
      <c r="Y4" s="57" t="s">
        <v>81</v>
      </c>
      <c r="Z4" s="57" t="s">
        <v>123</v>
      </c>
      <c r="AA4" s="57" t="s">
        <v>82</v>
      </c>
      <c r="AB4" s="225"/>
    </row>
    <row r="5" spans="1:28" s="56" customFormat="1" ht="12" customHeight="1">
      <c r="A5" s="59"/>
      <c r="B5" s="59"/>
      <c r="C5" s="60"/>
      <c r="D5" s="59"/>
      <c r="E5" s="59"/>
      <c r="F5" s="60"/>
      <c r="G5" s="60"/>
      <c r="H5" s="60"/>
      <c r="I5" s="59"/>
      <c r="J5" s="59"/>
      <c r="K5" s="60"/>
      <c r="L5" s="60"/>
      <c r="M5" s="60"/>
      <c r="N5" s="60"/>
      <c r="O5" s="61"/>
      <c r="P5" s="61"/>
      <c r="Q5" s="61"/>
      <c r="R5" s="62"/>
      <c r="S5" s="62"/>
      <c r="T5" s="61"/>
      <c r="U5" s="61"/>
      <c r="V5" s="61"/>
      <c r="W5" s="61"/>
      <c r="X5" s="61"/>
      <c r="Y5" s="62"/>
      <c r="Z5" s="62"/>
      <c r="AA5" s="61"/>
      <c r="AB5" s="63"/>
    </row>
    <row r="6" spans="1:28" s="7" customFormat="1" ht="12" customHeight="1">
      <c r="A6" s="64"/>
      <c r="B6" s="212" t="s">
        <v>6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 t="s">
        <v>6</v>
      </c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65"/>
    </row>
    <row r="7" spans="1:28" s="7" customFormat="1" ht="12" customHeight="1">
      <c r="A7" s="117">
        <v>2000</v>
      </c>
      <c r="B7" s="67">
        <v>32594</v>
      </c>
      <c r="C7" s="67">
        <v>18463</v>
      </c>
      <c r="D7" s="67">
        <v>42407</v>
      </c>
      <c r="E7" s="68" t="s">
        <v>48</v>
      </c>
      <c r="F7" s="67">
        <v>41033</v>
      </c>
      <c r="G7" s="68" t="s">
        <v>48</v>
      </c>
      <c r="H7" s="68" t="s">
        <v>48</v>
      </c>
      <c r="I7" s="67">
        <v>34060</v>
      </c>
      <c r="J7" s="67">
        <v>23103</v>
      </c>
      <c r="K7" s="68" t="s">
        <v>48</v>
      </c>
      <c r="L7" s="68" t="s">
        <v>48</v>
      </c>
      <c r="M7" s="68" t="s">
        <v>48</v>
      </c>
      <c r="N7" s="67">
        <v>44490</v>
      </c>
      <c r="O7" s="67">
        <v>54270</v>
      </c>
      <c r="P7" s="67">
        <v>32116</v>
      </c>
      <c r="Q7" s="67">
        <v>28774</v>
      </c>
      <c r="R7" s="68" t="s">
        <v>48</v>
      </c>
      <c r="S7" s="68" t="s">
        <v>48</v>
      </c>
      <c r="T7" s="67">
        <v>33986</v>
      </c>
      <c r="U7" s="68" t="s">
        <v>48</v>
      </c>
      <c r="V7" s="68" t="s">
        <v>48</v>
      </c>
      <c r="W7" s="68" t="s">
        <v>48</v>
      </c>
      <c r="X7" s="67">
        <v>26620</v>
      </c>
      <c r="Y7" s="67" t="s">
        <v>48</v>
      </c>
      <c r="Z7" s="67" t="s">
        <v>48</v>
      </c>
      <c r="AA7" s="67" t="s">
        <v>48</v>
      </c>
      <c r="AB7" s="117">
        <v>2000</v>
      </c>
    </row>
    <row r="8" spans="1:28" s="7" customFormat="1" ht="12" customHeight="1">
      <c r="A8" s="117">
        <v>2001</v>
      </c>
      <c r="B8" s="67">
        <v>33046</v>
      </c>
      <c r="C8" s="67">
        <v>18868</v>
      </c>
      <c r="D8" s="67">
        <v>42928</v>
      </c>
      <c r="E8" s="68" t="s">
        <v>48</v>
      </c>
      <c r="F8" s="67">
        <v>41984</v>
      </c>
      <c r="G8" s="68" t="s">
        <v>48</v>
      </c>
      <c r="H8" s="68" t="s">
        <v>48</v>
      </c>
      <c r="I8" s="67">
        <v>34396</v>
      </c>
      <c r="J8" s="67">
        <v>23830</v>
      </c>
      <c r="K8" s="68" t="s">
        <v>48</v>
      </c>
      <c r="L8" s="68" t="s">
        <v>48</v>
      </c>
      <c r="M8" s="68" t="s">
        <v>48</v>
      </c>
      <c r="N8" s="67">
        <v>45314</v>
      </c>
      <c r="O8" s="67">
        <v>54049</v>
      </c>
      <c r="P8" s="67">
        <v>32420</v>
      </c>
      <c r="Q8" s="67">
        <v>29350</v>
      </c>
      <c r="R8" s="68" t="s">
        <v>48</v>
      </c>
      <c r="S8" s="68" t="s">
        <v>48</v>
      </c>
      <c r="T8" s="67">
        <v>34445</v>
      </c>
      <c r="U8" s="68" t="s">
        <v>48</v>
      </c>
      <c r="V8" s="68" t="s">
        <v>48</v>
      </c>
      <c r="W8" s="68" t="s">
        <v>48</v>
      </c>
      <c r="X8" s="67">
        <v>26369</v>
      </c>
      <c r="Y8" s="67" t="s">
        <v>48</v>
      </c>
      <c r="Z8" s="67" t="s">
        <v>48</v>
      </c>
      <c r="AA8" s="67" t="s">
        <v>48</v>
      </c>
      <c r="AB8" s="117">
        <v>2001</v>
      </c>
    </row>
    <row r="9" spans="1:28" s="7" customFormat="1" ht="12" customHeight="1">
      <c r="A9" s="117">
        <v>2002</v>
      </c>
      <c r="B9" s="67">
        <v>33440</v>
      </c>
      <c r="C9" s="67">
        <v>18863</v>
      </c>
      <c r="D9" s="67">
        <v>44069</v>
      </c>
      <c r="E9" s="68" t="s">
        <v>48</v>
      </c>
      <c r="F9" s="67">
        <v>42778</v>
      </c>
      <c r="G9" s="68" t="s">
        <v>48</v>
      </c>
      <c r="H9" s="68" t="s">
        <v>48</v>
      </c>
      <c r="I9" s="67">
        <v>33872</v>
      </c>
      <c r="J9" s="67">
        <v>23759</v>
      </c>
      <c r="K9" s="68" t="s">
        <v>48</v>
      </c>
      <c r="L9" s="68" t="s">
        <v>48</v>
      </c>
      <c r="M9" s="68" t="s">
        <v>48</v>
      </c>
      <c r="N9" s="67">
        <v>48891</v>
      </c>
      <c r="O9" s="67">
        <v>56012</v>
      </c>
      <c r="P9" s="67">
        <v>32266</v>
      </c>
      <c r="Q9" s="67">
        <v>29918</v>
      </c>
      <c r="R9" s="68" t="s">
        <v>48</v>
      </c>
      <c r="S9" s="68" t="s">
        <v>48</v>
      </c>
      <c r="T9" s="67">
        <v>34944</v>
      </c>
      <c r="U9" s="68" t="s">
        <v>48</v>
      </c>
      <c r="V9" s="68" t="s">
        <v>48</v>
      </c>
      <c r="W9" s="68" t="s">
        <v>48</v>
      </c>
      <c r="X9" s="67">
        <v>26804</v>
      </c>
      <c r="Y9" s="67" t="s">
        <v>48</v>
      </c>
      <c r="Z9" s="67" t="s">
        <v>48</v>
      </c>
      <c r="AA9" s="67" t="s">
        <v>48</v>
      </c>
      <c r="AB9" s="117">
        <v>2002</v>
      </c>
    </row>
    <row r="10" spans="1:28" s="7" customFormat="1" ht="12" customHeight="1">
      <c r="A10" s="117">
        <v>2003</v>
      </c>
      <c r="B10" s="67">
        <v>33787</v>
      </c>
      <c r="C10" s="67">
        <v>18411</v>
      </c>
      <c r="D10" s="67">
        <v>45355</v>
      </c>
      <c r="E10" s="68" t="s">
        <v>48</v>
      </c>
      <c r="F10" s="67">
        <v>44131</v>
      </c>
      <c r="G10" s="68" t="s">
        <v>48</v>
      </c>
      <c r="H10" s="68" t="s">
        <v>48</v>
      </c>
      <c r="I10" s="67">
        <v>33878</v>
      </c>
      <c r="J10" s="67">
        <v>23854</v>
      </c>
      <c r="K10" s="68" t="s">
        <v>48</v>
      </c>
      <c r="L10" s="68" t="s">
        <v>48</v>
      </c>
      <c r="M10" s="68" t="s">
        <v>48</v>
      </c>
      <c r="N10" s="67">
        <v>50607</v>
      </c>
      <c r="O10" s="67">
        <v>57434</v>
      </c>
      <c r="P10" s="67">
        <v>32404</v>
      </c>
      <c r="Q10" s="67">
        <v>30642</v>
      </c>
      <c r="R10" s="68" t="s">
        <v>48</v>
      </c>
      <c r="S10" s="68" t="s">
        <v>48</v>
      </c>
      <c r="T10" s="67">
        <v>35396</v>
      </c>
      <c r="U10" s="68" t="s">
        <v>48</v>
      </c>
      <c r="V10" s="68" t="s">
        <v>48</v>
      </c>
      <c r="W10" s="68" t="s">
        <v>48</v>
      </c>
      <c r="X10" s="67">
        <v>26580</v>
      </c>
      <c r="Y10" s="67" t="s">
        <v>48</v>
      </c>
      <c r="Z10" s="67" t="s">
        <v>48</v>
      </c>
      <c r="AA10" s="67" t="s">
        <v>48</v>
      </c>
      <c r="AB10" s="117">
        <v>2003</v>
      </c>
    </row>
    <row r="11" spans="1:28" s="7" customFormat="1" ht="12" customHeight="1">
      <c r="A11" s="117">
        <v>2004</v>
      </c>
      <c r="B11" s="67">
        <v>33845</v>
      </c>
      <c r="C11" s="67">
        <v>18001</v>
      </c>
      <c r="D11" s="67">
        <v>46261</v>
      </c>
      <c r="E11" s="68" t="s">
        <v>48</v>
      </c>
      <c r="F11" s="67">
        <v>45121</v>
      </c>
      <c r="G11" s="68" t="s">
        <v>48</v>
      </c>
      <c r="H11" s="68" t="s">
        <v>48</v>
      </c>
      <c r="I11" s="67">
        <v>33566</v>
      </c>
      <c r="J11" s="67">
        <v>23589</v>
      </c>
      <c r="K11" s="68" t="s">
        <v>48</v>
      </c>
      <c r="L11" s="68" t="s">
        <v>48</v>
      </c>
      <c r="M11" s="68" t="s">
        <v>48</v>
      </c>
      <c r="N11" s="67">
        <v>51510</v>
      </c>
      <c r="O11" s="67">
        <v>59008</v>
      </c>
      <c r="P11" s="67">
        <v>30493</v>
      </c>
      <c r="Q11" s="67">
        <v>31128</v>
      </c>
      <c r="R11" s="68" t="s">
        <v>48</v>
      </c>
      <c r="S11" s="68" t="s">
        <v>48</v>
      </c>
      <c r="T11" s="67">
        <v>35641</v>
      </c>
      <c r="U11" s="68" t="s">
        <v>48</v>
      </c>
      <c r="V11" s="68" t="s">
        <v>48</v>
      </c>
      <c r="W11" s="68" t="s">
        <v>48</v>
      </c>
      <c r="X11" s="67">
        <v>26234</v>
      </c>
      <c r="Y11" s="67" t="s">
        <v>48</v>
      </c>
      <c r="Z11" s="67" t="s">
        <v>48</v>
      </c>
      <c r="AA11" s="67" t="s">
        <v>48</v>
      </c>
      <c r="AB11" s="117">
        <v>2004</v>
      </c>
    </row>
    <row r="12" spans="1:28" s="7" customFormat="1" ht="12" customHeight="1">
      <c r="A12" s="117">
        <v>2005</v>
      </c>
      <c r="B12" s="67">
        <v>33872</v>
      </c>
      <c r="C12" s="67">
        <v>18027</v>
      </c>
      <c r="D12" s="67">
        <v>46893</v>
      </c>
      <c r="E12" s="68" t="s">
        <v>48</v>
      </c>
      <c r="F12" s="67">
        <v>45572</v>
      </c>
      <c r="G12" s="68" t="s">
        <v>48</v>
      </c>
      <c r="H12" s="68" t="s">
        <v>48</v>
      </c>
      <c r="I12" s="67">
        <v>33056</v>
      </c>
      <c r="J12" s="67">
        <v>24111</v>
      </c>
      <c r="K12" s="68" t="s">
        <v>48</v>
      </c>
      <c r="L12" s="68" t="s">
        <v>48</v>
      </c>
      <c r="M12" s="68" t="s">
        <v>48</v>
      </c>
      <c r="N12" s="67">
        <v>52359</v>
      </c>
      <c r="O12" s="67">
        <v>60371</v>
      </c>
      <c r="P12" s="67">
        <v>29662</v>
      </c>
      <c r="Q12" s="67">
        <v>30646</v>
      </c>
      <c r="R12" s="68" t="s">
        <v>48</v>
      </c>
      <c r="S12" s="68" t="s">
        <v>48</v>
      </c>
      <c r="T12" s="67">
        <v>35670</v>
      </c>
      <c r="U12" s="68" t="s">
        <v>48</v>
      </c>
      <c r="V12" s="68" t="s">
        <v>48</v>
      </c>
      <c r="W12" s="68" t="s">
        <v>48</v>
      </c>
      <c r="X12" s="67">
        <v>25556</v>
      </c>
      <c r="Y12" s="67" t="s">
        <v>48</v>
      </c>
      <c r="Z12" s="67" t="s">
        <v>48</v>
      </c>
      <c r="AA12" s="67" t="s">
        <v>48</v>
      </c>
      <c r="AB12" s="117">
        <v>2005</v>
      </c>
    </row>
    <row r="13" spans="1:28" s="7" customFormat="1" ht="12" customHeight="1">
      <c r="A13" s="117">
        <v>2006</v>
      </c>
      <c r="B13" s="67">
        <v>33785</v>
      </c>
      <c r="C13" s="67">
        <v>18479</v>
      </c>
      <c r="D13" s="67">
        <v>48576</v>
      </c>
      <c r="E13" s="68" t="s">
        <v>48</v>
      </c>
      <c r="F13" s="67">
        <v>47626</v>
      </c>
      <c r="G13" s="68" t="s">
        <v>48</v>
      </c>
      <c r="H13" s="68" t="s">
        <v>48</v>
      </c>
      <c r="I13" s="67">
        <v>33333</v>
      </c>
      <c r="J13" s="67">
        <v>24693</v>
      </c>
      <c r="K13" s="68" t="s">
        <v>48</v>
      </c>
      <c r="L13" s="68" t="s">
        <v>48</v>
      </c>
      <c r="M13" s="68" t="s">
        <v>48</v>
      </c>
      <c r="N13" s="67">
        <v>52854</v>
      </c>
      <c r="O13" s="67">
        <v>61746</v>
      </c>
      <c r="P13" s="67">
        <v>29335</v>
      </c>
      <c r="Q13" s="67">
        <v>29552</v>
      </c>
      <c r="R13" s="68" t="s">
        <v>48</v>
      </c>
      <c r="S13" s="68" t="s">
        <v>48</v>
      </c>
      <c r="T13" s="67">
        <v>35244</v>
      </c>
      <c r="U13" s="68" t="s">
        <v>48</v>
      </c>
      <c r="V13" s="68" t="s">
        <v>48</v>
      </c>
      <c r="W13" s="68" t="s">
        <v>48</v>
      </c>
      <c r="X13" s="67">
        <v>25362</v>
      </c>
      <c r="Y13" s="67" t="s">
        <v>48</v>
      </c>
      <c r="Z13" s="67" t="s">
        <v>48</v>
      </c>
      <c r="AA13" s="67" t="s">
        <v>48</v>
      </c>
      <c r="AB13" s="117">
        <v>2006</v>
      </c>
    </row>
    <row r="14" spans="1:28" s="7" customFormat="1" ht="12" customHeight="1">
      <c r="A14" s="117">
        <v>2007</v>
      </c>
      <c r="B14" s="67">
        <v>33913</v>
      </c>
      <c r="C14" s="67">
        <v>18784</v>
      </c>
      <c r="D14" s="67">
        <v>49208</v>
      </c>
      <c r="E14" s="68" t="s">
        <v>48</v>
      </c>
      <c r="F14" s="67">
        <v>47993</v>
      </c>
      <c r="G14" s="68" t="s">
        <v>48</v>
      </c>
      <c r="H14" s="68" t="s">
        <v>48</v>
      </c>
      <c r="I14" s="67">
        <v>33383</v>
      </c>
      <c r="J14" s="67">
        <v>24952</v>
      </c>
      <c r="K14" s="68" t="s">
        <v>48</v>
      </c>
      <c r="L14" s="68" t="s">
        <v>48</v>
      </c>
      <c r="M14" s="68" t="s">
        <v>48</v>
      </c>
      <c r="N14" s="67">
        <v>52939</v>
      </c>
      <c r="O14" s="67">
        <v>64115</v>
      </c>
      <c r="P14" s="67">
        <v>29693</v>
      </c>
      <c r="Q14" s="67">
        <v>29370</v>
      </c>
      <c r="R14" s="68" t="s">
        <v>48</v>
      </c>
      <c r="S14" s="68" t="s">
        <v>48</v>
      </c>
      <c r="T14" s="67">
        <v>35425</v>
      </c>
      <c r="U14" s="68" t="s">
        <v>48</v>
      </c>
      <c r="V14" s="68" t="s">
        <v>48</v>
      </c>
      <c r="W14" s="68" t="s">
        <v>48</v>
      </c>
      <c r="X14" s="67">
        <v>25479</v>
      </c>
      <c r="Y14" s="67" t="s">
        <v>48</v>
      </c>
      <c r="Z14" s="67" t="s">
        <v>48</v>
      </c>
      <c r="AA14" s="67" t="s">
        <v>48</v>
      </c>
      <c r="AB14" s="117">
        <v>2007</v>
      </c>
    </row>
    <row r="15" spans="1:28" s="7" customFormat="1" ht="12" customHeight="1">
      <c r="A15" s="66">
        <v>2008</v>
      </c>
      <c r="B15" s="67">
        <v>34520</v>
      </c>
      <c r="C15" s="67">
        <v>19183</v>
      </c>
      <c r="D15" s="67">
        <v>49521</v>
      </c>
      <c r="E15" s="67">
        <v>63548</v>
      </c>
      <c r="F15" s="67">
        <v>48658</v>
      </c>
      <c r="G15" s="67">
        <v>66207</v>
      </c>
      <c r="H15" s="67">
        <v>48259</v>
      </c>
      <c r="I15" s="67">
        <v>33729</v>
      </c>
      <c r="J15" s="67">
        <v>25424</v>
      </c>
      <c r="K15" s="67">
        <v>26051</v>
      </c>
      <c r="L15" s="67">
        <v>32508</v>
      </c>
      <c r="M15" s="67">
        <v>17086</v>
      </c>
      <c r="N15" s="67">
        <v>55029</v>
      </c>
      <c r="O15" s="67">
        <v>64617</v>
      </c>
      <c r="P15" s="67">
        <v>31044</v>
      </c>
      <c r="Q15" s="67">
        <v>30111</v>
      </c>
      <c r="R15" s="67">
        <v>42166</v>
      </c>
      <c r="S15" s="67">
        <v>20621</v>
      </c>
      <c r="T15" s="67">
        <v>35888</v>
      </c>
      <c r="U15" s="67">
        <v>43571</v>
      </c>
      <c r="V15" s="67">
        <v>38834</v>
      </c>
      <c r="W15" s="67">
        <v>27878</v>
      </c>
      <c r="X15" s="67">
        <v>26060</v>
      </c>
      <c r="Y15" s="67">
        <v>30178</v>
      </c>
      <c r="Z15" s="67">
        <v>30521</v>
      </c>
      <c r="AA15" s="67">
        <v>7507</v>
      </c>
      <c r="AB15" s="66">
        <v>2008</v>
      </c>
    </row>
    <row r="16" spans="1:28" s="7" customFormat="1" ht="12" customHeight="1">
      <c r="A16" s="66">
        <v>2009</v>
      </c>
      <c r="B16" s="67">
        <v>34922</v>
      </c>
      <c r="C16" s="67">
        <v>19615</v>
      </c>
      <c r="D16" s="67">
        <v>49745</v>
      </c>
      <c r="E16" s="67">
        <v>67185</v>
      </c>
      <c r="F16" s="67">
        <v>48530</v>
      </c>
      <c r="G16" s="67">
        <v>73674</v>
      </c>
      <c r="H16" s="67">
        <v>48360</v>
      </c>
      <c r="I16" s="67">
        <v>34930</v>
      </c>
      <c r="J16" s="67">
        <v>25656</v>
      </c>
      <c r="K16" s="67">
        <v>26079</v>
      </c>
      <c r="L16" s="67">
        <v>33707</v>
      </c>
      <c r="M16" s="67">
        <v>17294</v>
      </c>
      <c r="N16" s="67">
        <v>54966</v>
      </c>
      <c r="O16" s="67">
        <v>64426</v>
      </c>
      <c r="P16" s="67">
        <v>31229</v>
      </c>
      <c r="Q16" s="67">
        <v>30376</v>
      </c>
      <c r="R16" s="67">
        <v>42425</v>
      </c>
      <c r="S16" s="67">
        <v>20465</v>
      </c>
      <c r="T16" s="67">
        <v>36720</v>
      </c>
      <c r="U16" s="67">
        <v>44734</v>
      </c>
      <c r="V16" s="67">
        <v>40286</v>
      </c>
      <c r="W16" s="67">
        <v>28356</v>
      </c>
      <c r="X16" s="67">
        <v>26805</v>
      </c>
      <c r="Y16" s="67">
        <v>30986</v>
      </c>
      <c r="Z16" s="67">
        <v>31329</v>
      </c>
      <c r="AA16" s="67">
        <v>7714</v>
      </c>
      <c r="AB16" s="66">
        <v>2009</v>
      </c>
    </row>
    <row r="17" spans="1:28" s="7" customFormat="1" ht="12" customHeight="1">
      <c r="A17" s="66">
        <v>2010</v>
      </c>
      <c r="B17" s="67">
        <v>35822</v>
      </c>
      <c r="C17" s="67">
        <v>19963</v>
      </c>
      <c r="D17" s="67">
        <v>51642</v>
      </c>
      <c r="E17" s="67">
        <v>76167</v>
      </c>
      <c r="F17" s="67">
        <v>50629</v>
      </c>
      <c r="G17" s="67">
        <v>74930</v>
      </c>
      <c r="H17" s="67">
        <v>49031</v>
      </c>
      <c r="I17" s="67">
        <v>35827</v>
      </c>
      <c r="J17" s="67">
        <v>26284</v>
      </c>
      <c r="K17" s="67">
        <v>26715</v>
      </c>
      <c r="L17" s="67">
        <v>34828</v>
      </c>
      <c r="M17" s="67">
        <v>17835</v>
      </c>
      <c r="N17" s="67">
        <v>55503</v>
      </c>
      <c r="O17" s="67">
        <v>64923</v>
      </c>
      <c r="P17" s="67">
        <v>30716</v>
      </c>
      <c r="Q17" s="67">
        <v>30886</v>
      </c>
      <c r="R17" s="67">
        <v>43675</v>
      </c>
      <c r="S17" s="67">
        <v>20050</v>
      </c>
      <c r="T17" s="67">
        <v>37938</v>
      </c>
      <c r="U17" s="67">
        <v>46837</v>
      </c>
      <c r="V17" s="67">
        <v>41258</v>
      </c>
      <c r="W17" s="67">
        <v>29323</v>
      </c>
      <c r="X17" s="67">
        <v>28244</v>
      </c>
      <c r="Y17" s="67">
        <v>32188</v>
      </c>
      <c r="Z17" s="67">
        <v>32609</v>
      </c>
      <c r="AA17" s="67">
        <v>8128</v>
      </c>
      <c r="AB17" s="66">
        <v>2010</v>
      </c>
    </row>
    <row r="18" spans="1:28" s="7" customFormat="1" ht="12" customHeight="1">
      <c r="A18" s="66">
        <v>2011</v>
      </c>
      <c r="B18" s="67">
        <v>37045</v>
      </c>
      <c r="C18" s="67">
        <v>20506</v>
      </c>
      <c r="D18" s="67">
        <v>52422</v>
      </c>
      <c r="E18" s="67">
        <v>78800</v>
      </c>
      <c r="F18" s="67">
        <v>51695</v>
      </c>
      <c r="G18" s="67">
        <v>72204</v>
      </c>
      <c r="H18" s="67">
        <v>50120</v>
      </c>
      <c r="I18" s="67">
        <v>37344</v>
      </c>
      <c r="J18" s="67">
        <v>26481</v>
      </c>
      <c r="K18" s="67">
        <v>26785</v>
      </c>
      <c r="L18" s="67">
        <v>35160</v>
      </c>
      <c r="M18" s="67">
        <v>18013</v>
      </c>
      <c r="N18" s="67">
        <v>55066</v>
      </c>
      <c r="O18" s="67">
        <v>67656</v>
      </c>
      <c r="P18" s="67">
        <v>30910</v>
      </c>
      <c r="Q18" s="67">
        <v>33143</v>
      </c>
      <c r="R18" s="67">
        <v>47708</v>
      </c>
      <c r="S18" s="67">
        <v>21057</v>
      </c>
      <c r="T18" s="67">
        <v>39705</v>
      </c>
      <c r="U18" s="67">
        <v>50093</v>
      </c>
      <c r="V18" s="67">
        <v>42797</v>
      </c>
      <c r="W18" s="67">
        <v>30350</v>
      </c>
      <c r="X18" s="67">
        <v>29001</v>
      </c>
      <c r="Y18" s="67">
        <v>33762</v>
      </c>
      <c r="Z18" s="67">
        <v>33548</v>
      </c>
      <c r="AA18" s="67">
        <v>8208</v>
      </c>
      <c r="AB18" s="66">
        <v>2011</v>
      </c>
    </row>
    <row r="19" spans="1:28" s="7" customFormat="1" ht="12" customHeight="1">
      <c r="A19" s="66">
        <v>2012</v>
      </c>
      <c r="B19" s="67">
        <v>37475</v>
      </c>
      <c r="C19" s="67">
        <v>21007</v>
      </c>
      <c r="D19" s="67">
        <v>51985</v>
      </c>
      <c r="E19" s="67">
        <v>64606</v>
      </c>
      <c r="F19" s="67">
        <v>51018</v>
      </c>
      <c r="G19" s="67">
        <v>74570</v>
      </c>
      <c r="H19" s="67">
        <v>50423</v>
      </c>
      <c r="I19" s="67">
        <v>35211</v>
      </c>
      <c r="J19" s="67">
        <v>27157</v>
      </c>
      <c r="K19" s="67">
        <v>28113</v>
      </c>
      <c r="L19" s="67">
        <v>35992</v>
      </c>
      <c r="M19" s="67">
        <v>17485</v>
      </c>
      <c r="N19" s="67">
        <v>58292</v>
      </c>
      <c r="O19" s="67">
        <v>68809</v>
      </c>
      <c r="P19" s="67">
        <v>32242</v>
      </c>
      <c r="Q19" s="67">
        <v>33722</v>
      </c>
      <c r="R19" s="67">
        <v>48936</v>
      </c>
      <c r="S19" s="67">
        <v>21464</v>
      </c>
      <c r="T19" s="67">
        <v>40097</v>
      </c>
      <c r="U19" s="67">
        <v>52280</v>
      </c>
      <c r="V19" s="67">
        <v>42835</v>
      </c>
      <c r="W19" s="67">
        <v>29905</v>
      </c>
      <c r="X19" s="67">
        <v>29190</v>
      </c>
      <c r="Y19" s="67">
        <v>32944</v>
      </c>
      <c r="Z19" s="67">
        <v>33995</v>
      </c>
      <c r="AA19" s="67">
        <v>8521</v>
      </c>
      <c r="AB19" s="66">
        <v>2012</v>
      </c>
    </row>
    <row r="20" spans="1:28" s="7" customFormat="1" ht="12" customHeight="1">
      <c r="A20" s="66">
        <v>2013</v>
      </c>
      <c r="B20" s="67">
        <v>37942</v>
      </c>
      <c r="C20" s="67">
        <v>21593</v>
      </c>
      <c r="D20" s="67">
        <v>53179</v>
      </c>
      <c r="E20" s="67">
        <v>77659</v>
      </c>
      <c r="F20" s="67">
        <v>52576</v>
      </c>
      <c r="G20" s="67">
        <v>72906</v>
      </c>
      <c r="H20" s="67">
        <v>51104</v>
      </c>
      <c r="I20" s="67">
        <v>34099</v>
      </c>
      <c r="J20" s="67">
        <v>27675</v>
      </c>
      <c r="K20" s="67">
        <v>29611</v>
      </c>
      <c r="L20" s="67">
        <v>35495</v>
      </c>
      <c r="M20" s="67">
        <v>17287</v>
      </c>
      <c r="N20" s="67">
        <v>57034</v>
      </c>
      <c r="O20" s="67">
        <v>72556</v>
      </c>
      <c r="P20" s="67">
        <v>32301</v>
      </c>
      <c r="Q20" s="67">
        <v>33545</v>
      </c>
      <c r="R20" s="67">
        <v>47496</v>
      </c>
      <c r="S20" s="67">
        <v>22119</v>
      </c>
      <c r="T20" s="67">
        <v>41243</v>
      </c>
      <c r="U20" s="67">
        <v>54367</v>
      </c>
      <c r="V20" s="67">
        <v>43684</v>
      </c>
      <c r="W20" s="67">
        <v>30923</v>
      </c>
      <c r="X20" s="67">
        <v>29458</v>
      </c>
      <c r="Y20" s="67">
        <v>34852</v>
      </c>
      <c r="Z20" s="67">
        <v>33706</v>
      </c>
      <c r="AA20" s="67">
        <v>8681</v>
      </c>
      <c r="AB20" s="66">
        <v>2013</v>
      </c>
    </row>
    <row r="21" spans="1:28" s="7" customFormat="1" ht="12" customHeight="1">
      <c r="A21" s="66">
        <v>2014</v>
      </c>
      <c r="B21" s="67">
        <v>39114</v>
      </c>
      <c r="C21" s="67">
        <v>21035</v>
      </c>
      <c r="D21" s="67">
        <v>54559</v>
      </c>
      <c r="E21" s="67">
        <v>83791</v>
      </c>
      <c r="F21" s="67">
        <v>54112</v>
      </c>
      <c r="G21" s="67">
        <v>74689</v>
      </c>
      <c r="H21" s="67">
        <v>51411</v>
      </c>
      <c r="I21" s="67">
        <v>33585</v>
      </c>
      <c r="J21" s="67">
        <v>28934</v>
      </c>
      <c r="K21" s="67">
        <v>31329</v>
      </c>
      <c r="L21" s="67">
        <v>36551</v>
      </c>
      <c r="M21" s="67">
        <v>17965</v>
      </c>
      <c r="N21" s="67">
        <v>58350</v>
      </c>
      <c r="O21" s="67">
        <v>71165</v>
      </c>
      <c r="P21" s="67">
        <v>34697</v>
      </c>
      <c r="Q21" s="67">
        <v>34757</v>
      </c>
      <c r="R21" s="67">
        <v>48710</v>
      </c>
      <c r="S21" s="67">
        <v>23007</v>
      </c>
      <c r="T21" s="67">
        <v>42383</v>
      </c>
      <c r="U21" s="67">
        <v>56224</v>
      </c>
      <c r="V21" s="67">
        <v>45565</v>
      </c>
      <c r="W21" s="67">
        <v>31297</v>
      </c>
      <c r="X21" s="67">
        <v>31541</v>
      </c>
      <c r="Y21" s="67">
        <v>35276</v>
      </c>
      <c r="Z21" s="67">
        <v>37052</v>
      </c>
      <c r="AA21" s="67">
        <v>9092</v>
      </c>
      <c r="AB21" s="66">
        <v>2014</v>
      </c>
    </row>
    <row r="22" spans="1:28" s="7" customFormat="1" ht="12" customHeight="1">
      <c r="A22" s="89">
        <v>2015</v>
      </c>
      <c r="B22" s="67">
        <v>40535</v>
      </c>
      <c r="C22" s="67">
        <v>19561</v>
      </c>
      <c r="D22" s="67">
        <v>55898</v>
      </c>
      <c r="E22" s="67">
        <v>90743</v>
      </c>
      <c r="F22" s="67">
        <v>55215</v>
      </c>
      <c r="G22" s="67">
        <v>81570</v>
      </c>
      <c r="H22" s="67">
        <v>52586</v>
      </c>
      <c r="I22" s="67">
        <v>34434</v>
      </c>
      <c r="J22" s="67">
        <v>29751</v>
      </c>
      <c r="K22" s="67">
        <v>32085</v>
      </c>
      <c r="L22" s="67">
        <v>37180</v>
      </c>
      <c r="M22" s="67">
        <v>19206</v>
      </c>
      <c r="N22" s="67">
        <v>60786</v>
      </c>
      <c r="O22" s="67">
        <v>70554</v>
      </c>
      <c r="P22" s="67">
        <v>36325</v>
      </c>
      <c r="Q22" s="67">
        <v>36860</v>
      </c>
      <c r="R22" s="67">
        <v>51876</v>
      </c>
      <c r="S22" s="67">
        <v>24131</v>
      </c>
      <c r="T22" s="67">
        <v>44004</v>
      </c>
      <c r="U22" s="67">
        <v>58295</v>
      </c>
      <c r="V22" s="67">
        <v>47282</v>
      </c>
      <c r="W22" s="67">
        <v>32663</v>
      </c>
      <c r="X22" s="67">
        <v>32666</v>
      </c>
      <c r="Y22" s="67">
        <v>37568</v>
      </c>
      <c r="Z22" s="67">
        <v>38511</v>
      </c>
      <c r="AA22" s="67">
        <v>9253</v>
      </c>
      <c r="AB22" s="89">
        <v>2015</v>
      </c>
    </row>
    <row r="23" spans="1:28" s="7" customFormat="1" ht="12" customHeight="1">
      <c r="A23" s="123">
        <v>2016</v>
      </c>
      <c r="B23" s="67">
        <v>41608</v>
      </c>
      <c r="C23" s="67">
        <v>21750</v>
      </c>
      <c r="D23" s="67">
        <v>57150</v>
      </c>
      <c r="E23" s="67">
        <v>80172</v>
      </c>
      <c r="F23" s="67">
        <v>56320</v>
      </c>
      <c r="G23" s="67">
        <v>86289</v>
      </c>
      <c r="H23" s="67">
        <v>54264</v>
      </c>
      <c r="I23" s="67">
        <v>34925</v>
      </c>
      <c r="J23" s="67">
        <v>30849</v>
      </c>
      <c r="K23" s="67">
        <v>33590</v>
      </c>
      <c r="L23" s="67">
        <v>37675</v>
      </c>
      <c r="M23" s="67">
        <v>20124</v>
      </c>
      <c r="N23" s="67">
        <v>61924</v>
      </c>
      <c r="O23" s="67">
        <v>73147</v>
      </c>
      <c r="P23" s="67">
        <v>38864</v>
      </c>
      <c r="Q23" s="67">
        <v>37280</v>
      </c>
      <c r="R23" s="67">
        <v>51961</v>
      </c>
      <c r="S23" s="67">
        <v>25140</v>
      </c>
      <c r="T23" s="67">
        <v>45468</v>
      </c>
      <c r="U23" s="67">
        <v>60731</v>
      </c>
      <c r="V23" s="67">
        <v>48598</v>
      </c>
      <c r="W23" s="67">
        <v>33835</v>
      </c>
      <c r="X23" s="67">
        <v>33518</v>
      </c>
      <c r="Y23" s="67">
        <v>38755</v>
      </c>
      <c r="Z23" s="67">
        <v>39159</v>
      </c>
      <c r="AA23" s="67">
        <v>9754</v>
      </c>
      <c r="AB23" s="123">
        <v>2016</v>
      </c>
    </row>
    <row r="24" spans="1:28" s="7" customFormat="1" ht="12" customHeight="1">
      <c r="A24" s="138">
        <v>2017</v>
      </c>
      <c r="B24" s="67">
        <v>43301</v>
      </c>
      <c r="C24" s="67">
        <v>22665</v>
      </c>
      <c r="D24" s="67">
        <v>58604</v>
      </c>
      <c r="E24" s="67">
        <v>75714</v>
      </c>
      <c r="F24" s="67">
        <v>57544</v>
      </c>
      <c r="G24" s="67">
        <v>87357</v>
      </c>
      <c r="H24" s="67">
        <v>55670</v>
      </c>
      <c r="I24" s="67">
        <v>35779</v>
      </c>
      <c r="J24" s="67">
        <v>31915</v>
      </c>
      <c r="K24" s="67">
        <v>35075</v>
      </c>
      <c r="L24" s="67">
        <v>38014</v>
      </c>
      <c r="M24" s="67">
        <v>21119</v>
      </c>
      <c r="N24" s="67">
        <v>64108</v>
      </c>
      <c r="O24" s="67">
        <v>73353</v>
      </c>
      <c r="P24" s="67">
        <v>41134</v>
      </c>
      <c r="Q24" s="67">
        <v>40457</v>
      </c>
      <c r="R24" s="67">
        <v>57538</v>
      </c>
      <c r="S24" s="67">
        <v>26414</v>
      </c>
      <c r="T24" s="67">
        <v>46955</v>
      </c>
      <c r="U24" s="67">
        <v>63439</v>
      </c>
      <c r="V24" s="67">
        <v>49617</v>
      </c>
      <c r="W24" s="67">
        <v>34957</v>
      </c>
      <c r="X24" s="67">
        <v>34693</v>
      </c>
      <c r="Y24" s="67">
        <v>39789</v>
      </c>
      <c r="Z24" s="67">
        <v>40490</v>
      </c>
      <c r="AA24" s="67">
        <v>10216</v>
      </c>
      <c r="AB24" s="138">
        <v>2017</v>
      </c>
    </row>
    <row r="25" spans="1:28" s="7" customFormat="1" ht="12" customHeight="1">
      <c r="A25" s="179">
        <v>2018</v>
      </c>
      <c r="B25" s="67">
        <v>44932</v>
      </c>
      <c r="C25" s="67">
        <v>26560</v>
      </c>
      <c r="D25" s="67">
        <v>59888</v>
      </c>
      <c r="E25" s="67">
        <v>64105</v>
      </c>
      <c r="F25" s="67">
        <v>58713</v>
      </c>
      <c r="G25" s="67">
        <v>90662</v>
      </c>
      <c r="H25" s="67">
        <v>56991</v>
      </c>
      <c r="I25" s="67">
        <v>36931</v>
      </c>
      <c r="J25" s="67">
        <v>32565</v>
      </c>
      <c r="K25" s="67">
        <v>36510</v>
      </c>
      <c r="L25" s="67">
        <v>36317</v>
      </c>
      <c r="M25" s="67">
        <v>21897</v>
      </c>
      <c r="N25" s="67">
        <v>66855</v>
      </c>
      <c r="O25" s="67">
        <v>74668</v>
      </c>
      <c r="P25" s="67">
        <v>44452</v>
      </c>
      <c r="Q25" s="67">
        <v>43052</v>
      </c>
      <c r="R25" s="67">
        <v>60092</v>
      </c>
      <c r="S25" s="67">
        <v>28300</v>
      </c>
      <c r="T25" s="67">
        <v>48519</v>
      </c>
      <c r="U25" s="67">
        <v>66268</v>
      </c>
      <c r="V25" s="67">
        <v>50866</v>
      </c>
      <c r="W25" s="67">
        <v>36059</v>
      </c>
      <c r="X25" s="67">
        <v>35573</v>
      </c>
      <c r="Y25" s="67">
        <v>40584</v>
      </c>
      <c r="Z25" s="67">
        <v>41352</v>
      </c>
      <c r="AA25" s="67">
        <v>10879</v>
      </c>
      <c r="AB25" s="179">
        <v>2018</v>
      </c>
    </row>
    <row r="26" spans="1:28" s="7" customFormat="1" ht="12" customHeight="1">
      <c r="A26" s="187">
        <v>2019</v>
      </c>
      <c r="B26" s="67">
        <v>47017</v>
      </c>
      <c r="C26" s="67">
        <v>28815</v>
      </c>
      <c r="D26" s="67">
        <v>62515</v>
      </c>
      <c r="E26" s="68" t="s">
        <v>48</v>
      </c>
      <c r="F26" s="67">
        <v>61557</v>
      </c>
      <c r="G26" s="68" t="s">
        <v>48</v>
      </c>
      <c r="H26" s="68" t="s">
        <v>48</v>
      </c>
      <c r="I26" s="67">
        <v>38430</v>
      </c>
      <c r="J26" s="67">
        <v>33509</v>
      </c>
      <c r="K26" s="68" t="s">
        <v>48</v>
      </c>
      <c r="L26" s="68" t="s">
        <v>48</v>
      </c>
      <c r="M26" s="68" t="s">
        <v>48</v>
      </c>
      <c r="N26" s="67">
        <v>70218</v>
      </c>
      <c r="O26" s="67">
        <v>77548</v>
      </c>
      <c r="P26" s="67">
        <v>47216</v>
      </c>
      <c r="Q26" s="67">
        <v>46427</v>
      </c>
      <c r="R26" s="68" t="s">
        <v>48</v>
      </c>
      <c r="S26" s="68" t="s">
        <v>48</v>
      </c>
      <c r="T26" s="67">
        <v>50181</v>
      </c>
      <c r="U26" s="68" t="s">
        <v>48</v>
      </c>
      <c r="V26" s="68" t="s">
        <v>48</v>
      </c>
      <c r="W26" s="68" t="s">
        <v>48</v>
      </c>
      <c r="X26" s="67">
        <v>36591</v>
      </c>
      <c r="Y26" s="67" t="s">
        <v>48</v>
      </c>
      <c r="Z26" s="67" t="s">
        <v>48</v>
      </c>
      <c r="AA26" s="67" t="s">
        <v>48</v>
      </c>
      <c r="AB26" s="187">
        <v>2019</v>
      </c>
    </row>
    <row r="27" spans="1:28" s="7" customFormat="1" ht="12" customHeight="1">
      <c r="A27" s="138"/>
      <c r="B27" s="67"/>
      <c r="C27" s="67"/>
      <c r="D27" s="67"/>
      <c r="E27" s="68"/>
      <c r="F27" s="67"/>
      <c r="G27" s="67"/>
      <c r="H27" s="67"/>
      <c r="I27" s="67"/>
      <c r="J27" s="67"/>
      <c r="K27" s="68"/>
      <c r="L27" s="68"/>
      <c r="M27" s="68"/>
      <c r="N27" s="67"/>
      <c r="O27" s="67"/>
      <c r="P27" s="67"/>
      <c r="Q27" s="67"/>
      <c r="R27" s="68"/>
      <c r="S27" s="68"/>
      <c r="T27" s="67"/>
      <c r="U27" s="68"/>
      <c r="V27" s="68"/>
      <c r="W27" s="68"/>
      <c r="X27" s="67"/>
      <c r="Y27" s="67"/>
      <c r="Z27" s="67"/>
      <c r="AA27" s="67"/>
      <c r="AB27" s="138"/>
    </row>
    <row r="28" spans="1:28" s="7" customFormat="1" ht="12" customHeight="1">
      <c r="A28" s="66"/>
      <c r="B28" s="212" t="s">
        <v>2</v>
      </c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 t="s">
        <v>2</v>
      </c>
      <c r="P28" s="212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66"/>
    </row>
    <row r="29" spans="1:28" s="7" customFormat="1" ht="12" customHeight="1">
      <c r="A29" s="117">
        <v>2001</v>
      </c>
      <c r="B29" s="69">
        <v>1.3867582990734491</v>
      </c>
      <c r="C29" s="69">
        <v>2.1935763418729408</v>
      </c>
      <c r="D29" s="69">
        <v>1.2285707548282119</v>
      </c>
      <c r="E29" s="68" t="s">
        <v>48</v>
      </c>
      <c r="F29" s="69">
        <v>2.3176467721102654</v>
      </c>
      <c r="G29" s="68" t="s">
        <v>48</v>
      </c>
      <c r="H29" s="68" t="s">
        <v>48</v>
      </c>
      <c r="I29" s="69">
        <v>0.9864944216089242</v>
      </c>
      <c r="J29" s="69">
        <v>3.1467774747868162</v>
      </c>
      <c r="K29" s="68" t="s">
        <v>48</v>
      </c>
      <c r="L29" s="68" t="s">
        <v>48</v>
      </c>
      <c r="M29" s="68" t="s">
        <v>48</v>
      </c>
      <c r="N29" s="69">
        <v>1.8521015958642408</v>
      </c>
      <c r="O29" s="69">
        <v>-0.40722314354154321</v>
      </c>
      <c r="P29" s="69">
        <v>0.94656868850418618</v>
      </c>
      <c r="Q29" s="69">
        <v>2.0018071870438519</v>
      </c>
      <c r="R29" s="68" t="s">
        <v>48</v>
      </c>
      <c r="S29" s="68" t="s">
        <v>48</v>
      </c>
      <c r="T29" s="69">
        <v>1.3505561113399551</v>
      </c>
      <c r="U29" s="68" t="s">
        <v>48</v>
      </c>
      <c r="V29" s="68" t="s">
        <v>48</v>
      </c>
      <c r="W29" s="68" t="s">
        <v>48</v>
      </c>
      <c r="X29" s="69">
        <v>-0.942900075131476</v>
      </c>
      <c r="Y29" s="68" t="s">
        <v>48</v>
      </c>
      <c r="Z29" s="68" t="s">
        <v>48</v>
      </c>
      <c r="AA29" s="68" t="s">
        <v>48</v>
      </c>
      <c r="AB29" s="117">
        <v>2001</v>
      </c>
    </row>
    <row r="30" spans="1:28" s="7" customFormat="1" ht="12" customHeight="1">
      <c r="A30" s="117">
        <v>2002</v>
      </c>
      <c r="B30" s="69">
        <v>1.1922774314591749</v>
      </c>
      <c r="C30" s="69">
        <v>-2.6499894000423296E-2</v>
      </c>
      <c r="D30" s="69">
        <v>2.6579388743943326</v>
      </c>
      <c r="E30" s="68" t="s">
        <v>48</v>
      </c>
      <c r="F30" s="69">
        <v>1.8911966463414558</v>
      </c>
      <c r="G30" s="68" t="s">
        <v>48</v>
      </c>
      <c r="H30" s="68" t="s">
        <v>48</v>
      </c>
      <c r="I30" s="69">
        <v>-1.5234329573206082</v>
      </c>
      <c r="J30" s="69">
        <v>-0.29794376835920389</v>
      </c>
      <c r="K30" s="68" t="s">
        <v>48</v>
      </c>
      <c r="L30" s="68" t="s">
        <v>48</v>
      </c>
      <c r="M30" s="68" t="s">
        <v>48</v>
      </c>
      <c r="N30" s="69">
        <v>7.8938076532638775</v>
      </c>
      <c r="O30" s="69">
        <v>3.6318895816758783</v>
      </c>
      <c r="P30" s="69">
        <v>-0.47501542257865026</v>
      </c>
      <c r="Q30" s="69">
        <v>1.9352640545144766</v>
      </c>
      <c r="R30" s="68" t="s">
        <v>48</v>
      </c>
      <c r="S30" s="68" t="s">
        <v>48</v>
      </c>
      <c r="T30" s="69">
        <v>1.4486863115110964</v>
      </c>
      <c r="U30" s="68" t="s">
        <v>48</v>
      </c>
      <c r="V30" s="68" t="s">
        <v>48</v>
      </c>
      <c r="W30" s="68" t="s">
        <v>48</v>
      </c>
      <c r="X30" s="69">
        <v>1.6496643786264116</v>
      </c>
      <c r="Y30" s="68" t="s">
        <v>48</v>
      </c>
      <c r="Z30" s="68" t="s">
        <v>48</v>
      </c>
      <c r="AA30" s="68" t="s">
        <v>48</v>
      </c>
      <c r="AB30" s="117">
        <v>2002</v>
      </c>
    </row>
    <row r="31" spans="1:28" s="7" customFormat="1" ht="12" customHeight="1">
      <c r="A31" s="117">
        <v>2003</v>
      </c>
      <c r="B31" s="69">
        <v>1.0376794258373252</v>
      </c>
      <c r="C31" s="69">
        <v>-2.3962254148332818</v>
      </c>
      <c r="D31" s="69">
        <v>2.9181510812589266</v>
      </c>
      <c r="E31" s="68" t="s">
        <v>48</v>
      </c>
      <c r="F31" s="69">
        <v>3.1628407125157736</v>
      </c>
      <c r="G31" s="68" t="s">
        <v>48</v>
      </c>
      <c r="H31" s="68" t="s">
        <v>48</v>
      </c>
      <c r="I31" s="69">
        <v>1.7713745866785757E-2</v>
      </c>
      <c r="J31" s="69">
        <v>0.39984847847132698</v>
      </c>
      <c r="K31" s="68" t="s">
        <v>48</v>
      </c>
      <c r="L31" s="68" t="s">
        <v>48</v>
      </c>
      <c r="M31" s="68" t="s">
        <v>48</v>
      </c>
      <c r="N31" s="69">
        <v>3.5098484383628801</v>
      </c>
      <c r="O31" s="69">
        <v>2.5387416982075308</v>
      </c>
      <c r="P31" s="69">
        <v>0.4276947870823733</v>
      </c>
      <c r="Q31" s="69">
        <v>2.4199478574770978</v>
      </c>
      <c r="R31" s="68" t="s">
        <v>48</v>
      </c>
      <c r="S31" s="68" t="s">
        <v>48</v>
      </c>
      <c r="T31" s="69">
        <v>1.293498168498175</v>
      </c>
      <c r="U31" s="68" t="s">
        <v>48</v>
      </c>
      <c r="V31" s="68" t="s">
        <v>48</v>
      </c>
      <c r="W31" s="68" t="s">
        <v>48</v>
      </c>
      <c r="X31" s="69">
        <v>-0.83569616475152486</v>
      </c>
      <c r="Y31" s="68" t="s">
        <v>48</v>
      </c>
      <c r="Z31" s="68" t="s">
        <v>48</v>
      </c>
      <c r="AA31" s="68" t="s">
        <v>48</v>
      </c>
      <c r="AB31" s="117">
        <v>2003</v>
      </c>
    </row>
    <row r="32" spans="1:28" s="7" customFormat="1" ht="12" customHeight="1">
      <c r="A32" s="117">
        <v>2004</v>
      </c>
      <c r="B32" s="69">
        <v>0.17166365761980273</v>
      </c>
      <c r="C32" s="69">
        <v>-2.2269295529846289</v>
      </c>
      <c r="D32" s="69">
        <v>1.9975746885679655</v>
      </c>
      <c r="E32" s="68" t="s">
        <v>48</v>
      </c>
      <c r="F32" s="69">
        <v>2.2433210215041584</v>
      </c>
      <c r="G32" s="68" t="s">
        <v>48</v>
      </c>
      <c r="H32" s="68" t="s">
        <v>48</v>
      </c>
      <c r="I32" s="69">
        <v>-0.92095165003837565</v>
      </c>
      <c r="J32" s="69">
        <v>-1.1109247924876371</v>
      </c>
      <c r="K32" s="68" t="s">
        <v>48</v>
      </c>
      <c r="L32" s="68" t="s">
        <v>48</v>
      </c>
      <c r="M32" s="68" t="s">
        <v>48</v>
      </c>
      <c r="N32" s="69">
        <v>1.7843381350405991</v>
      </c>
      <c r="O32" s="69">
        <v>2.7405369641675605</v>
      </c>
      <c r="P32" s="69">
        <v>-5.8974200715961018</v>
      </c>
      <c r="Q32" s="69">
        <v>1.5860583512825599</v>
      </c>
      <c r="R32" s="68" t="s">
        <v>48</v>
      </c>
      <c r="S32" s="68" t="s">
        <v>48</v>
      </c>
      <c r="T32" s="69">
        <v>0.69216860662221791</v>
      </c>
      <c r="U32" s="68" t="s">
        <v>48</v>
      </c>
      <c r="V32" s="68" t="s">
        <v>48</v>
      </c>
      <c r="W32" s="68" t="s">
        <v>48</v>
      </c>
      <c r="X32" s="69">
        <v>-1.3017306245297107</v>
      </c>
      <c r="Y32" s="68" t="s">
        <v>48</v>
      </c>
      <c r="Z32" s="68" t="s">
        <v>48</v>
      </c>
      <c r="AA32" s="68" t="s">
        <v>48</v>
      </c>
      <c r="AB32" s="117">
        <v>2004</v>
      </c>
    </row>
    <row r="33" spans="1:28" s="7" customFormat="1" ht="12" customHeight="1">
      <c r="A33" s="117">
        <v>2005</v>
      </c>
      <c r="B33" s="69">
        <v>7.97754468902383E-2</v>
      </c>
      <c r="C33" s="69">
        <v>0.14443642019887193</v>
      </c>
      <c r="D33" s="69">
        <v>1.3661615615745433</v>
      </c>
      <c r="E33" s="68" t="s">
        <v>48</v>
      </c>
      <c r="F33" s="69">
        <v>0.99953458478314872</v>
      </c>
      <c r="G33" s="68" t="s">
        <v>48</v>
      </c>
      <c r="H33" s="68" t="s">
        <v>48</v>
      </c>
      <c r="I33" s="69">
        <v>-1.519394625513911</v>
      </c>
      <c r="J33" s="69">
        <v>2.2128958412819486</v>
      </c>
      <c r="K33" s="68" t="s">
        <v>48</v>
      </c>
      <c r="L33" s="68" t="s">
        <v>48</v>
      </c>
      <c r="M33" s="68" t="s">
        <v>48</v>
      </c>
      <c r="N33" s="69">
        <v>1.6482236458940065</v>
      </c>
      <c r="O33" s="69">
        <v>2.3098562906724425</v>
      </c>
      <c r="P33" s="69">
        <v>-2.725215623257796</v>
      </c>
      <c r="Q33" s="69">
        <v>-1.5484451297866855</v>
      </c>
      <c r="R33" s="68" t="s">
        <v>48</v>
      </c>
      <c r="S33" s="68" t="s">
        <v>48</v>
      </c>
      <c r="T33" s="69">
        <v>8.1366965012193759E-2</v>
      </c>
      <c r="U33" s="68" t="s">
        <v>48</v>
      </c>
      <c r="V33" s="68" t="s">
        <v>48</v>
      </c>
      <c r="W33" s="68" t="s">
        <v>48</v>
      </c>
      <c r="X33" s="69">
        <v>-2.5844324159487684</v>
      </c>
      <c r="Y33" s="68" t="s">
        <v>48</v>
      </c>
      <c r="Z33" s="68" t="s">
        <v>48</v>
      </c>
      <c r="AA33" s="68" t="s">
        <v>48</v>
      </c>
      <c r="AB33" s="117">
        <v>2005</v>
      </c>
    </row>
    <row r="34" spans="1:28" s="7" customFormat="1" ht="12" customHeight="1">
      <c r="A34" s="117">
        <v>2006</v>
      </c>
      <c r="B34" s="69">
        <v>-0.25684931506849296</v>
      </c>
      <c r="C34" s="69">
        <v>2.5073500859821252</v>
      </c>
      <c r="D34" s="69">
        <v>3.5890218156228002</v>
      </c>
      <c r="E34" s="68" t="s">
        <v>48</v>
      </c>
      <c r="F34" s="69">
        <v>4.5071535153164319</v>
      </c>
      <c r="G34" s="68" t="s">
        <v>48</v>
      </c>
      <c r="H34" s="68" t="s">
        <v>48</v>
      </c>
      <c r="I34" s="69">
        <v>0.83797192642786911</v>
      </c>
      <c r="J34" s="69">
        <v>2.4138360084608763</v>
      </c>
      <c r="K34" s="68" t="s">
        <v>48</v>
      </c>
      <c r="L34" s="68" t="s">
        <v>48</v>
      </c>
      <c r="M34" s="68" t="s">
        <v>48</v>
      </c>
      <c r="N34" s="69">
        <v>0.94539620695582016</v>
      </c>
      <c r="O34" s="69">
        <v>2.2775836080237184</v>
      </c>
      <c r="P34" s="69">
        <v>-1.1024206054885042</v>
      </c>
      <c r="Q34" s="69">
        <v>-3.5697970371337107</v>
      </c>
      <c r="R34" s="68" t="s">
        <v>48</v>
      </c>
      <c r="S34" s="68" t="s">
        <v>48</v>
      </c>
      <c r="T34" s="69">
        <v>-1.1942809083263342</v>
      </c>
      <c r="U34" s="68" t="s">
        <v>48</v>
      </c>
      <c r="V34" s="68" t="s">
        <v>48</v>
      </c>
      <c r="W34" s="68" t="s">
        <v>48</v>
      </c>
      <c r="X34" s="69">
        <v>-0.75911723274377607</v>
      </c>
      <c r="Y34" s="68" t="s">
        <v>48</v>
      </c>
      <c r="Z34" s="68" t="s">
        <v>48</v>
      </c>
      <c r="AA34" s="68" t="s">
        <v>48</v>
      </c>
      <c r="AB34" s="117">
        <v>2006</v>
      </c>
    </row>
    <row r="35" spans="1:28" s="7" customFormat="1" ht="12" customHeight="1">
      <c r="A35" s="117">
        <v>2007</v>
      </c>
      <c r="B35" s="69">
        <v>0.37886636081101699</v>
      </c>
      <c r="C35" s="69">
        <v>1.6505222144055409</v>
      </c>
      <c r="D35" s="69">
        <v>1.3010540184453134</v>
      </c>
      <c r="E35" s="68" t="s">
        <v>48</v>
      </c>
      <c r="F35" s="69">
        <v>0.77058749422585038</v>
      </c>
      <c r="G35" s="68" t="s">
        <v>48</v>
      </c>
      <c r="H35" s="68" t="s">
        <v>48</v>
      </c>
      <c r="I35" s="69">
        <v>0.15000150001500856</v>
      </c>
      <c r="J35" s="69">
        <v>1.0488802494634086</v>
      </c>
      <c r="K35" s="68" t="s">
        <v>48</v>
      </c>
      <c r="L35" s="68" t="s">
        <v>48</v>
      </c>
      <c r="M35" s="68" t="s">
        <v>48</v>
      </c>
      <c r="N35" s="69">
        <v>0.16082037310327735</v>
      </c>
      <c r="O35" s="69">
        <v>3.8366857772163456</v>
      </c>
      <c r="P35" s="69">
        <v>1.2203852053860516</v>
      </c>
      <c r="Q35" s="69">
        <v>-0.61586356253383201</v>
      </c>
      <c r="R35" s="68" t="s">
        <v>48</v>
      </c>
      <c r="S35" s="68" t="s">
        <v>48</v>
      </c>
      <c r="T35" s="69">
        <v>0.51356259221427081</v>
      </c>
      <c r="U35" s="68" t="s">
        <v>48</v>
      </c>
      <c r="V35" s="68" t="s">
        <v>48</v>
      </c>
      <c r="W35" s="68" t="s">
        <v>48</v>
      </c>
      <c r="X35" s="69">
        <v>0.4613200851667898</v>
      </c>
      <c r="Y35" s="68" t="s">
        <v>48</v>
      </c>
      <c r="Z35" s="68" t="s">
        <v>48</v>
      </c>
      <c r="AA35" s="68" t="s">
        <v>48</v>
      </c>
      <c r="AB35" s="117">
        <v>2007</v>
      </c>
    </row>
    <row r="36" spans="1:28" s="7" customFormat="1" ht="12" customHeight="1">
      <c r="A36" s="117">
        <v>2008</v>
      </c>
      <c r="B36" s="69">
        <v>1.7898740895821561</v>
      </c>
      <c r="C36" s="69">
        <v>2.1241482112436074</v>
      </c>
      <c r="D36" s="69">
        <v>0.63607543488863882</v>
      </c>
      <c r="E36" s="68" t="s">
        <v>48</v>
      </c>
      <c r="F36" s="69">
        <v>1.3856187360656804</v>
      </c>
      <c r="G36" s="68" t="s">
        <v>48</v>
      </c>
      <c r="H36" s="68" t="s">
        <v>48</v>
      </c>
      <c r="I36" s="69">
        <v>1.0364556810352497</v>
      </c>
      <c r="J36" s="69">
        <v>1.8916319333119702</v>
      </c>
      <c r="K36" s="68" t="s">
        <v>48</v>
      </c>
      <c r="L36" s="68" t="s">
        <v>48</v>
      </c>
      <c r="M36" s="68" t="s">
        <v>48</v>
      </c>
      <c r="N36" s="69">
        <v>3.9479400819811445</v>
      </c>
      <c r="O36" s="69">
        <v>0.78296810418778762</v>
      </c>
      <c r="P36" s="69">
        <v>4.5498939143905943</v>
      </c>
      <c r="Q36" s="69">
        <v>2.5229826353421885</v>
      </c>
      <c r="R36" s="68" t="s">
        <v>48</v>
      </c>
      <c r="S36" s="68" t="s">
        <v>48</v>
      </c>
      <c r="T36" s="69">
        <v>1.3069865913902561</v>
      </c>
      <c r="U36" s="68" t="s">
        <v>48</v>
      </c>
      <c r="V36" s="68" t="s">
        <v>48</v>
      </c>
      <c r="W36" s="68" t="s">
        <v>48</v>
      </c>
      <c r="X36" s="69">
        <v>2.2803092743043436</v>
      </c>
      <c r="Y36" s="68" t="s">
        <v>48</v>
      </c>
      <c r="Z36" s="68" t="s">
        <v>48</v>
      </c>
      <c r="AA36" s="68" t="s">
        <v>48</v>
      </c>
      <c r="AB36" s="117">
        <v>2008</v>
      </c>
    </row>
    <row r="37" spans="1:28" s="7" customFormat="1" ht="12" customHeight="1">
      <c r="A37" s="66">
        <v>2009</v>
      </c>
      <c r="B37" s="69">
        <v>1.1645422943221178</v>
      </c>
      <c r="C37" s="69">
        <v>2.2519939529791912</v>
      </c>
      <c r="D37" s="69">
        <v>0.4523333535267966</v>
      </c>
      <c r="E37" s="69">
        <v>5.7232328318751229</v>
      </c>
      <c r="F37" s="69">
        <v>-0.26306054502856568</v>
      </c>
      <c r="G37" s="69">
        <v>11.278263627713088</v>
      </c>
      <c r="H37" s="69">
        <v>0.20928738680868264</v>
      </c>
      <c r="I37" s="69">
        <v>3.5607340863945041</v>
      </c>
      <c r="J37" s="69">
        <v>0.91252359974826902</v>
      </c>
      <c r="K37" s="69">
        <v>0.10748147863806423</v>
      </c>
      <c r="L37" s="69">
        <v>3.6883228743693763</v>
      </c>
      <c r="M37" s="69">
        <v>1.2173709469741425</v>
      </c>
      <c r="N37" s="69">
        <v>-0.11448508967998805</v>
      </c>
      <c r="O37" s="69">
        <v>-0.2955878483990233</v>
      </c>
      <c r="P37" s="69">
        <v>0.59592835974746095</v>
      </c>
      <c r="Q37" s="69">
        <v>0.88007704825479038</v>
      </c>
      <c r="R37" s="69">
        <v>0.61423896029977243</v>
      </c>
      <c r="S37" s="69">
        <v>-0.75651035352311169</v>
      </c>
      <c r="T37" s="69">
        <v>2.3183236736513635</v>
      </c>
      <c r="U37" s="69">
        <v>2.6692065823598341</v>
      </c>
      <c r="V37" s="69">
        <v>3.7389916052943448</v>
      </c>
      <c r="W37" s="69">
        <v>1.7146136738646902</v>
      </c>
      <c r="X37" s="69">
        <v>2.8587874136607923</v>
      </c>
      <c r="Y37" s="69">
        <v>2.6774471469282304</v>
      </c>
      <c r="Z37" s="69">
        <v>2.6473575570918513</v>
      </c>
      <c r="AA37" s="69">
        <v>2.7574264020247909</v>
      </c>
      <c r="AB37" s="66">
        <v>2009</v>
      </c>
    </row>
    <row r="38" spans="1:28" s="7" customFormat="1" ht="12" customHeight="1">
      <c r="A38" s="66">
        <v>2010</v>
      </c>
      <c r="B38" s="69">
        <v>2.5771719832770259</v>
      </c>
      <c r="C38" s="69">
        <v>1.7741524343614543</v>
      </c>
      <c r="D38" s="69">
        <v>3.8134485877977795</v>
      </c>
      <c r="E38" s="69">
        <v>13.369055592766244</v>
      </c>
      <c r="F38" s="69">
        <v>4.325159695034003</v>
      </c>
      <c r="G38" s="69">
        <v>1.7048076662051699</v>
      </c>
      <c r="H38" s="69">
        <v>1.3875103391232386</v>
      </c>
      <c r="I38" s="69">
        <v>2.5679931291153792</v>
      </c>
      <c r="J38" s="69">
        <v>2.4477705020268274</v>
      </c>
      <c r="K38" s="69">
        <v>2.4387438168641467</v>
      </c>
      <c r="L38" s="69">
        <v>3.3257186934464613</v>
      </c>
      <c r="M38" s="69">
        <v>3.128252573146753</v>
      </c>
      <c r="N38" s="69">
        <v>0.97696757995851158</v>
      </c>
      <c r="O38" s="69">
        <v>0.77142768447519927</v>
      </c>
      <c r="P38" s="69">
        <v>-1.6427038970187908</v>
      </c>
      <c r="Q38" s="69">
        <v>1.6789570713721389</v>
      </c>
      <c r="R38" s="69">
        <v>2.9463759575721866</v>
      </c>
      <c r="S38" s="69">
        <v>-2.0278524309797206</v>
      </c>
      <c r="T38" s="69">
        <v>3.3169934640523024</v>
      </c>
      <c r="U38" s="69">
        <v>4.7011221889390526</v>
      </c>
      <c r="V38" s="69">
        <v>2.4127488457528727</v>
      </c>
      <c r="W38" s="69">
        <v>3.4102130060657458</v>
      </c>
      <c r="X38" s="69">
        <v>5.3684014176459698</v>
      </c>
      <c r="Y38" s="69">
        <v>3.879171238623897</v>
      </c>
      <c r="Z38" s="69">
        <v>4.0856714226435571</v>
      </c>
      <c r="AA38" s="69">
        <v>5.3668654394607245</v>
      </c>
      <c r="AB38" s="66">
        <v>2010</v>
      </c>
    </row>
    <row r="39" spans="1:28" s="7" customFormat="1" ht="12" customHeight="1">
      <c r="A39" s="66">
        <v>2011</v>
      </c>
      <c r="B39" s="69">
        <v>3.4141030651554871</v>
      </c>
      <c r="C39" s="69">
        <v>2.7200320593097302</v>
      </c>
      <c r="D39" s="69">
        <v>1.5103985128383783</v>
      </c>
      <c r="E39" s="69">
        <v>3.456877650426037</v>
      </c>
      <c r="F39" s="69">
        <v>2.1055126508522761</v>
      </c>
      <c r="G39" s="69">
        <v>-3.6380621913786229</v>
      </c>
      <c r="H39" s="69">
        <v>2.2210438294140431</v>
      </c>
      <c r="I39" s="69">
        <v>4.2342367488207344</v>
      </c>
      <c r="J39" s="69">
        <v>0.74950540252625331</v>
      </c>
      <c r="K39" s="69">
        <v>0.26202507954333498</v>
      </c>
      <c r="L39" s="69">
        <v>0.95325600091879892</v>
      </c>
      <c r="M39" s="69">
        <v>0.99803756658256759</v>
      </c>
      <c r="N39" s="69">
        <v>-0.78734482820748042</v>
      </c>
      <c r="O39" s="69">
        <v>4.2096021440783744</v>
      </c>
      <c r="P39" s="69">
        <v>0.63159265529367303</v>
      </c>
      <c r="Q39" s="69">
        <v>7.3075179693064882</v>
      </c>
      <c r="R39" s="69">
        <v>9.2341156267887783</v>
      </c>
      <c r="S39" s="69">
        <v>5.0224438902743032</v>
      </c>
      <c r="T39" s="69">
        <v>4.6575992408666878</v>
      </c>
      <c r="U39" s="69">
        <v>6.9517689006554804</v>
      </c>
      <c r="V39" s="69">
        <v>3.7301856609627322</v>
      </c>
      <c r="W39" s="69">
        <v>3.502370153122115</v>
      </c>
      <c r="X39" s="69">
        <v>2.6802152669593653</v>
      </c>
      <c r="Y39" s="69">
        <v>4.8900211258854114</v>
      </c>
      <c r="Z39" s="69">
        <v>2.8795731239841729</v>
      </c>
      <c r="AA39" s="69">
        <v>0.98425196850394059</v>
      </c>
      <c r="AB39" s="66">
        <v>2011</v>
      </c>
    </row>
    <row r="40" spans="1:28" s="7" customFormat="1" ht="12" customHeight="1">
      <c r="A40" s="66">
        <v>2012</v>
      </c>
      <c r="B40" s="69">
        <v>1.1607504386556826</v>
      </c>
      <c r="C40" s="69">
        <v>2.4431873597971361</v>
      </c>
      <c r="D40" s="69">
        <v>-0.83361947274045178</v>
      </c>
      <c r="E40" s="69">
        <v>-18.012690355329951</v>
      </c>
      <c r="F40" s="69">
        <v>-1.3096044104845816</v>
      </c>
      <c r="G40" s="69">
        <v>3.2768267686000883</v>
      </c>
      <c r="H40" s="69">
        <v>0.60454908220270909</v>
      </c>
      <c r="I40" s="69">
        <v>-5.711760925449866</v>
      </c>
      <c r="J40" s="69">
        <v>2.5527736867942963</v>
      </c>
      <c r="K40" s="69">
        <v>4.9579988799701198</v>
      </c>
      <c r="L40" s="69">
        <v>2.366325369738334</v>
      </c>
      <c r="M40" s="69">
        <v>-2.9312163437517285</v>
      </c>
      <c r="N40" s="69">
        <v>5.8584244361311875</v>
      </c>
      <c r="O40" s="69">
        <v>1.704209530566402</v>
      </c>
      <c r="P40" s="69">
        <v>4.309285021028785</v>
      </c>
      <c r="Q40" s="69">
        <v>1.7469752285550442</v>
      </c>
      <c r="R40" s="69">
        <v>2.5739917833486885</v>
      </c>
      <c r="S40" s="69">
        <v>1.9328489338462163</v>
      </c>
      <c r="T40" s="69">
        <v>0.98728119884145826</v>
      </c>
      <c r="U40" s="69">
        <v>4.3658794641965954</v>
      </c>
      <c r="V40" s="69">
        <v>8.8791270416137991E-2</v>
      </c>
      <c r="W40" s="69">
        <v>-1.4662273476112091</v>
      </c>
      <c r="X40" s="69">
        <v>0.65170166545979669</v>
      </c>
      <c r="Y40" s="69">
        <v>-2.4228422486819596</v>
      </c>
      <c r="Z40" s="69">
        <v>1.3324192202217802</v>
      </c>
      <c r="AA40" s="69">
        <v>3.813352826510723</v>
      </c>
      <c r="AB40" s="66">
        <v>2012</v>
      </c>
    </row>
    <row r="41" spans="1:28" s="7" customFormat="1" ht="12" customHeight="1">
      <c r="A41" s="66">
        <v>2013</v>
      </c>
      <c r="B41" s="69">
        <v>1.2461641094062799</v>
      </c>
      <c r="C41" s="69">
        <v>2.7895463416956119</v>
      </c>
      <c r="D41" s="69">
        <v>2.2968163893430642</v>
      </c>
      <c r="E41" s="69">
        <v>20.204005819892885</v>
      </c>
      <c r="F41" s="69">
        <v>3.0538241404994437</v>
      </c>
      <c r="G41" s="69">
        <v>-2.2314603728040794</v>
      </c>
      <c r="H41" s="69">
        <v>1.3505741427523219</v>
      </c>
      <c r="I41" s="69">
        <v>-3.1581040015904165</v>
      </c>
      <c r="J41" s="69">
        <v>1.9074271826784894</v>
      </c>
      <c r="K41" s="69">
        <v>5.3284957137267526</v>
      </c>
      <c r="L41" s="69">
        <v>-1.3808624138697496</v>
      </c>
      <c r="M41" s="69">
        <v>-1.1323991993136957</v>
      </c>
      <c r="N41" s="69">
        <v>-2.1581005969944442</v>
      </c>
      <c r="O41" s="69">
        <v>5.4455085817262301</v>
      </c>
      <c r="P41" s="69">
        <v>0.18299112958253261</v>
      </c>
      <c r="Q41" s="69">
        <v>-0.52487990036178189</v>
      </c>
      <c r="R41" s="69">
        <v>-2.9426189308484538</v>
      </c>
      <c r="S41" s="69">
        <v>3.0516213194185582</v>
      </c>
      <c r="T41" s="69">
        <v>2.8580691822330806</v>
      </c>
      <c r="U41" s="69">
        <v>3.9919663351186045</v>
      </c>
      <c r="V41" s="69">
        <v>1.9820240457569867</v>
      </c>
      <c r="W41" s="69">
        <v>3.404113024577839</v>
      </c>
      <c r="X41" s="69">
        <v>0.9181226447413593</v>
      </c>
      <c r="Y41" s="69">
        <v>5.7916464303059598</v>
      </c>
      <c r="Z41" s="69">
        <v>-0.85012501838505727</v>
      </c>
      <c r="AA41" s="69">
        <v>1.8777138833470275</v>
      </c>
      <c r="AB41" s="66">
        <v>2013</v>
      </c>
    </row>
    <row r="42" spans="1:28" s="7" customFormat="1" ht="12" customHeight="1">
      <c r="A42" s="66">
        <v>2014</v>
      </c>
      <c r="B42" s="69">
        <v>3.0889252016235389</v>
      </c>
      <c r="C42" s="69">
        <v>-2.5841707960913283</v>
      </c>
      <c r="D42" s="69">
        <v>2.595009308185567</v>
      </c>
      <c r="E42" s="69">
        <v>7.8960584091991848</v>
      </c>
      <c r="F42" s="69">
        <v>2.9214850882532062</v>
      </c>
      <c r="G42" s="69">
        <v>2.4456149013798694</v>
      </c>
      <c r="H42" s="69">
        <v>0.60073575453975536</v>
      </c>
      <c r="I42" s="69">
        <v>-1.5073755828616697</v>
      </c>
      <c r="J42" s="69">
        <v>4.5492321589882607</v>
      </c>
      <c r="K42" s="69">
        <v>5.8018979433318805</v>
      </c>
      <c r="L42" s="69">
        <v>2.9750669108325098</v>
      </c>
      <c r="M42" s="69">
        <v>3.9220223289176772</v>
      </c>
      <c r="N42" s="69">
        <v>2.3073955885962789</v>
      </c>
      <c r="O42" s="69">
        <v>-1.9171398643806157</v>
      </c>
      <c r="P42" s="69">
        <v>7.4177270053558857</v>
      </c>
      <c r="Q42" s="69">
        <v>3.6130570874944254</v>
      </c>
      <c r="R42" s="69">
        <v>2.5560047161866208</v>
      </c>
      <c r="S42" s="69">
        <v>4.0146480401464828</v>
      </c>
      <c r="T42" s="69">
        <v>2.7641054239507383</v>
      </c>
      <c r="U42" s="69">
        <v>3.4156749498776833</v>
      </c>
      <c r="V42" s="69">
        <v>4.3059243659005659</v>
      </c>
      <c r="W42" s="69">
        <v>1.2094557449147771</v>
      </c>
      <c r="X42" s="69">
        <v>7.0710842555502751</v>
      </c>
      <c r="Y42" s="69">
        <v>1.2165729369907154</v>
      </c>
      <c r="Z42" s="69">
        <v>9.9270159615498841</v>
      </c>
      <c r="AA42" s="69">
        <v>4.7344775947471476</v>
      </c>
      <c r="AB42" s="66">
        <v>2014</v>
      </c>
    </row>
    <row r="43" spans="1:28" s="7" customFormat="1" ht="12" customHeight="1">
      <c r="A43" s="89">
        <v>2015</v>
      </c>
      <c r="B43" s="69">
        <v>3.6329702919670694</v>
      </c>
      <c r="C43" s="69">
        <v>-7.007368671262185</v>
      </c>
      <c r="D43" s="69">
        <v>2.4542238677395005</v>
      </c>
      <c r="E43" s="69">
        <v>8.2968337888317194</v>
      </c>
      <c r="F43" s="69">
        <v>2.0383648728562918</v>
      </c>
      <c r="G43" s="69">
        <v>9.2128693649667213</v>
      </c>
      <c r="H43" s="69">
        <v>2.2855031024488852</v>
      </c>
      <c r="I43" s="69">
        <v>2.5279142474318803</v>
      </c>
      <c r="J43" s="69">
        <v>2.8236676574272508</v>
      </c>
      <c r="K43" s="69">
        <v>2.4130996839988512</v>
      </c>
      <c r="L43" s="69">
        <v>1.7208831495718329</v>
      </c>
      <c r="M43" s="69">
        <v>6.9078764263846466</v>
      </c>
      <c r="N43" s="69">
        <v>4.1748071979434513</v>
      </c>
      <c r="O43" s="69">
        <v>-0.85856811634933194</v>
      </c>
      <c r="P43" s="69">
        <v>4.6920483038879439</v>
      </c>
      <c r="Q43" s="69">
        <v>6.0505797393330738</v>
      </c>
      <c r="R43" s="69">
        <v>6.4996920550194943</v>
      </c>
      <c r="S43" s="69">
        <v>4.8854696396748949</v>
      </c>
      <c r="T43" s="69">
        <v>3.8246466743741649</v>
      </c>
      <c r="U43" s="69">
        <v>3.6834803642572496</v>
      </c>
      <c r="V43" s="69">
        <v>3.7682431690990938</v>
      </c>
      <c r="W43" s="69">
        <v>4.3646355880755436</v>
      </c>
      <c r="X43" s="69">
        <v>3.5667860879490263</v>
      </c>
      <c r="Y43" s="69">
        <v>6.4973352987867088</v>
      </c>
      <c r="Z43" s="69">
        <v>3.9377091654971395</v>
      </c>
      <c r="AA43" s="69">
        <v>1.7707875054993565</v>
      </c>
      <c r="AB43" s="89">
        <v>2015</v>
      </c>
    </row>
    <row r="44" spans="1:28" s="7" customFormat="1" ht="12" customHeight="1">
      <c r="A44" s="123">
        <v>2016</v>
      </c>
      <c r="B44" s="69">
        <v>2.6470951029974117</v>
      </c>
      <c r="C44" s="69">
        <v>11.190634425642855</v>
      </c>
      <c r="D44" s="69">
        <v>2.2397939103366866</v>
      </c>
      <c r="E44" s="69">
        <v>-11.649383423514763</v>
      </c>
      <c r="F44" s="69">
        <v>2.0012677714389184</v>
      </c>
      <c r="G44" s="69">
        <v>5.7852151526296467</v>
      </c>
      <c r="H44" s="69">
        <v>3.1909633742821342</v>
      </c>
      <c r="I44" s="69">
        <v>1.4259162455712442</v>
      </c>
      <c r="J44" s="69">
        <v>3.6906322476555289</v>
      </c>
      <c r="K44" s="69">
        <v>4.6906654199781741</v>
      </c>
      <c r="L44" s="69">
        <v>1.3313609467455478</v>
      </c>
      <c r="M44" s="69">
        <v>4.7797563261480889</v>
      </c>
      <c r="N44" s="69">
        <v>1.8721416115552927</v>
      </c>
      <c r="O44" s="69">
        <v>3.6751991382487148</v>
      </c>
      <c r="P44" s="69">
        <v>6.9896765313145295</v>
      </c>
      <c r="Q44" s="69">
        <v>1.1394465545306645</v>
      </c>
      <c r="R44" s="69">
        <v>0.16385226308889855</v>
      </c>
      <c r="S44" s="69">
        <v>4.1813435000621553</v>
      </c>
      <c r="T44" s="69">
        <v>3.3269702754295025</v>
      </c>
      <c r="U44" s="69">
        <v>4.1787460331074584</v>
      </c>
      <c r="V44" s="69">
        <v>2.7833001988071544</v>
      </c>
      <c r="W44" s="69">
        <v>3.5881578544530583</v>
      </c>
      <c r="X44" s="69">
        <v>2.6082164942141617</v>
      </c>
      <c r="Y44" s="69">
        <v>3.1596039182282709</v>
      </c>
      <c r="Z44" s="69">
        <v>1.6826361299369097</v>
      </c>
      <c r="AA44" s="69">
        <v>5.4144601750783607</v>
      </c>
      <c r="AB44" s="123">
        <v>2016</v>
      </c>
    </row>
    <row r="45" spans="1:28" s="7" customFormat="1" ht="12" customHeight="1">
      <c r="A45" s="138">
        <v>2017</v>
      </c>
      <c r="B45" s="69">
        <v>4.0689290521053607</v>
      </c>
      <c r="C45" s="69">
        <v>4.2068965517241423</v>
      </c>
      <c r="D45" s="69">
        <v>2.5441819772528333</v>
      </c>
      <c r="E45" s="69">
        <v>-5.5605448286184753</v>
      </c>
      <c r="F45" s="69">
        <v>2.1732954545454533</v>
      </c>
      <c r="G45" s="69">
        <v>1.2377012133643888</v>
      </c>
      <c r="H45" s="69">
        <v>2.5910364145658207</v>
      </c>
      <c r="I45" s="69">
        <v>2.4452397995705013</v>
      </c>
      <c r="J45" s="69">
        <v>3.455541508638845</v>
      </c>
      <c r="K45" s="69">
        <v>4.4209586186364902</v>
      </c>
      <c r="L45" s="69">
        <v>0.89980092899801889</v>
      </c>
      <c r="M45" s="69">
        <v>4.9443450606241299</v>
      </c>
      <c r="N45" s="69">
        <v>3.5269039467734586</v>
      </c>
      <c r="O45" s="69">
        <v>0.28162467360246524</v>
      </c>
      <c r="P45" s="69">
        <v>5.8408810209962922</v>
      </c>
      <c r="Q45" s="69">
        <v>8.5219957081545061</v>
      </c>
      <c r="R45" s="69">
        <v>10.733049787340505</v>
      </c>
      <c r="S45" s="69">
        <v>5.0676213206046157</v>
      </c>
      <c r="T45" s="69">
        <v>3.270431952142161</v>
      </c>
      <c r="U45" s="69">
        <v>4.4590077555120047</v>
      </c>
      <c r="V45" s="69">
        <v>2.0967941067533644</v>
      </c>
      <c r="W45" s="69">
        <v>3.316092803310184</v>
      </c>
      <c r="X45" s="69">
        <v>3.505579091831251</v>
      </c>
      <c r="Y45" s="69">
        <v>2.6680428331828097</v>
      </c>
      <c r="Z45" s="69">
        <v>3.3989632013074811</v>
      </c>
      <c r="AA45" s="69">
        <v>4.7365183514455538</v>
      </c>
      <c r="AB45" s="138">
        <v>2017</v>
      </c>
    </row>
    <row r="46" spans="1:28" s="7" customFormat="1" ht="12" customHeight="1">
      <c r="A46" s="179">
        <v>2018</v>
      </c>
      <c r="B46" s="69">
        <v>3.7666566591995547</v>
      </c>
      <c r="C46" s="69">
        <v>17.18508713876021</v>
      </c>
      <c r="D46" s="69">
        <v>2.1909767251382135</v>
      </c>
      <c r="E46" s="69">
        <v>-15.332699368676856</v>
      </c>
      <c r="F46" s="69">
        <v>2.0314889475879312</v>
      </c>
      <c r="G46" s="69">
        <v>3.7833258926016242</v>
      </c>
      <c r="H46" s="69">
        <v>2.3729118016885309</v>
      </c>
      <c r="I46" s="69">
        <v>3.2197657843986605</v>
      </c>
      <c r="J46" s="69">
        <v>2.0366598778004175</v>
      </c>
      <c r="K46" s="69">
        <v>4.0912330719885972</v>
      </c>
      <c r="L46" s="69">
        <v>-4.4641447887620416</v>
      </c>
      <c r="M46" s="69">
        <v>3.6838865476585028</v>
      </c>
      <c r="N46" s="69">
        <v>4.2849566356772897</v>
      </c>
      <c r="O46" s="69">
        <v>1.7927010483552124</v>
      </c>
      <c r="P46" s="69">
        <v>8.0663198327417689</v>
      </c>
      <c r="Q46" s="69">
        <v>6.4142175643275579</v>
      </c>
      <c r="R46" s="69">
        <v>4.4388056588689153</v>
      </c>
      <c r="S46" s="69">
        <v>7.140152949193606</v>
      </c>
      <c r="T46" s="69">
        <v>3.3308486849110892</v>
      </c>
      <c r="U46" s="69">
        <v>4.459401945175685</v>
      </c>
      <c r="V46" s="69">
        <v>2.5172823830541944</v>
      </c>
      <c r="W46" s="69">
        <v>3.1524444317304159</v>
      </c>
      <c r="X46" s="69">
        <v>2.5365347476436142</v>
      </c>
      <c r="Y46" s="69">
        <v>1.9980396592022913</v>
      </c>
      <c r="Z46" s="69">
        <v>2.1289207211657271</v>
      </c>
      <c r="AA46" s="69">
        <v>6.4898198903680537</v>
      </c>
      <c r="AB46" s="179">
        <v>2018</v>
      </c>
    </row>
    <row r="47" spans="1:28" s="7" customFormat="1" ht="12" customHeight="1">
      <c r="A47" s="187">
        <v>2019</v>
      </c>
      <c r="B47" s="69">
        <v>4.6403454108430537</v>
      </c>
      <c r="C47" s="69">
        <v>8.4902108433734895</v>
      </c>
      <c r="D47" s="69">
        <v>4.3865215068127128</v>
      </c>
      <c r="E47" s="68" t="s">
        <v>48</v>
      </c>
      <c r="F47" s="69">
        <v>4.8439016912779067</v>
      </c>
      <c r="G47" s="68" t="s">
        <v>48</v>
      </c>
      <c r="H47" s="68" t="s">
        <v>48</v>
      </c>
      <c r="I47" s="69">
        <v>4.0589206899352774</v>
      </c>
      <c r="J47" s="69">
        <v>2.8988177491171569</v>
      </c>
      <c r="K47" s="68" t="s">
        <v>48</v>
      </c>
      <c r="L47" s="68" t="s">
        <v>48</v>
      </c>
      <c r="M47" s="68" t="s">
        <v>48</v>
      </c>
      <c r="N47" s="69">
        <v>5.030289432353598</v>
      </c>
      <c r="O47" s="69">
        <v>3.8570739808217809</v>
      </c>
      <c r="P47" s="69">
        <v>6.2179429496985534</v>
      </c>
      <c r="Q47" s="69">
        <v>7.8393570565827417</v>
      </c>
      <c r="R47" s="68" t="s">
        <v>48</v>
      </c>
      <c r="S47" s="68" t="s">
        <v>48</v>
      </c>
      <c r="T47" s="69">
        <v>3.4254621900698794</v>
      </c>
      <c r="U47" s="68" t="s">
        <v>48</v>
      </c>
      <c r="V47" s="68" t="s">
        <v>48</v>
      </c>
      <c r="W47" s="68" t="s">
        <v>48</v>
      </c>
      <c r="X47" s="69">
        <v>2.86172096815001</v>
      </c>
      <c r="Y47" s="68" t="s">
        <v>48</v>
      </c>
      <c r="Z47" s="68" t="s">
        <v>48</v>
      </c>
      <c r="AA47" s="68" t="s">
        <v>48</v>
      </c>
      <c r="AB47" s="187">
        <v>2019</v>
      </c>
    </row>
    <row r="48" spans="1:28" s="7" customFormat="1" ht="12" customHeight="1">
      <c r="A48" s="138"/>
      <c r="B48" s="69"/>
      <c r="C48" s="69"/>
      <c r="D48" s="69"/>
      <c r="E48" s="68"/>
      <c r="F48" s="69"/>
      <c r="G48" s="68"/>
      <c r="H48" s="68"/>
      <c r="I48" s="69"/>
      <c r="J48" s="69"/>
      <c r="K48" s="68"/>
      <c r="L48" s="68"/>
      <c r="M48" s="68"/>
      <c r="N48" s="69"/>
      <c r="O48" s="69"/>
      <c r="P48" s="69"/>
      <c r="Q48" s="69"/>
      <c r="R48" s="68"/>
      <c r="S48" s="68"/>
      <c r="T48" s="69"/>
      <c r="U48" s="68"/>
      <c r="V48" s="68"/>
      <c r="W48" s="68"/>
      <c r="X48" s="69"/>
      <c r="Y48" s="68"/>
      <c r="Z48" s="68"/>
      <c r="AA48" s="68"/>
      <c r="AB48" s="138"/>
    </row>
    <row r="49" spans="1:28" s="7" customFormat="1" ht="12" customHeight="1">
      <c r="A49" s="66"/>
      <c r="B49" s="212" t="s">
        <v>197</v>
      </c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 t="s">
        <v>198</v>
      </c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66"/>
    </row>
    <row r="50" spans="1:28" s="7" customFormat="1" ht="12" customHeight="1">
      <c r="A50" s="117">
        <v>2000</v>
      </c>
      <c r="B50" s="69">
        <v>80.409522634760094</v>
      </c>
      <c r="C50" s="69">
        <v>94.386790041408929</v>
      </c>
      <c r="D50" s="69">
        <v>75.864968335181942</v>
      </c>
      <c r="E50" s="68" t="s">
        <v>48</v>
      </c>
      <c r="F50" s="69">
        <v>74.314950647468976</v>
      </c>
      <c r="G50" s="68" t="s">
        <v>48</v>
      </c>
      <c r="H50" s="68" t="s">
        <v>48</v>
      </c>
      <c r="I50" s="69">
        <v>98.913864203984431</v>
      </c>
      <c r="J50" s="69">
        <v>77.654532620752249</v>
      </c>
      <c r="K50" s="68" t="s">
        <v>48</v>
      </c>
      <c r="L50" s="68" t="s">
        <v>48</v>
      </c>
      <c r="M50" s="68" t="s">
        <v>48</v>
      </c>
      <c r="N50" s="69">
        <v>73.191195341032483</v>
      </c>
      <c r="O50" s="69">
        <v>76.919806105961385</v>
      </c>
      <c r="P50" s="69">
        <v>88.412938747419133</v>
      </c>
      <c r="Q50" s="69">
        <v>78.062940857297875</v>
      </c>
      <c r="R50" s="68" t="s">
        <v>48</v>
      </c>
      <c r="S50" s="68" t="s">
        <v>48</v>
      </c>
      <c r="T50" s="69">
        <v>77.233887828379238</v>
      </c>
      <c r="U50" s="68" t="s">
        <v>48</v>
      </c>
      <c r="V50" s="68" t="s">
        <v>48</v>
      </c>
      <c r="W50" s="68" t="s">
        <v>48</v>
      </c>
      <c r="X50" s="69">
        <v>81.491459009367546</v>
      </c>
      <c r="Y50" s="68" t="s">
        <v>48</v>
      </c>
      <c r="Z50" s="68" t="s">
        <v>48</v>
      </c>
      <c r="AA50" s="68" t="s">
        <v>48</v>
      </c>
      <c r="AB50" s="117">
        <v>2000</v>
      </c>
    </row>
    <row r="51" spans="1:28" s="7" customFormat="1" ht="12" customHeight="1">
      <c r="A51" s="117">
        <v>2001</v>
      </c>
      <c r="B51" s="69">
        <v>81.52460836314296</v>
      </c>
      <c r="C51" s="69">
        <v>96.457236337610553</v>
      </c>
      <c r="D51" s="69">
        <v>76.797023149307662</v>
      </c>
      <c r="E51" s="68" t="s">
        <v>48</v>
      </c>
      <c r="F51" s="69">
        <v>76.037308702345371</v>
      </c>
      <c r="G51" s="68" t="s">
        <v>48</v>
      </c>
      <c r="H51" s="68" t="s">
        <v>48</v>
      </c>
      <c r="I51" s="69">
        <v>99.889643956554565</v>
      </c>
      <c r="J51" s="69">
        <v>80.098147961413062</v>
      </c>
      <c r="K51" s="68" t="s">
        <v>48</v>
      </c>
      <c r="L51" s="68" t="s">
        <v>48</v>
      </c>
      <c r="M51" s="68" t="s">
        <v>48</v>
      </c>
      <c r="N51" s="69">
        <v>74.54677063797584</v>
      </c>
      <c r="O51" s="69">
        <v>76.606570853530627</v>
      </c>
      <c r="P51" s="69">
        <v>89.249827942188574</v>
      </c>
      <c r="Q51" s="69">
        <v>79.625610417797063</v>
      </c>
      <c r="R51" s="68" t="s">
        <v>48</v>
      </c>
      <c r="S51" s="68" t="s">
        <v>48</v>
      </c>
      <c r="T51" s="69">
        <v>78.276974820470869</v>
      </c>
      <c r="U51" s="68" t="s">
        <v>48</v>
      </c>
      <c r="V51" s="68" t="s">
        <v>48</v>
      </c>
      <c r="W51" s="68" t="s">
        <v>48</v>
      </c>
      <c r="X51" s="69">
        <v>80.723075981142472</v>
      </c>
      <c r="Y51" s="68" t="s">
        <v>48</v>
      </c>
      <c r="Z51" s="68" t="s">
        <v>48</v>
      </c>
      <c r="AA51" s="68" t="s">
        <v>48</v>
      </c>
      <c r="AB51" s="117">
        <v>2001</v>
      </c>
    </row>
    <row r="52" spans="1:28" s="7" customFormat="1" ht="12" customHeight="1">
      <c r="A52" s="117">
        <v>2002</v>
      </c>
      <c r="B52" s="69">
        <v>82.496607869742206</v>
      </c>
      <c r="C52" s="69">
        <v>96.431675272225348</v>
      </c>
      <c r="D52" s="69">
        <v>78.838241081970722</v>
      </c>
      <c r="E52" s="68" t="s">
        <v>48</v>
      </c>
      <c r="F52" s="69">
        <v>77.475323734492434</v>
      </c>
      <c r="G52" s="68" t="s">
        <v>48</v>
      </c>
      <c r="H52" s="68" t="s">
        <v>48</v>
      </c>
      <c r="I52" s="69">
        <v>98.367892199570193</v>
      </c>
      <c r="J52" s="69">
        <v>79.859500520990892</v>
      </c>
      <c r="K52" s="68" t="s">
        <v>48</v>
      </c>
      <c r="L52" s="68" t="s">
        <v>48</v>
      </c>
      <c r="M52" s="68" t="s">
        <v>48</v>
      </c>
      <c r="N52" s="69">
        <v>80.431349323857475</v>
      </c>
      <c r="O52" s="69">
        <v>79.388836919239168</v>
      </c>
      <c r="P52" s="69">
        <v>88.825877494838267</v>
      </c>
      <c r="Q52" s="69">
        <v>81.166576234400438</v>
      </c>
      <c r="R52" s="68" t="s">
        <v>48</v>
      </c>
      <c r="S52" s="68" t="s">
        <v>48</v>
      </c>
      <c r="T52" s="69">
        <v>79.410962639760015</v>
      </c>
      <c r="U52" s="68" t="s">
        <v>48</v>
      </c>
      <c r="V52" s="68" t="s">
        <v>48</v>
      </c>
      <c r="W52" s="68" t="s">
        <v>48</v>
      </c>
      <c r="X52" s="69">
        <v>82.054735810934915</v>
      </c>
      <c r="Y52" s="68" t="s">
        <v>48</v>
      </c>
      <c r="Z52" s="68" t="s">
        <v>48</v>
      </c>
      <c r="AA52" s="68" t="s">
        <v>48</v>
      </c>
      <c r="AB52" s="117">
        <v>2002</v>
      </c>
    </row>
    <row r="53" spans="1:28" s="7" customFormat="1" ht="12" customHeight="1">
      <c r="A53" s="117">
        <v>2003</v>
      </c>
      <c r="B53" s="69">
        <v>83.352658196620197</v>
      </c>
      <c r="C53" s="69">
        <v>94.120954961402788</v>
      </c>
      <c r="D53" s="69">
        <v>81.138860066549796</v>
      </c>
      <c r="E53" s="68" t="s">
        <v>48</v>
      </c>
      <c r="F53" s="69">
        <v>79.925744815720364</v>
      </c>
      <c r="G53" s="68" t="s">
        <v>48</v>
      </c>
      <c r="H53" s="68" t="s">
        <v>48</v>
      </c>
      <c r="I53" s="69">
        <v>98.385316838008947</v>
      </c>
      <c r="J53" s="69">
        <v>80.178817518738867</v>
      </c>
      <c r="K53" s="68" t="s">
        <v>48</v>
      </c>
      <c r="L53" s="68" t="s">
        <v>48</v>
      </c>
      <c r="M53" s="68" t="s">
        <v>48</v>
      </c>
      <c r="N53" s="69">
        <v>83.254367782055084</v>
      </c>
      <c r="O53" s="69">
        <v>81.404314425829867</v>
      </c>
      <c r="P53" s="69">
        <v>89.205781142463863</v>
      </c>
      <c r="Q53" s="69">
        <v>83.130765056972322</v>
      </c>
      <c r="R53" s="68" t="s">
        <v>48</v>
      </c>
      <c r="S53" s="68" t="s">
        <v>48</v>
      </c>
      <c r="T53" s="69">
        <v>80.438141987092081</v>
      </c>
      <c r="U53" s="68" t="s">
        <v>48</v>
      </c>
      <c r="V53" s="68" t="s">
        <v>48</v>
      </c>
      <c r="W53" s="68" t="s">
        <v>48</v>
      </c>
      <c r="X53" s="69">
        <v>81.369007530765941</v>
      </c>
      <c r="Y53" s="68" t="s">
        <v>48</v>
      </c>
      <c r="Z53" s="68" t="s">
        <v>48</v>
      </c>
      <c r="AA53" s="68" t="s">
        <v>48</v>
      </c>
      <c r="AB53" s="117">
        <v>2003</v>
      </c>
    </row>
    <row r="54" spans="1:28" s="7" customFormat="1" ht="12" customHeight="1">
      <c r="A54" s="117">
        <v>2004</v>
      </c>
      <c r="B54" s="69">
        <v>83.495744418403845</v>
      </c>
      <c r="C54" s="69">
        <v>92.02494759981596</v>
      </c>
      <c r="D54" s="69">
        <v>82.759669397831772</v>
      </c>
      <c r="E54" s="68" t="s">
        <v>48</v>
      </c>
      <c r="F54" s="69">
        <v>81.718735850765185</v>
      </c>
      <c r="G54" s="68" t="s">
        <v>48</v>
      </c>
      <c r="H54" s="68" t="s">
        <v>48</v>
      </c>
      <c r="I54" s="69">
        <v>97.479235639193817</v>
      </c>
      <c r="J54" s="69">
        <v>79.288091156599776</v>
      </c>
      <c r="K54" s="68" t="s">
        <v>48</v>
      </c>
      <c r="L54" s="68" t="s">
        <v>48</v>
      </c>
      <c r="M54" s="68" t="s">
        <v>48</v>
      </c>
      <c r="N54" s="69">
        <v>84.739907215477245</v>
      </c>
      <c r="O54" s="69">
        <v>83.635229753096922</v>
      </c>
      <c r="P54" s="69">
        <v>83.944941500344115</v>
      </c>
      <c r="Q54" s="69">
        <v>84.449267498643522</v>
      </c>
      <c r="R54" s="68" t="s">
        <v>48</v>
      </c>
      <c r="S54" s="68" t="s">
        <v>48</v>
      </c>
      <c r="T54" s="69">
        <v>80.994909553676948</v>
      </c>
      <c r="U54" s="68" t="s">
        <v>48</v>
      </c>
      <c r="V54" s="68" t="s">
        <v>48</v>
      </c>
      <c r="W54" s="68" t="s">
        <v>48</v>
      </c>
      <c r="X54" s="69">
        <v>80.309802240862055</v>
      </c>
      <c r="Y54" s="68" t="s">
        <v>48</v>
      </c>
      <c r="Z54" s="68" t="s">
        <v>48</v>
      </c>
      <c r="AA54" s="68" t="s">
        <v>48</v>
      </c>
      <c r="AB54" s="117">
        <v>2004</v>
      </c>
    </row>
    <row r="55" spans="1:28" s="7" customFormat="1" ht="12" customHeight="1">
      <c r="A55" s="117">
        <v>2005</v>
      </c>
      <c r="B55" s="69">
        <v>83.562353521647964</v>
      </c>
      <c r="C55" s="69">
        <v>92.157865139819023</v>
      </c>
      <c r="D55" s="69">
        <v>83.89030018963112</v>
      </c>
      <c r="E55" s="68" t="s">
        <v>48</v>
      </c>
      <c r="F55" s="69">
        <v>82.535542877841166</v>
      </c>
      <c r="G55" s="68" t="s">
        <v>48</v>
      </c>
      <c r="H55" s="68" t="s">
        <v>48</v>
      </c>
      <c r="I55" s="69">
        <v>95.998141371899877</v>
      </c>
      <c r="J55" s="69">
        <v>81.042654028436019</v>
      </c>
      <c r="K55" s="68" t="s">
        <v>48</v>
      </c>
      <c r="L55" s="68" t="s">
        <v>48</v>
      </c>
      <c r="M55" s="68" t="s">
        <v>48</v>
      </c>
      <c r="N55" s="69">
        <v>86.136610403711373</v>
      </c>
      <c r="O55" s="69">
        <v>85.567083368767186</v>
      </c>
      <c r="P55" s="69">
        <v>81.65726083964212</v>
      </c>
      <c r="Q55" s="69">
        <v>83.141616928920243</v>
      </c>
      <c r="R55" s="68" t="s">
        <v>48</v>
      </c>
      <c r="S55" s="68" t="s">
        <v>48</v>
      </c>
      <c r="T55" s="69">
        <v>81.060812653395146</v>
      </c>
      <c r="U55" s="68" t="s">
        <v>48</v>
      </c>
      <c r="V55" s="68" t="s">
        <v>48</v>
      </c>
      <c r="W55" s="68" t="s">
        <v>48</v>
      </c>
      <c r="X55" s="69">
        <v>78.234249678564865</v>
      </c>
      <c r="Y55" s="68" t="s">
        <v>48</v>
      </c>
      <c r="Z55" s="68" t="s">
        <v>48</v>
      </c>
      <c r="AA55" s="68" t="s">
        <v>48</v>
      </c>
      <c r="AB55" s="117">
        <v>2005</v>
      </c>
    </row>
    <row r="56" spans="1:28" s="7" customFormat="1" ht="12" customHeight="1">
      <c r="A56" s="117">
        <v>2006</v>
      </c>
      <c r="B56" s="69">
        <v>83.347724188972492</v>
      </c>
      <c r="C56" s="69">
        <v>94.468585450641584</v>
      </c>
      <c r="D56" s="69">
        <v>86.90114136462843</v>
      </c>
      <c r="E56" s="68" t="s">
        <v>48</v>
      </c>
      <c r="F56" s="69">
        <v>86.255546500045284</v>
      </c>
      <c r="G56" s="68" t="s">
        <v>48</v>
      </c>
      <c r="H56" s="68" t="s">
        <v>48</v>
      </c>
      <c r="I56" s="69">
        <v>96.802578846488942</v>
      </c>
      <c r="J56" s="69">
        <v>82.998890793586767</v>
      </c>
      <c r="K56" s="68" t="s">
        <v>48</v>
      </c>
      <c r="L56" s="68" t="s">
        <v>48</v>
      </c>
      <c r="M56" s="68" t="s">
        <v>48</v>
      </c>
      <c r="N56" s="69">
        <v>86.950942651268377</v>
      </c>
      <c r="O56" s="69">
        <v>87.515945233438217</v>
      </c>
      <c r="P56" s="69">
        <v>80.757054370268406</v>
      </c>
      <c r="Q56" s="69">
        <v>80.173629951166575</v>
      </c>
      <c r="R56" s="68" t="s">
        <v>48</v>
      </c>
      <c r="S56" s="68" t="s">
        <v>48</v>
      </c>
      <c r="T56" s="69">
        <v>80.092718843741466</v>
      </c>
      <c r="U56" s="68" t="s">
        <v>48</v>
      </c>
      <c r="V56" s="68" t="s">
        <v>48</v>
      </c>
      <c r="W56" s="68" t="s">
        <v>48</v>
      </c>
      <c r="X56" s="69">
        <v>77.640360007347084</v>
      </c>
      <c r="Y56" s="68" t="s">
        <v>48</v>
      </c>
      <c r="Z56" s="68" t="s">
        <v>48</v>
      </c>
      <c r="AA56" s="68" t="s">
        <v>48</v>
      </c>
      <c r="AB56" s="117">
        <v>2006</v>
      </c>
    </row>
    <row r="57" spans="1:28" s="7" customFormat="1" ht="12" customHeight="1">
      <c r="A57" s="117">
        <v>2007</v>
      </c>
      <c r="B57" s="69">
        <v>83.663500678426047</v>
      </c>
      <c r="C57" s="69">
        <v>96.027810439139103</v>
      </c>
      <c r="D57" s="69">
        <v>88.031772156427778</v>
      </c>
      <c r="E57" s="68" t="s">
        <v>48</v>
      </c>
      <c r="F57" s="69">
        <v>86.920220954450784</v>
      </c>
      <c r="G57" s="68" t="s">
        <v>48</v>
      </c>
      <c r="H57" s="68" t="s">
        <v>48</v>
      </c>
      <c r="I57" s="69">
        <v>96.947784166811871</v>
      </c>
      <c r="J57" s="69">
        <v>83.869449766394411</v>
      </c>
      <c r="K57" s="68" t="s">
        <v>48</v>
      </c>
      <c r="L57" s="68" t="s">
        <v>48</v>
      </c>
      <c r="M57" s="68" t="s">
        <v>48</v>
      </c>
      <c r="N57" s="69">
        <v>87.090777481656957</v>
      </c>
      <c r="O57" s="69">
        <v>90.873657057005985</v>
      </c>
      <c r="P57" s="69">
        <v>81.742601514108742</v>
      </c>
      <c r="Q57" s="69">
        <v>79.679869777536624</v>
      </c>
      <c r="R57" s="68" t="s">
        <v>48</v>
      </c>
      <c r="S57" s="68" t="s">
        <v>48</v>
      </c>
      <c r="T57" s="69">
        <v>80.504045086810294</v>
      </c>
      <c r="U57" s="68" t="s">
        <v>48</v>
      </c>
      <c r="V57" s="68" t="s">
        <v>48</v>
      </c>
      <c r="W57" s="68" t="s">
        <v>48</v>
      </c>
      <c r="X57" s="69">
        <v>77.998530582256777</v>
      </c>
      <c r="Y57" s="68" t="s">
        <v>48</v>
      </c>
      <c r="Z57" s="68" t="s">
        <v>48</v>
      </c>
      <c r="AA57" s="68" t="s">
        <v>48</v>
      </c>
      <c r="AB57" s="117">
        <v>2007</v>
      </c>
    </row>
    <row r="58" spans="1:28" s="7" customFormat="1" ht="12" customHeight="1">
      <c r="A58" s="66">
        <v>2008</v>
      </c>
      <c r="B58" s="69">
        <v>85.1609719995066</v>
      </c>
      <c r="C58" s="69">
        <v>98.067583456878481</v>
      </c>
      <c r="D58" s="69">
        <v>88.591720634011949</v>
      </c>
      <c r="E58" s="69">
        <v>70.030746173258535</v>
      </c>
      <c r="F58" s="69">
        <v>88.124603821425339</v>
      </c>
      <c r="G58" s="69">
        <v>81.165869805075403</v>
      </c>
      <c r="H58" s="69">
        <v>91.771574183242691</v>
      </c>
      <c r="I58" s="69">
        <v>97.952604983446591</v>
      </c>
      <c r="J58" s="69">
        <v>85.455951060468564</v>
      </c>
      <c r="K58" s="69">
        <v>81.193704223157241</v>
      </c>
      <c r="L58" s="69">
        <v>87.434104357181269</v>
      </c>
      <c r="M58" s="69">
        <v>88.96178277621577</v>
      </c>
      <c r="N58" s="69">
        <v>90.529069193564311</v>
      </c>
      <c r="O58" s="69">
        <v>91.585168806871337</v>
      </c>
      <c r="P58" s="69">
        <v>85.461803165863728</v>
      </c>
      <c r="Q58" s="69">
        <v>81.690179055887143</v>
      </c>
      <c r="R58" s="69">
        <v>81.282288534196937</v>
      </c>
      <c r="S58" s="69">
        <v>85.45439476192449</v>
      </c>
      <c r="T58" s="69">
        <v>81.556222161621676</v>
      </c>
      <c r="U58" s="69">
        <v>74.742259198902133</v>
      </c>
      <c r="V58" s="69">
        <v>82.132735501882323</v>
      </c>
      <c r="W58" s="69">
        <v>85.350396473073502</v>
      </c>
      <c r="X58" s="69">
        <v>79.777138308945084</v>
      </c>
      <c r="Y58" s="69">
        <v>80.329003407155028</v>
      </c>
      <c r="Z58" s="69">
        <v>79.25268105216692</v>
      </c>
      <c r="AA58" s="69">
        <v>81.130444180265854</v>
      </c>
      <c r="AB58" s="66">
        <v>2008</v>
      </c>
    </row>
    <row r="59" spans="1:28" s="7" customFormat="1" ht="12" customHeight="1">
      <c r="A59" s="66">
        <v>2009</v>
      </c>
      <c r="B59" s="69">
        <v>86.152707536696681</v>
      </c>
      <c r="C59" s="69">
        <v>100.27605950616021</v>
      </c>
      <c r="D59" s="69">
        <v>88.992450534902858</v>
      </c>
      <c r="E59" s="69">
        <v>74.038768830653595</v>
      </c>
      <c r="F59" s="69">
        <v>87.892782758308428</v>
      </c>
      <c r="G59" s="69">
        <v>90.319970577418175</v>
      </c>
      <c r="H59" s="69">
        <v>91.96364051268398</v>
      </c>
      <c r="I59" s="69">
        <v>101.44043677760352</v>
      </c>
      <c r="J59" s="69">
        <v>86.235756781284664</v>
      </c>
      <c r="K59" s="69">
        <v>81.280972417017296</v>
      </c>
      <c r="L59" s="69">
        <v>90.658956428187196</v>
      </c>
      <c r="M59" s="69">
        <v>90.044777673643651</v>
      </c>
      <c r="N59" s="69">
        <v>90.425426907511593</v>
      </c>
      <c r="O59" s="69">
        <v>91.31445417694249</v>
      </c>
      <c r="P59" s="69">
        <v>85.971094287680657</v>
      </c>
      <c r="Q59" s="69">
        <v>82.409115572436235</v>
      </c>
      <c r="R59" s="69">
        <v>81.78155601819725</v>
      </c>
      <c r="S59" s="69">
        <v>84.807923418010034</v>
      </c>
      <c r="T59" s="69">
        <v>83.446959367330237</v>
      </c>
      <c r="U59" s="69">
        <v>76.737284501243678</v>
      </c>
      <c r="V59" s="69">
        <v>85.203671587496302</v>
      </c>
      <c r="W59" s="69">
        <v>86.813826041698562</v>
      </c>
      <c r="X59" s="69">
        <v>82.05779709789995</v>
      </c>
      <c r="Y59" s="69">
        <v>82.479770017035776</v>
      </c>
      <c r="Z59" s="69">
        <v>81.350782893199352</v>
      </c>
      <c r="AA59" s="69">
        <v>83.367556468172495</v>
      </c>
      <c r="AB59" s="66">
        <v>2009</v>
      </c>
    </row>
    <row r="60" spans="1:28" s="7" customFormat="1" ht="12" customHeight="1">
      <c r="A60" s="66">
        <v>2010</v>
      </c>
      <c r="B60" s="69">
        <v>88.373010978167017</v>
      </c>
      <c r="C60" s="69">
        <v>102.05510965697052</v>
      </c>
      <c r="D60" s="69">
        <v>92.386131883072736</v>
      </c>
      <c r="E60" s="69">
        <v>83.937052995823365</v>
      </c>
      <c r="F60" s="69">
        <v>91.694285973014573</v>
      </c>
      <c r="G60" s="69">
        <v>91.859752359936252</v>
      </c>
      <c r="H60" s="69">
        <v>93.239645533031606</v>
      </c>
      <c r="I60" s="69">
        <v>104.045420224197</v>
      </c>
      <c r="J60" s="69">
        <v>88.346610197976531</v>
      </c>
      <c r="K60" s="69">
        <v>83.263207106124355</v>
      </c>
      <c r="L60" s="69">
        <v>93.674018289402909</v>
      </c>
      <c r="M60" s="69">
        <v>92.861605748203687</v>
      </c>
      <c r="N60" s="69">
        <v>91.308854012437081</v>
      </c>
      <c r="O60" s="69">
        <v>92.018879156390852</v>
      </c>
      <c r="P60" s="69">
        <v>84.558843771507227</v>
      </c>
      <c r="Q60" s="69">
        <v>83.792729245794888</v>
      </c>
      <c r="R60" s="69">
        <v>84.191148122445838</v>
      </c>
      <c r="S60" s="69">
        <v>83.088143881314494</v>
      </c>
      <c r="T60" s="69">
        <v>86.214889555494949</v>
      </c>
      <c r="U60" s="69">
        <v>80.34479801012094</v>
      </c>
      <c r="V60" s="69">
        <v>87.259422190262683</v>
      </c>
      <c r="W60" s="69">
        <v>89.77436242843585</v>
      </c>
      <c r="X60" s="69">
        <v>86.46298904059266</v>
      </c>
      <c r="Y60" s="69">
        <v>85.679301533219771</v>
      </c>
      <c r="Z60" s="69">
        <v>84.674508581963593</v>
      </c>
      <c r="AA60" s="69">
        <v>87.841781043985733</v>
      </c>
      <c r="AB60" s="66">
        <v>2010</v>
      </c>
    </row>
    <row r="61" spans="1:28" s="7" customFormat="1" ht="12" customHeight="1">
      <c r="A61" s="66">
        <v>2011</v>
      </c>
      <c r="B61" s="69">
        <v>91.39015665474281</v>
      </c>
      <c r="C61" s="69">
        <v>104.83104135780378</v>
      </c>
      <c r="D61" s="69">
        <v>93.781530645103587</v>
      </c>
      <c r="E61" s="69">
        <v>86.838654221262246</v>
      </c>
      <c r="F61" s="69">
        <v>93.624920764285065</v>
      </c>
      <c r="G61" s="69">
        <v>88.517837440235382</v>
      </c>
      <c r="H61" s="69">
        <v>95.310538926710535</v>
      </c>
      <c r="I61" s="69">
        <v>108.45094964279491</v>
      </c>
      <c r="J61" s="69">
        <v>89.008772814359176</v>
      </c>
      <c r="K61" s="69">
        <v>83.481377590774514</v>
      </c>
      <c r="L61" s="69">
        <v>94.566971490048417</v>
      </c>
      <c r="M61" s="69">
        <v>93.788399458502553</v>
      </c>
      <c r="N61" s="69">
        <v>90.589938472674618</v>
      </c>
      <c r="O61" s="69">
        <v>95.892507866315157</v>
      </c>
      <c r="P61" s="69">
        <v>85.092911218169306</v>
      </c>
      <c r="Q61" s="69">
        <v>89.9158979924037</v>
      </c>
      <c r="R61" s="69">
        <v>91.965456087593495</v>
      </c>
      <c r="S61" s="69">
        <v>87.261199287223903</v>
      </c>
      <c r="T61" s="69">
        <v>90.23043359694573</v>
      </c>
      <c r="U61" s="69">
        <v>85.930182691482969</v>
      </c>
      <c r="V61" s="69">
        <v>90.514360644642778</v>
      </c>
      <c r="W61" s="69">
        <v>92.918592903285059</v>
      </c>
      <c r="X61" s="69">
        <v>88.780383273128024</v>
      </c>
      <c r="Y61" s="69">
        <v>89.86903747870528</v>
      </c>
      <c r="Z61" s="69">
        <v>87.112772973955487</v>
      </c>
      <c r="AA61" s="69">
        <v>88.706365503080093</v>
      </c>
      <c r="AB61" s="66">
        <v>2011</v>
      </c>
    </row>
    <row r="62" spans="1:28" s="7" customFormat="1" ht="12" customHeight="1">
      <c r="A62" s="66">
        <v>2012</v>
      </c>
      <c r="B62" s="69">
        <v>92.450968299000863</v>
      </c>
      <c r="C62" s="69">
        <v>107.39226010940135</v>
      </c>
      <c r="D62" s="69">
        <v>92.999749543811944</v>
      </c>
      <c r="E62" s="69">
        <v>71.196676327650621</v>
      </c>
      <c r="F62" s="69">
        <v>92.398804672643308</v>
      </c>
      <c r="G62" s="69">
        <v>91.418413632462915</v>
      </c>
      <c r="H62" s="69">
        <v>95.886737915034416</v>
      </c>
      <c r="I62" s="69">
        <v>102.25649067781843</v>
      </c>
      <c r="J62" s="69">
        <v>91.280965345702668</v>
      </c>
      <c r="K62" s="69">
        <v>87.620383356708743</v>
      </c>
      <c r="L62" s="69">
        <v>96.804733727810657</v>
      </c>
      <c r="M62" s="69">
        <v>91.039258565031759</v>
      </c>
      <c r="N62" s="69">
        <v>95.897081564834011</v>
      </c>
      <c r="O62" s="69">
        <v>97.526717124472043</v>
      </c>
      <c r="P62" s="69">
        <v>88.759807295251207</v>
      </c>
      <c r="Q62" s="69">
        <v>91.486706456863814</v>
      </c>
      <c r="R62" s="69">
        <v>94.332639370807314</v>
      </c>
      <c r="S62" s="69">
        <v>88.947826447308444</v>
      </c>
      <c r="T62" s="69">
        <v>91.121261703481508</v>
      </c>
      <c r="U62" s="69">
        <v>89.68179089115705</v>
      </c>
      <c r="V62" s="69">
        <v>90.594729495368227</v>
      </c>
      <c r="W62" s="69">
        <v>91.556195083121565</v>
      </c>
      <c r="X62" s="69">
        <v>89.358966509520599</v>
      </c>
      <c r="Y62" s="69">
        <v>87.691652470187393</v>
      </c>
      <c r="Z62" s="69">
        <v>88.273480304328629</v>
      </c>
      <c r="AA62" s="69">
        <v>92.089052199286712</v>
      </c>
      <c r="AB62" s="66">
        <v>2012</v>
      </c>
    </row>
    <row r="63" spans="1:28" s="7" customFormat="1" ht="12" customHeight="1">
      <c r="A63" s="66">
        <v>2013</v>
      </c>
      <c r="B63" s="69">
        <v>93.603059084741574</v>
      </c>
      <c r="C63" s="69">
        <v>110.3880169725474</v>
      </c>
      <c r="D63" s="69">
        <v>95.135783033382239</v>
      </c>
      <c r="E63" s="69">
        <v>85.581256956459455</v>
      </c>
      <c r="F63" s="69">
        <v>95.220501675269404</v>
      </c>
      <c r="G63" s="69">
        <v>89.37844795880838</v>
      </c>
      <c r="H63" s="69">
        <v>97.181759403643554</v>
      </c>
      <c r="I63" s="69">
        <v>99.027124353836328</v>
      </c>
      <c r="J63" s="69">
        <v>93.022083291317941</v>
      </c>
      <c r="K63" s="69">
        <v>92.289231728221907</v>
      </c>
      <c r="L63" s="69">
        <v>95.467993544916624</v>
      </c>
      <c r="M63" s="69">
        <v>90.008330729980216</v>
      </c>
      <c r="N63" s="69">
        <v>93.827526075083085</v>
      </c>
      <c r="O63" s="69">
        <v>102.83754287496103</v>
      </c>
      <c r="P63" s="69">
        <v>88.922229869236062</v>
      </c>
      <c r="Q63" s="69">
        <v>91.00651112316875</v>
      </c>
      <c r="R63" s="69">
        <v>91.55678926671294</v>
      </c>
      <c r="S63" s="69">
        <v>91.662177282333928</v>
      </c>
      <c r="T63" s="69">
        <v>93.725570402690664</v>
      </c>
      <c r="U63" s="69">
        <v>93.261857792263498</v>
      </c>
      <c r="V63" s="69">
        <v>92.390338818154902</v>
      </c>
      <c r="W63" s="69">
        <v>94.672871444754009</v>
      </c>
      <c r="X63" s="69">
        <v>90.179391416151361</v>
      </c>
      <c r="Y63" s="69">
        <v>92.770442930153322</v>
      </c>
      <c r="Z63" s="69">
        <v>87.523045363662334</v>
      </c>
      <c r="AA63" s="69">
        <v>93.818221117475403</v>
      </c>
      <c r="AB63" s="66">
        <v>2013</v>
      </c>
    </row>
    <row r="64" spans="1:28" s="7" customFormat="1" ht="12" customHeight="1">
      <c r="A64" s="66">
        <v>2014</v>
      </c>
      <c r="B64" s="69">
        <v>96.49438756630073</v>
      </c>
      <c r="C64" s="69">
        <v>107.53540207555852</v>
      </c>
      <c r="D64" s="69">
        <v>97.604565458513719</v>
      </c>
      <c r="E64" s="69">
        <v>92.338802993068342</v>
      </c>
      <c r="F64" s="69">
        <v>98.002354432672277</v>
      </c>
      <c r="G64" s="69">
        <v>91.56430060071105</v>
      </c>
      <c r="H64" s="69">
        <v>97.765564979272042</v>
      </c>
      <c r="I64" s="69">
        <v>97.534413660916542</v>
      </c>
      <c r="J64" s="69">
        <v>97.253873819367413</v>
      </c>
      <c r="K64" s="69">
        <v>97.643758765778401</v>
      </c>
      <c r="L64" s="69">
        <v>98.308230231307164</v>
      </c>
      <c r="M64" s="69">
        <v>93.538477559096108</v>
      </c>
      <c r="N64" s="69">
        <v>95.992498272628566</v>
      </c>
      <c r="O64" s="69">
        <v>100.86600334495563</v>
      </c>
      <c r="P64" s="69">
        <v>95.518238128011006</v>
      </c>
      <c r="Q64" s="69">
        <v>94.294628323385794</v>
      </c>
      <c r="R64" s="69">
        <v>93.896985118359169</v>
      </c>
      <c r="S64" s="69">
        <v>95.342091086154738</v>
      </c>
      <c r="T64" s="69">
        <v>96.316243977820193</v>
      </c>
      <c r="U64" s="69">
        <v>96.447379706664378</v>
      </c>
      <c r="V64" s="69">
        <v>96.368596929063912</v>
      </c>
      <c r="W64" s="69">
        <v>95.81789792731837</v>
      </c>
      <c r="X64" s="69">
        <v>96.556052164329884</v>
      </c>
      <c r="Y64" s="69">
        <v>93.899063032367962</v>
      </c>
      <c r="Z64" s="69">
        <v>96.21147204694762</v>
      </c>
      <c r="AA64" s="69">
        <v>98.260023776072629</v>
      </c>
      <c r="AB64" s="66">
        <v>2014</v>
      </c>
    </row>
    <row r="65" spans="1:28" s="7" customFormat="1" ht="12" customHeight="1">
      <c r="A65" s="89">
        <v>2015</v>
      </c>
      <c r="B65" s="70">
        <v>100</v>
      </c>
      <c r="C65" s="70">
        <v>100</v>
      </c>
      <c r="D65" s="70">
        <v>100</v>
      </c>
      <c r="E65" s="70">
        <v>100</v>
      </c>
      <c r="F65" s="70">
        <v>100</v>
      </c>
      <c r="G65" s="70">
        <v>100</v>
      </c>
      <c r="H65" s="70">
        <v>100</v>
      </c>
      <c r="I65" s="70">
        <v>100</v>
      </c>
      <c r="J65" s="70">
        <v>100</v>
      </c>
      <c r="K65" s="70">
        <v>100</v>
      </c>
      <c r="L65" s="70">
        <v>100</v>
      </c>
      <c r="M65" s="70">
        <v>100</v>
      </c>
      <c r="N65" s="70">
        <v>100</v>
      </c>
      <c r="O65" s="70">
        <v>100</v>
      </c>
      <c r="P65" s="70">
        <v>100</v>
      </c>
      <c r="Q65" s="70">
        <v>100</v>
      </c>
      <c r="R65" s="70">
        <v>100</v>
      </c>
      <c r="S65" s="70">
        <v>100</v>
      </c>
      <c r="T65" s="70">
        <v>100</v>
      </c>
      <c r="U65" s="70">
        <v>100</v>
      </c>
      <c r="V65" s="70">
        <v>100</v>
      </c>
      <c r="W65" s="70">
        <v>100</v>
      </c>
      <c r="X65" s="70">
        <v>100</v>
      </c>
      <c r="Y65" s="70">
        <v>100</v>
      </c>
      <c r="Z65" s="70">
        <v>100</v>
      </c>
      <c r="AA65" s="70">
        <v>100</v>
      </c>
      <c r="AB65" s="89">
        <v>2015</v>
      </c>
    </row>
    <row r="66" spans="1:28" s="7" customFormat="1" ht="12" customHeight="1">
      <c r="A66" s="123">
        <v>2016</v>
      </c>
      <c r="B66" s="69">
        <v>102.64709510299741</v>
      </c>
      <c r="C66" s="69">
        <v>111.19063442564286</v>
      </c>
      <c r="D66" s="69">
        <v>102.23979391033669</v>
      </c>
      <c r="E66" s="69">
        <v>88.350616576485237</v>
      </c>
      <c r="F66" s="69">
        <v>102.00126777143892</v>
      </c>
      <c r="G66" s="69">
        <v>105.78521515262965</v>
      </c>
      <c r="H66" s="69">
        <v>103.19096337428213</v>
      </c>
      <c r="I66" s="69">
        <v>101.42591624557124</v>
      </c>
      <c r="J66" s="69">
        <v>103.69063224765553</v>
      </c>
      <c r="K66" s="69">
        <v>104.69066541997817</v>
      </c>
      <c r="L66" s="69">
        <v>101.33136094674555</v>
      </c>
      <c r="M66" s="69">
        <v>104.77975632614809</v>
      </c>
      <c r="N66" s="69">
        <v>101.87214161155529</v>
      </c>
      <c r="O66" s="69">
        <v>103.67519913824871</v>
      </c>
      <c r="P66" s="69">
        <v>106.98967653131453</v>
      </c>
      <c r="Q66" s="69">
        <v>101.13944655453066</v>
      </c>
      <c r="R66" s="69">
        <v>100.1638522630889</v>
      </c>
      <c r="S66" s="69">
        <v>104.18134350006216</v>
      </c>
      <c r="T66" s="69">
        <v>103.3269702754295</v>
      </c>
      <c r="U66" s="69">
        <v>104.17874603310746</v>
      </c>
      <c r="V66" s="69">
        <v>102.78330019880715</v>
      </c>
      <c r="W66" s="69">
        <v>103.58815785445306</v>
      </c>
      <c r="X66" s="69">
        <v>102.60821649421416</v>
      </c>
      <c r="Y66" s="69">
        <v>103.15960391822827</v>
      </c>
      <c r="Z66" s="69">
        <v>101.68263612993691</v>
      </c>
      <c r="AA66" s="69">
        <v>105.41446017507836</v>
      </c>
      <c r="AB66" s="123">
        <v>2016</v>
      </c>
    </row>
    <row r="67" spans="1:28" s="7" customFormat="1" ht="12" customHeight="1">
      <c r="A67" s="138">
        <v>2017</v>
      </c>
      <c r="B67" s="69">
        <v>106.8237325767855</v>
      </c>
      <c r="C67" s="69">
        <v>115.86830939113541</v>
      </c>
      <c r="D67" s="69">
        <v>104.84096032058392</v>
      </c>
      <c r="E67" s="69">
        <v>83.437840935388948</v>
      </c>
      <c r="F67" s="69">
        <v>104.21805668749433</v>
      </c>
      <c r="G67" s="69">
        <v>107.09452004413387</v>
      </c>
      <c r="H67" s="69">
        <v>105.86467881185106</v>
      </c>
      <c r="I67" s="69">
        <v>103.906023116687</v>
      </c>
      <c r="J67" s="69">
        <v>107.27370508554334</v>
      </c>
      <c r="K67" s="69">
        <v>109.31899641577061</v>
      </c>
      <c r="L67" s="69">
        <v>102.24314147391071</v>
      </c>
      <c r="M67" s="69">
        <v>109.96042903259398</v>
      </c>
      <c r="N67" s="69">
        <v>105.4650741947159</v>
      </c>
      <c r="O67" s="69">
        <v>103.96717407942853</v>
      </c>
      <c r="P67" s="69">
        <v>113.2388162422574</v>
      </c>
      <c r="Q67" s="69">
        <v>109.75854584915898</v>
      </c>
      <c r="R67" s="69">
        <v>110.91448839540443</v>
      </c>
      <c r="S67" s="69">
        <v>109.46085947536363</v>
      </c>
      <c r="T67" s="69">
        <v>106.70620852649759</v>
      </c>
      <c r="U67" s="69">
        <v>108.8240843983189</v>
      </c>
      <c r="V67" s="69">
        <v>104.93845438010237</v>
      </c>
      <c r="W67" s="69">
        <v>107.02323730214616</v>
      </c>
      <c r="X67" s="69">
        <v>106.20522867813629</v>
      </c>
      <c r="Y67" s="69">
        <v>105.91194633730834</v>
      </c>
      <c r="Z67" s="69">
        <v>105.13879151411285</v>
      </c>
      <c r="AA67" s="69">
        <v>110.40743542634821</v>
      </c>
      <c r="AB67" s="138">
        <v>2017</v>
      </c>
    </row>
    <row r="68" spans="1:28" s="7" customFormat="1" ht="12" customHeight="1">
      <c r="A68" s="179">
        <v>2018</v>
      </c>
      <c r="B68" s="69">
        <v>110.84741581349451</v>
      </c>
      <c r="C68" s="69">
        <v>135.78037932621032</v>
      </c>
      <c r="D68" s="69">
        <v>107.13800135961931</v>
      </c>
      <c r="E68" s="69">
        <v>70.644567625050968</v>
      </c>
      <c r="F68" s="69">
        <v>106.33523499049171</v>
      </c>
      <c r="G68" s="69">
        <v>111.14625475052102</v>
      </c>
      <c r="H68" s="69">
        <v>108.37675426919714</v>
      </c>
      <c r="I68" s="69">
        <v>107.25155369692745</v>
      </c>
      <c r="J68" s="69">
        <v>109.45850559645054</v>
      </c>
      <c r="K68" s="69">
        <v>113.79149135109866</v>
      </c>
      <c r="L68" s="69">
        <v>97.678859601936523</v>
      </c>
      <c r="M68" s="69">
        <v>114.01124648547329</v>
      </c>
      <c r="N68" s="69">
        <v>109.98420688974436</v>
      </c>
      <c r="O68" s="69">
        <v>105.83099469909574</v>
      </c>
      <c r="P68" s="69">
        <v>122.3730213351686</v>
      </c>
      <c r="Q68" s="69">
        <v>116.79869777536625</v>
      </c>
      <c r="R68" s="69">
        <v>115.83776698280515</v>
      </c>
      <c r="S68" s="69">
        <v>117.27653226140649</v>
      </c>
      <c r="T68" s="69">
        <v>110.26043086992092</v>
      </c>
      <c r="U68" s="69">
        <v>113.67698773479715</v>
      </c>
      <c r="V68" s="69">
        <v>107.58005160526206</v>
      </c>
      <c r="W68" s="69">
        <v>110.39708538713529</v>
      </c>
      <c r="X68" s="69">
        <v>108.89916120737158</v>
      </c>
      <c r="Y68" s="69">
        <v>108.02810902896083</v>
      </c>
      <c r="Z68" s="69">
        <v>107.37711303264001</v>
      </c>
      <c r="AA68" s="69">
        <v>117.57267913109261</v>
      </c>
      <c r="AB68" s="179">
        <v>2018</v>
      </c>
    </row>
    <row r="69" spans="1:28" s="7" customFormat="1" ht="12" customHeight="1">
      <c r="A69" s="187">
        <v>2019</v>
      </c>
      <c r="B69" s="69">
        <v>115.99111878623411</v>
      </c>
      <c r="C69" s="69">
        <v>147.30841981493791</v>
      </c>
      <c r="D69" s="69">
        <v>111.83763283122832</v>
      </c>
      <c r="E69" s="68" t="s">
        <v>48</v>
      </c>
      <c r="F69" s="69">
        <v>111.48600923662049</v>
      </c>
      <c r="G69" s="68" t="s">
        <v>48</v>
      </c>
      <c r="H69" s="68" t="s">
        <v>48</v>
      </c>
      <c r="I69" s="69">
        <v>111.6048092002091</v>
      </c>
      <c r="J69" s="69">
        <v>112.63150818459884</v>
      </c>
      <c r="K69" s="68" t="s">
        <v>48</v>
      </c>
      <c r="L69" s="68" t="s">
        <v>48</v>
      </c>
      <c r="M69" s="68" t="s">
        <v>48</v>
      </c>
      <c r="N69" s="69">
        <v>115.51673082617708</v>
      </c>
      <c r="O69" s="69">
        <v>109.91297445927941</v>
      </c>
      <c r="P69" s="69">
        <v>129.98210598761185</v>
      </c>
      <c r="Q69" s="69">
        <v>125.95496473141617</v>
      </c>
      <c r="R69" s="68" t="s">
        <v>48</v>
      </c>
      <c r="S69" s="68" t="s">
        <v>48</v>
      </c>
      <c r="T69" s="69">
        <v>114.0373602399782</v>
      </c>
      <c r="U69" s="68" t="s">
        <v>48</v>
      </c>
      <c r="V69" s="68" t="s">
        <v>48</v>
      </c>
      <c r="W69" s="68" t="s">
        <v>48</v>
      </c>
      <c r="X69" s="69">
        <v>112.0155513377824</v>
      </c>
      <c r="Y69" s="68" t="s">
        <v>48</v>
      </c>
      <c r="Z69" s="68" t="s">
        <v>48</v>
      </c>
      <c r="AA69" s="68" t="s">
        <v>48</v>
      </c>
      <c r="AB69" s="187">
        <v>2019</v>
      </c>
    </row>
    <row r="70" spans="1:28" s="7" customFormat="1" ht="12" customHeight="1">
      <c r="A70" s="66"/>
      <c r="B70" s="69"/>
      <c r="C70" s="69"/>
      <c r="D70" s="69"/>
      <c r="E70" s="68"/>
      <c r="F70" s="69"/>
      <c r="G70" s="68"/>
      <c r="H70" s="68"/>
      <c r="I70" s="69"/>
      <c r="J70" s="69"/>
      <c r="K70" s="68"/>
      <c r="L70" s="68"/>
      <c r="M70" s="68"/>
      <c r="N70" s="69"/>
      <c r="O70" s="69"/>
      <c r="P70" s="69"/>
      <c r="Q70" s="69"/>
      <c r="R70" s="68"/>
      <c r="S70" s="68"/>
      <c r="T70" s="69"/>
      <c r="U70" s="68"/>
      <c r="V70" s="68"/>
      <c r="W70" s="68"/>
      <c r="X70" s="69"/>
      <c r="Y70" s="68"/>
      <c r="Z70" s="68"/>
      <c r="AA70" s="68"/>
      <c r="AB70" s="66"/>
    </row>
    <row r="71" spans="1:28" s="7" customFormat="1" ht="12" customHeight="1">
      <c r="A71" s="66"/>
      <c r="B71" s="212" t="s">
        <v>142</v>
      </c>
      <c r="C71" s="212"/>
      <c r="D71" s="212"/>
      <c r="E71" s="212"/>
      <c r="F71" s="212"/>
      <c r="G71" s="212"/>
      <c r="H71" s="212"/>
      <c r="I71" s="212"/>
      <c r="J71" s="212"/>
      <c r="K71" s="212"/>
      <c r="L71" s="212"/>
      <c r="M71" s="212"/>
      <c r="N71" s="212"/>
      <c r="O71" s="212" t="s">
        <v>143</v>
      </c>
      <c r="P71" s="212"/>
      <c r="Q71" s="212"/>
      <c r="R71" s="212"/>
      <c r="S71" s="212"/>
      <c r="T71" s="212"/>
      <c r="U71" s="212"/>
      <c r="V71" s="212"/>
      <c r="W71" s="212"/>
      <c r="X71" s="212"/>
      <c r="Y71" s="212"/>
      <c r="Z71" s="212"/>
      <c r="AA71" s="212"/>
      <c r="AB71" s="66"/>
    </row>
    <row r="72" spans="1:28" s="7" customFormat="1" ht="12" customHeight="1">
      <c r="A72" s="117">
        <v>2000</v>
      </c>
      <c r="B72" s="70">
        <v>100</v>
      </c>
      <c r="C72" s="71">
        <v>56.645394857949313</v>
      </c>
      <c r="D72" s="71">
        <v>130.10676811683132</v>
      </c>
      <c r="E72" s="68" t="s">
        <v>48</v>
      </c>
      <c r="F72" s="71">
        <v>125.89126833159476</v>
      </c>
      <c r="G72" s="68" t="s">
        <v>48</v>
      </c>
      <c r="H72" s="68" t="s">
        <v>48</v>
      </c>
      <c r="I72" s="71">
        <v>104.49776032398601</v>
      </c>
      <c r="J72" s="71">
        <v>70.881143768791802</v>
      </c>
      <c r="K72" s="68" t="s">
        <v>48</v>
      </c>
      <c r="L72" s="68" t="s">
        <v>48</v>
      </c>
      <c r="M72" s="68" t="s">
        <v>48</v>
      </c>
      <c r="N72" s="71">
        <v>136.49751488003926</v>
      </c>
      <c r="O72" s="71">
        <v>166.50303736884089</v>
      </c>
      <c r="P72" s="71">
        <v>98.533472418236485</v>
      </c>
      <c r="Q72" s="71">
        <v>88.280051543228808</v>
      </c>
      <c r="R72" s="68" t="s">
        <v>48</v>
      </c>
      <c r="S72" s="68" t="s">
        <v>48</v>
      </c>
      <c r="T72" s="71">
        <v>104.27072467325273</v>
      </c>
      <c r="U72" s="68" t="s">
        <v>48</v>
      </c>
      <c r="V72" s="68" t="s">
        <v>48</v>
      </c>
      <c r="W72" s="68" t="s">
        <v>48</v>
      </c>
      <c r="X72" s="71">
        <v>81.671473277290289</v>
      </c>
      <c r="Y72" s="68" t="s">
        <v>48</v>
      </c>
      <c r="Z72" s="68" t="s">
        <v>48</v>
      </c>
      <c r="AA72" s="68" t="s">
        <v>48</v>
      </c>
      <c r="AB72" s="117">
        <v>2000</v>
      </c>
    </row>
    <row r="73" spans="1:28" s="7" customFormat="1" ht="12" customHeight="1">
      <c r="A73" s="117">
        <v>2001</v>
      </c>
      <c r="B73" s="70">
        <v>100</v>
      </c>
      <c r="C73" s="71">
        <v>57.096168976578099</v>
      </c>
      <c r="D73" s="71">
        <v>129.90377050172486</v>
      </c>
      <c r="E73" s="68" t="s">
        <v>48</v>
      </c>
      <c r="F73" s="71">
        <v>127.04714640198512</v>
      </c>
      <c r="G73" s="68" t="s">
        <v>48</v>
      </c>
      <c r="H73" s="68" t="s">
        <v>48</v>
      </c>
      <c r="I73" s="71">
        <v>104.08521454941597</v>
      </c>
      <c r="J73" s="71">
        <v>72.111602009320336</v>
      </c>
      <c r="K73" s="68" t="s">
        <v>48</v>
      </c>
      <c r="L73" s="68" t="s">
        <v>48</v>
      </c>
      <c r="M73" s="68" t="s">
        <v>48</v>
      </c>
      <c r="N73" s="71">
        <v>137.12400895721115</v>
      </c>
      <c r="O73" s="71">
        <v>163.55686013435817</v>
      </c>
      <c r="P73" s="71">
        <v>98.10567088301157</v>
      </c>
      <c r="Q73" s="71">
        <v>88.815590389154508</v>
      </c>
      <c r="R73" s="68" t="s">
        <v>48</v>
      </c>
      <c r="S73" s="68" t="s">
        <v>48</v>
      </c>
      <c r="T73" s="71">
        <v>104.23349270713551</v>
      </c>
      <c r="U73" s="68" t="s">
        <v>48</v>
      </c>
      <c r="V73" s="68" t="s">
        <v>48</v>
      </c>
      <c r="W73" s="68" t="s">
        <v>48</v>
      </c>
      <c r="X73" s="71">
        <v>79.794831447073776</v>
      </c>
      <c r="Y73" s="68" t="s">
        <v>48</v>
      </c>
      <c r="Z73" s="68" t="s">
        <v>48</v>
      </c>
      <c r="AA73" s="68" t="s">
        <v>48</v>
      </c>
      <c r="AB73" s="117">
        <v>2001</v>
      </c>
    </row>
    <row r="74" spans="1:28" s="7" customFormat="1" ht="12" customHeight="1">
      <c r="A74" s="117">
        <v>2002</v>
      </c>
      <c r="B74" s="70">
        <v>100</v>
      </c>
      <c r="C74" s="71">
        <v>56.408492822966508</v>
      </c>
      <c r="D74" s="71">
        <v>131.78528708133973</v>
      </c>
      <c r="E74" s="68" t="s">
        <v>48</v>
      </c>
      <c r="F74" s="71">
        <v>127.92464114832536</v>
      </c>
      <c r="G74" s="68" t="s">
        <v>48</v>
      </c>
      <c r="H74" s="68" t="s">
        <v>48</v>
      </c>
      <c r="I74" s="71">
        <v>101.29186602870814</v>
      </c>
      <c r="J74" s="71">
        <v>71.049641148325364</v>
      </c>
      <c r="K74" s="68" t="s">
        <v>48</v>
      </c>
      <c r="L74" s="68" t="s">
        <v>48</v>
      </c>
      <c r="M74" s="68" t="s">
        <v>48</v>
      </c>
      <c r="N74" s="71">
        <v>146.20514354066984</v>
      </c>
      <c r="O74" s="71">
        <v>167.5</v>
      </c>
      <c r="P74" s="71">
        <v>96.489234449760758</v>
      </c>
      <c r="Q74" s="71">
        <v>89.467703349282303</v>
      </c>
      <c r="R74" s="68" t="s">
        <v>48</v>
      </c>
      <c r="S74" s="68" t="s">
        <v>48</v>
      </c>
      <c r="T74" s="71">
        <v>104.49760765550241</v>
      </c>
      <c r="U74" s="68" t="s">
        <v>48</v>
      </c>
      <c r="V74" s="68" t="s">
        <v>48</v>
      </c>
      <c r="W74" s="68" t="s">
        <v>48</v>
      </c>
      <c r="X74" s="71">
        <v>80.155502392344502</v>
      </c>
      <c r="Y74" s="68" t="s">
        <v>48</v>
      </c>
      <c r="Z74" s="68" t="s">
        <v>48</v>
      </c>
      <c r="AA74" s="68" t="s">
        <v>48</v>
      </c>
      <c r="AB74" s="117">
        <v>2002</v>
      </c>
    </row>
    <row r="75" spans="1:28" s="7" customFormat="1" ht="12" customHeight="1">
      <c r="A75" s="117">
        <v>2003</v>
      </c>
      <c r="B75" s="70">
        <v>100</v>
      </c>
      <c r="C75" s="71">
        <v>54.491372421345488</v>
      </c>
      <c r="D75" s="71">
        <v>134.23802054044455</v>
      </c>
      <c r="E75" s="68" t="s">
        <v>48</v>
      </c>
      <c r="F75" s="71">
        <v>130.61532542101992</v>
      </c>
      <c r="G75" s="68" t="s">
        <v>48</v>
      </c>
      <c r="H75" s="68" t="s">
        <v>48</v>
      </c>
      <c r="I75" s="71">
        <v>100.26933435936898</v>
      </c>
      <c r="J75" s="71">
        <v>70.601118773492772</v>
      </c>
      <c r="K75" s="68" t="s">
        <v>48</v>
      </c>
      <c r="L75" s="68" t="s">
        <v>48</v>
      </c>
      <c r="M75" s="68" t="s">
        <v>48</v>
      </c>
      <c r="N75" s="71">
        <v>149.78246070974043</v>
      </c>
      <c r="O75" s="71">
        <v>169.9884570988842</v>
      </c>
      <c r="P75" s="71">
        <v>95.90670968123834</v>
      </c>
      <c r="Q75" s="71">
        <v>90.691686151478379</v>
      </c>
      <c r="R75" s="68" t="s">
        <v>48</v>
      </c>
      <c r="S75" s="68" t="s">
        <v>48</v>
      </c>
      <c r="T75" s="71">
        <v>104.76218663983188</v>
      </c>
      <c r="U75" s="68" t="s">
        <v>48</v>
      </c>
      <c r="V75" s="68" t="s">
        <v>48</v>
      </c>
      <c r="W75" s="68" t="s">
        <v>48</v>
      </c>
      <c r="X75" s="71">
        <v>78.669310681623102</v>
      </c>
      <c r="Y75" s="68" t="s">
        <v>48</v>
      </c>
      <c r="Z75" s="68" t="s">
        <v>48</v>
      </c>
      <c r="AA75" s="68" t="s">
        <v>48</v>
      </c>
      <c r="AB75" s="117">
        <v>2003</v>
      </c>
    </row>
    <row r="76" spans="1:28" s="7" customFormat="1" ht="12" customHeight="1">
      <c r="A76" s="117">
        <v>2004</v>
      </c>
      <c r="B76" s="70">
        <v>100</v>
      </c>
      <c r="C76" s="71">
        <v>53.186585906337712</v>
      </c>
      <c r="D76" s="71">
        <v>136.68488698478359</v>
      </c>
      <c r="E76" s="68" t="s">
        <v>48</v>
      </c>
      <c r="F76" s="71">
        <v>133.31659033830698</v>
      </c>
      <c r="G76" s="68" t="s">
        <v>48</v>
      </c>
      <c r="H76" s="68" t="s">
        <v>48</v>
      </c>
      <c r="I76" s="71">
        <v>99.175653715467575</v>
      </c>
      <c r="J76" s="71">
        <v>69.69714876643522</v>
      </c>
      <c r="K76" s="68" t="s">
        <v>48</v>
      </c>
      <c r="L76" s="68" t="s">
        <v>48</v>
      </c>
      <c r="M76" s="68" t="s">
        <v>48</v>
      </c>
      <c r="N76" s="71">
        <v>152.19382478948148</v>
      </c>
      <c r="O76" s="71">
        <v>174.3477618555178</v>
      </c>
      <c r="P76" s="71">
        <v>90.096026000886397</v>
      </c>
      <c r="Q76" s="71">
        <v>91.972226325897481</v>
      </c>
      <c r="R76" s="68" t="s">
        <v>48</v>
      </c>
      <c r="S76" s="68" t="s">
        <v>48</v>
      </c>
      <c r="T76" s="71">
        <v>105.30654454129117</v>
      </c>
      <c r="U76" s="68" t="s">
        <v>48</v>
      </c>
      <c r="V76" s="68" t="s">
        <v>48</v>
      </c>
      <c r="W76" s="68" t="s">
        <v>48</v>
      </c>
      <c r="X76" s="71">
        <v>77.512187915497123</v>
      </c>
      <c r="Y76" s="68" t="s">
        <v>48</v>
      </c>
      <c r="Z76" s="68" t="s">
        <v>48</v>
      </c>
      <c r="AA76" s="68" t="s">
        <v>48</v>
      </c>
      <c r="AB76" s="117">
        <v>2004</v>
      </c>
    </row>
    <row r="77" spans="1:28" s="7" customFormat="1" ht="12" customHeight="1">
      <c r="A77" s="117">
        <v>2005</v>
      </c>
      <c r="B77" s="70">
        <v>100</v>
      </c>
      <c r="C77" s="71">
        <v>53.220949456778456</v>
      </c>
      <c r="D77" s="71">
        <v>138.4417808219178</v>
      </c>
      <c r="E77" s="68" t="s">
        <v>48</v>
      </c>
      <c r="F77" s="71">
        <v>134.54180444024564</v>
      </c>
      <c r="G77" s="68" t="s">
        <v>48</v>
      </c>
      <c r="H77" s="68" t="s">
        <v>48</v>
      </c>
      <c r="I77" s="71">
        <v>97.590930562116213</v>
      </c>
      <c r="J77" s="71">
        <v>71.182687765706191</v>
      </c>
      <c r="K77" s="68" t="s">
        <v>48</v>
      </c>
      <c r="L77" s="68" t="s">
        <v>48</v>
      </c>
      <c r="M77" s="68" t="s">
        <v>48</v>
      </c>
      <c r="N77" s="71">
        <v>154.57900330656588</v>
      </c>
      <c r="O77" s="71">
        <v>178.23275862068965</v>
      </c>
      <c r="P77" s="71">
        <v>87.570854983467171</v>
      </c>
      <c r="Q77" s="71">
        <v>90.475909305621158</v>
      </c>
      <c r="R77" s="68" t="s">
        <v>48</v>
      </c>
      <c r="S77" s="68" t="s">
        <v>48</v>
      </c>
      <c r="T77" s="71">
        <v>105.3082191780822</v>
      </c>
      <c r="U77" s="68" t="s">
        <v>48</v>
      </c>
      <c r="V77" s="68" t="s">
        <v>48</v>
      </c>
      <c r="W77" s="68" t="s">
        <v>48</v>
      </c>
      <c r="X77" s="71">
        <v>75.448748228625419</v>
      </c>
      <c r="Y77" s="68" t="s">
        <v>48</v>
      </c>
      <c r="Z77" s="68" t="s">
        <v>48</v>
      </c>
      <c r="AA77" s="68" t="s">
        <v>48</v>
      </c>
      <c r="AB77" s="117">
        <v>2005</v>
      </c>
    </row>
    <row r="78" spans="1:28" s="7" customFormat="1" ht="12" customHeight="1">
      <c r="A78" s="117">
        <v>2006</v>
      </c>
      <c r="B78" s="70">
        <v>100</v>
      </c>
      <c r="C78" s="71">
        <v>54.695870948645855</v>
      </c>
      <c r="D78" s="71">
        <v>143.7797839277786</v>
      </c>
      <c r="E78" s="68" t="s">
        <v>48</v>
      </c>
      <c r="F78" s="71">
        <v>140.9678851561344</v>
      </c>
      <c r="G78" s="68" t="s">
        <v>48</v>
      </c>
      <c r="H78" s="68" t="s">
        <v>48</v>
      </c>
      <c r="I78" s="71">
        <v>98.662128163386114</v>
      </c>
      <c r="J78" s="71">
        <v>73.088648808642887</v>
      </c>
      <c r="K78" s="68" t="s">
        <v>48</v>
      </c>
      <c r="L78" s="68" t="s">
        <v>48</v>
      </c>
      <c r="M78" s="68" t="s">
        <v>48</v>
      </c>
      <c r="N78" s="71">
        <v>156.44220808050909</v>
      </c>
      <c r="O78" s="71">
        <v>182.761580583099</v>
      </c>
      <c r="P78" s="71">
        <v>86.82847417492971</v>
      </c>
      <c r="Q78" s="71">
        <v>87.470771052242128</v>
      </c>
      <c r="R78" s="68" t="s">
        <v>48</v>
      </c>
      <c r="S78" s="68" t="s">
        <v>48</v>
      </c>
      <c r="T78" s="71">
        <v>104.31848453455676</v>
      </c>
      <c r="U78" s="68" t="s">
        <v>48</v>
      </c>
      <c r="V78" s="68" t="s">
        <v>48</v>
      </c>
      <c r="W78" s="68" t="s">
        <v>48</v>
      </c>
      <c r="X78" s="71">
        <v>75.068817522569191</v>
      </c>
      <c r="Y78" s="68" t="s">
        <v>48</v>
      </c>
      <c r="Z78" s="68" t="s">
        <v>48</v>
      </c>
      <c r="AA78" s="68" t="s">
        <v>48</v>
      </c>
      <c r="AB78" s="117">
        <v>2006</v>
      </c>
    </row>
    <row r="79" spans="1:28" s="7" customFormat="1" ht="12" customHeight="1">
      <c r="A79" s="117">
        <v>2007</v>
      </c>
      <c r="B79" s="70">
        <v>100</v>
      </c>
      <c r="C79" s="71">
        <v>55.388788959985845</v>
      </c>
      <c r="D79" s="71">
        <v>145.10069884704981</v>
      </c>
      <c r="E79" s="68" t="s">
        <v>48</v>
      </c>
      <c r="F79" s="71">
        <v>141.51800194615635</v>
      </c>
      <c r="G79" s="68" t="s">
        <v>48</v>
      </c>
      <c r="H79" s="68" t="s">
        <v>48</v>
      </c>
      <c r="I79" s="71">
        <v>98.437177483560873</v>
      </c>
      <c r="J79" s="71">
        <v>73.576504585262299</v>
      </c>
      <c r="K79" s="68" t="s">
        <v>48</v>
      </c>
      <c r="L79" s="68" t="s">
        <v>48</v>
      </c>
      <c r="M79" s="68" t="s">
        <v>48</v>
      </c>
      <c r="N79" s="71">
        <v>156.10237961843541</v>
      </c>
      <c r="O79" s="71">
        <v>189.05729366319702</v>
      </c>
      <c r="P79" s="71">
        <v>87.556394303069624</v>
      </c>
      <c r="Q79" s="71">
        <v>86.6039571845605</v>
      </c>
      <c r="R79" s="68" t="s">
        <v>48</v>
      </c>
      <c r="S79" s="68" t="s">
        <v>48</v>
      </c>
      <c r="T79" s="71">
        <v>104.45846725444521</v>
      </c>
      <c r="U79" s="68" t="s">
        <v>48</v>
      </c>
      <c r="V79" s="68" t="s">
        <v>48</v>
      </c>
      <c r="W79" s="68" t="s">
        <v>48</v>
      </c>
      <c r="X79" s="71">
        <v>75.130480936514019</v>
      </c>
      <c r="Y79" s="68" t="s">
        <v>48</v>
      </c>
      <c r="Z79" s="68" t="s">
        <v>48</v>
      </c>
      <c r="AA79" s="68" t="s">
        <v>48</v>
      </c>
      <c r="AB79" s="117">
        <v>2007</v>
      </c>
    </row>
    <row r="80" spans="1:28" s="7" customFormat="1" ht="12" customHeight="1">
      <c r="A80" s="66">
        <v>2008</v>
      </c>
      <c r="B80" s="70">
        <v>100</v>
      </c>
      <c r="C80" s="71">
        <v>55.570683661645425</v>
      </c>
      <c r="D80" s="71">
        <v>143.45596755504056</v>
      </c>
      <c r="E80" s="71">
        <v>184.09038238702203</v>
      </c>
      <c r="F80" s="71">
        <v>140.95596755504056</v>
      </c>
      <c r="G80" s="71">
        <v>191.79316338354576</v>
      </c>
      <c r="H80" s="71">
        <v>139.80011587485515</v>
      </c>
      <c r="I80" s="71">
        <v>97.708574739281573</v>
      </c>
      <c r="J80" s="71">
        <v>73.650057937427576</v>
      </c>
      <c r="K80" s="71">
        <v>75.466396292004632</v>
      </c>
      <c r="L80" s="71">
        <v>94.171494785631509</v>
      </c>
      <c r="M80" s="71">
        <v>49.495944380069524</v>
      </c>
      <c r="N80" s="71">
        <v>159.41193511008112</v>
      </c>
      <c r="O80" s="71">
        <v>187.18713789107764</v>
      </c>
      <c r="P80" s="71">
        <v>89.930475086906142</v>
      </c>
      <c r="Q80" s="71">
        <v>87.227694090382386</v>
      </c>
      <c r="R80" s="71">
        <v>122.14947856315179</v>
      </c>
      <c r="S80" s="71">
        <v>59.736384704519118</v>
      </c>
      <c r="T80" s="71">
        <v>103.96292004634995</v>
      </c>
      <c r="U80" s="71">
        <v>126.21958285052143</v>
      </c>
      <c r="V80" s="71">
        <v>112.49710312862109</v>
      </c>
      <c r="W80" s="71">
        <v>80.758980301274619</v>
      </c>
      <c r="X80" s="71">
        <v>75.492468134414835</v>
      </c>
      <c r="Y80" s="71">
        <v>87.421784472769403</v>
      </c>
      <c r="Z80" s="71">
        <v>88.415411355735813</v>
      </c>
      <c r="AA80" s="71">
        <v>21.746813441483198</v>
      </c>
      <c r="AB80" s="66">
        <v>2008</v>
      </c>
    </row>
    <row r="81" spans="1:28" s="7" customFormat="1" ht="12" customHeight="1">
      <c r="A81" s="66">
        <v>2009</v>
      </c>
      <c r="B81" s="70">
        <v>100</v>
      </c>
      <c r="C81" s="71">
        <v>56.168031613309665</v>
      </c>
      <c r="D81" s="71">
        <v>142.44602256457247</v>
      </c>
      <c r="E81" s="71">
        <v>192.38588855162934</v>
      </c>
      <c r="F81" s="71">
        <v>138.96684038714849</v>
      </c>
      <c r="G81" s="71">
        <v>210.96729855105661</v>
      </c>
      <c r="H81" s="71">
        <v>138.48004123475172</v>
      </c>
      <c r="I81" s="71">
        <v>100.02290819540691</v>
      </c>
      <c r="J81" s="71">
        <v>73.466582669950171</v>
      </c>
      <c r="K81" s="71">
        <v>74.677853502090372</v>
      </c>
      <c r="L81" s="71">
        <v>96.520817822576021</v>
      </c>
      <c r="M81" s="71">
        <v>49.521791420880817</v>
      </c>
      <c r="N81" s="71">
        <v>157.39648359200504</v>
      </c>
      <c r="O81" s="71">
        <v>184.48542466067235</v>
      </c>
      <c r="P81" s="71">
        <v>89.425004295286641</v>
      </c>
      <c r="Q81" s="71">
        <v>86.982417960025202</v>
      </c>
      <c r="R81" s="71">
        <v>121.48502376725274</v>
      </c>
      <c r="S81" s="71">
        <v>58.60202737529351</v>
      </c>
      <c r="T81" s="71">
        <v>105.1486169177023</v>
      </c>
      <c r="U81" s="71">
        <v>128.09690166657123</v>
      </c>
      <c r="V81" s="71">
        <v>115.35994502033103</v>
      </c>
      <c r="W81" s="71">
        <v>81.19809861978122</v>
      </c>
      <c r="X81" s="71">
        <v>76.756772235267164</v>
      </c>
      <c r="Y81" s="71">
        <v>88.729167859801848</v>
      </c>
      <c r="Z81" s="71">
        <v>89.711356737872975</v>
      </c>
      <c r="AA81" s="71">
        <v>22.089227421109904</v>
      </c>
      <c r="AB81" s="66">
        <v>2009</v>
      </c>
    </row>
    <row r="82" spans="1:28" s="7" customFormat="1" ht="12" customHeight="1">
      <c r="A82" s="66">
        <v>2010</v>
      </c>
      <c r="B82" s="70">
        <v>100</v>
      </c>
      <c r="C82" s="71">
        <v>55.72832337669589</v>
      </c>
      <c r="D82" s="71">
        <v>144.16280498017977</v>
      </c>
      <c r="E82" s="71">
        <v>212.62631902183017</v>
      </c>
      <c r="F82" s="71">
        <v>141.33493383953996</v>
      </c>
      <c r="G82" s="71">
        <v>209.17313382837364</v>
      </c>
      <c r="H82" s="71">
        <v>136.87398805203506</v>
      </c>
      <c r="I82" s="71">
        <v>100.01395790296466</v>
      </c>
      <c r="J82" s="71">
        <v>73.37390430461727</v>
      </c>
      <c r="K82" s="71">
        <v>74.577075540170839</v>
      </c>
      <c r="L82" s="71">
        <v>97.225168890625866</v>
      </c>
      <c r="M82" s="71">
        <v>49.787839874937191</v>
      </c>
      <c r="N82" s="71">
        <v>154.94109764948914</v>
      </c>
      <c r="O82" s="71">
        <v>181.23778683490593</v>
      </c>
      <c r="P82" s="71">
        <v>85.746189492490643</v>
      </c>
      <c r="Q82" s="71">
        <v>86.220758193289043</v>
      </c>
      <c r="R82" s="71">
        <v>121.92228239629279</v>
      </c>
      <c r="S82" s="71">
        <v>55.971190888280944</v>
      </c>
      <c r="T82" s="71">
        <v>105.90698453464351</v>
      </c>
      <c r="U82" s="71">
        <v>130.74926023114287</v>
      </c>
      <c r="V82" s="71">
        <v>115.17503210317682</v>
      </c>
      <c r="W82" s="71">
        <v>81.85751772653677</v>
      </c>
      <c r="X82" s="71">
        <v>78.845402266763443</v>
      </c>
      <c r="Y82" s="71">
        <v>89.855396125286134</v>
      </c>
      <c r="Z82" s="71">
        <v>91.030651554910392</v>
      </c>
      <c r="AA82" s="71">
        <v>22.689967059349001</v>
      </c>
      <c r="AB82" s="66">
        <v>2010</v>
      </c>
    </row>
    <row r="83" spans="1:28" s="7" customFormat="1" ht="12" customHeight="1">
      <c r="A83" s="66">
        <v>2011</v>
      </c>
      <c r="B83" s="70">
        <v>100</v>
      </c>
      <c r="C83" s="71">
        <v>55.354298825752466</v>
      </c>
      <c r="D83" s="71">
        <v>141.5089755702524</v>
      </c>
      <c r="E83" s="71">
        <v>212.71426643271698</v>
      </c>
      <c r="F83" s="71">
        <v>139.54649750303685</v>
      </c>
      <c r="G83" s="71">
        <v>194.90889458766364</v>
      </c>
      <c r="H83" s="71">
        <v>135.29491159400729</v>
      </c>
      <c r="I83" s="71">
        <v>100.80712646780943</v>
      </c>
      <c r="J83" s="71">
        <v>71.483331083816978</v>
      </c>
      <c r="K83" s="71">
        <v>72.303954649750295</v>
      </c>
      <c r="L83" s="71">
        <v>94.911594007288443</v>
      </c>
      <c r="M83" s="71">
        <v>48.624645701174245</v>
      </c>
      <c r="N83" s="71">
        <v>148.64624105817251</v>
      </c>
      <c r="O83" s="71">
        <v>182.63193413416116</v>
      </c>
      <c r="P83" s="71">
        <v>83.439060601970567</v>
      </c>
      <c r="Q83" s="71">
        <v>89.46686462410581</v>
      </c>
      <c r="R83" s="71">
        <v>128.78391145903632</v>
      </c>
      <c r="S83" s="71">
        <v>56.841679039006607</v>
      </c>
      <c r="T83" s="71">
        <v>107.18045620191658</v>
      </c>
      <c r="U83" s="71">
        <v>135.22202726413821</v>
      </c>
      <c r="V83" s="71">
        <v>115.52706168173843</v>
      </c>
      <c r="W83" s="71">
        <v>81.927385612093389</v>
      </c>
      <c r="X83" s="71">
        <v>78.285868538264268</v>
      </c>
      <c r="Y83" s="71">
        <v>91.137805371845047</v>
      </c>
      <c r="Z83" s="71">
        <v>90.560129572141989</v>
      </c>
      <c r="AA83" s="71">
        <v>22.156836280199759</v>
      </c>
      <c r="AB83" s="66">
        <v>2011</v>
      </c>
    </row>
    <row r="84" spans="1:28" s="7" customFormat="1" ht="12" customHeight="1">
      <c r="A84" s="66">
        <v>2012</v>
      </c>
      <c r="B84" s="70">
        <v>100</v>
      </c>
      <c r="C84" s="71">
        <v>56.056037358238832</v>
      </c>
      <c r="D84" s="71">
        <v>138.71914609739827</v>
      </c>
      <c r="E84" s="71">
        <v>172.39759839893262</v>
      </c>
      <c r="F84" s="71">
        <v>136.13875917278187</v>
      </c>
      <c r="G84" s="71">
        <v>198.98599066044028</v>
      </c>
      <c r="H84" s="71">
        <v>134.55103402268179</v>
      </c>
      <c r="I84" s="71">
        <v>93.95863909272849</v>
      </c>
      <c r="J84" s="71">
        <v>72.466977985323538</v>
      </c>
      <c r="K84" s="71">
        <v>75.018012008005343</v>
      </c>
      <c r="L84" s="71">
        <v>96.042695130086713</v>
      </c>
      <c r="M84" s="71">
        <v>46.657771847898601</v>
      </c>
      <c r="N84" s="71">
        <v>155.54903268845896</v>
      </c>
      <c r="O84" s="71">
        <v>183.61307538358906</v>
      </c>
      <c r="P84" s="71">
        <v>86.036024016010671</v>
      </c>
      <c r="Q84" s="71">
        <v>89.985323549032685</v>
      </c>
      <c r="R84" s="71">
        <v>130.58305537024683</v>
      </c>
      <c r="S84" s="71">
        <v>57.275517011340895</v>
      </c>
      <c r="T84" s="71">
        <v>106.99666444296196</v>
      </c>
      <c r="U84" s="71">
        <v>139.50633755837225</v>
      </c>
      <c r="V84" s="71">
        <v>114.3028685790527</v>
      </c>
      <c r="W84" s="71">
        <v>79.799866577718475</v>
      </c>
      <c r="X84" s="71">
        <v>77.891927951967972</v>
      </c>
      <c r="Y84" s="71">
        <v>87.909272848565706</v>
      </c>
      <c r="Z84" s="71">
        <v>90.713809206137427</v>
      </c>
      <c r="AA84" s="71">
        <v>22.73782521681121</v>
      </c>
      <c r="AB84" s="66">
        <v>2012</v>
      </c>
    </row>
    <row r="85" spans="1:28" s="7" customFormat="1" ht="12" customHeight="1">
      <c r="A85" s="66">
        <v>2013</v>
      </c>
      <c r="B85" s="70">
        <v>100</v>
      </c>
      <c r="C85" s="71">
        <v>56.910547678034895</v>
      </c>
      <c r="D85" s="71">
        <v>140.15866322281377</v>
      </c>
      <c r="E85" s="71">
        <v>204.67819303146908</v>
      </c>
      <c r="F85" s="71">
        <v>138.56939539296823</v>
      </c>
      <c r="G85" s="71">
        <v>192.15117811396343</v>
      </c>
      <c r="H85" s="71">
        <v>134.68978967898371</v>
      </c>
      <c r="I85" s="71">
        <v>89.871382636655952</v>
      </c>
      <c r="J85" s="71">
        <v>72.94027726529967</v>
      </c>
      <c r="K85" s="71">
        <v>78.042802171735801</v>
      </c>
      <c r="L85" s="71">
        <v>93.550682620842338</v>
      </c>
      <c r="M85" s="71">
        <v>45.561646723947078</v>
      </c>
      <c r="N85" s="71">
        <v>150.31890780665228</v>
      </c>
      <c r="O85" s="71">
        <v>191.22871751620895</v>
      </c>
      <c r="P85" s="71">
        <v>85.132570765905854</v>
      </c>
      <c r="Q85" s="71">
        <v>88.41125929049602</v>
      </c>
      <c r="R85" s="71">
        <v>125.18053871698909</v>
      </c>
      <c r="S85" s="71">
        <v>58.296874176374466</v>
      </c>
      <c r="T85" s="71">
        <v>108.70012123767856</v>
      </c>
      <c r="U85" s="71">
        <v>143.28975805176322</v>
      </c>
      <c r="V85" s="71">
        <v>115.13362500658901</v>
      </c>
      <c r="W85" s="71">
        <v>81.500711612461131</v>
      </c>
      <c r="X85" s="71">
        <v>77.639555110431715</v>
      </c>
      <c r="Y85" s="71">
        <v>91.855990722681994</v>
      </c>
      <c r="Z85" s="71">
        <v>88.835591165463086</v>
      </c>
      <c r="AA85" s="71">
        <v>22.879658426018658</v>
      </c>
      <c r="AB85" s="66">
        <v>2013</v>
      </c>
    </row>
    <row r="86" spans="1:28" s="7" customFormat="1" ht="12" customHeight="1">
      <c r="A86" s="66">
        <v>2014</v>
      </c>
      <c r="B86" s="70">
        <v>100</v>
      </c>
      <c r="C86" s="71">
        <v>53.778698164340135</v>
      </c>
      <c r="D86" s="71">
        <v>139.48714015442042</v>
      </c>
      <c r="E86" s="71">
        <v>214.222529017743</v>
      </c>
      <c r="F86" s="71">
        <v>138.34432683949481</v>
      </c>
      <c r="G86" s="71">
        <v>190.9520887661707</v>
      </c>
      <c r="H86" s="71">
        <v>131.43887099248352</v>
      </c>
      <c r="I86" s="71">
        <v>85.86439637981286</v>
      </c>
      <c r="J86" s="71">
        <v>73.973513320038862</v>
      </c>
      <c r="K86" s="71">
        <v>80.096640589047396</v>
      </c>
      <c r="L86" s="71">
        <v>93.447359001891911</v>
      </c>
      <c r="M86" s="71">
        <v>45.929846090913742</v>
      </c>
      <c r="N86" s="71">
        <v>149.17932198189908</v>
      </c>
      <c r="O86" s="71">
        <v>181.94252697243954</v>
      </c>
      <c r="P86" s="71">
        <v>88.707368205757533</v>
      </c>
      <c r="Q86" s="71">
        <v>88.860765966150225</v>
      </c>
      <c r="R86" s="71">
        <v>124.5334151454722</v>
      </c>
      <c r="S86" s="71">
        <v>58.82037122258015</v>
      </c>
      <c r="T86" s="71">
        <v>108.35762131206216</v>
      </c>
      <c r="U86" s="71">
        <v>143.7439280053178</v>
      </c>
      <c r="V86" s="71">
        <v>116.49281587155494</v>
      </c>
      <c r="W86" s="71">
        <v>80.014828450171294</v>
      </c>
      <c r="X86" s="71">
        <v>80.638646009101606</v>
      </c>
      <c r="Y86" s="71">
        <v>90.187656593547075</v>
      </c>
      <c r="Z86" s="71">
        <v>94.728230301170939</v>
      </c>
      <c r="AA86" s="71">
        <v>23.244873958173546</v>
      </c>
      <c r="AB86" s="66">
        <v>2014</v>
      </c>
    </row>
    <row r="87" spans="1:28" s="7" customFormat="1" ht="12" customHeight="1">
      <c r="A87" s="89">
        <v>2015</v>
      </c>
      <c r="B87" s="70">
        <v>100</v>
      </c>
      <c r="C87" s="71">
        <v>48.25706179844579</v>
      </c>
      <c r="D87" s="71">
        <v>137.9005797458986</v>
      </c>
      <c r="E87" s="71">
        <v>223.86332798815837</v>
      </c>
      <c r="F87" s="71">
        <v>136.21561613420502</v>
      </c>
      <c r="G87" s="71">
        <v>201.23350191192796</v>
      </c>
      <c r="H87" s="71">
        <v>129.72986308128779</v>
      </c>
      <c r="I87" s="71">
        <v>84.948809670654995</v>
      </c>
      <c r="J87" s="71">
        <v>73.395830763537688</v>
      </c>
      <c r="K87" s="71">
        <v>79.153817688417419</v>
      </c>
      <c r="L87" s="71">
        <v>91.723202170963376</v>
      </c>
      <c r="M87" s="71">
        <v>47.381275440976935</v>
      </c>
      <c r="N87" s="71">
        <v>149.95929443690639</v>
      </c>
      <c r="O87" s="71">
        <v>174.05698778833107</v>
      </c>
      <c r="P87" s="71">
        <v>89.613913901566548</v>
      </c>
      <c r="Q87" s="71">
        <v>90.933760947329461</v>
      </c>
      <c r="R87" s="71">
        <v>127.97829036635007</v>
      </c>
      <c r="S87" s="71">
        <v>59.531269273467366</v>
      </c>
      <c r="T87" s="71">
        <v>108.55803626495621</v>
      </c>
      <c r="U87" s="71">
        <v>143.81398791168127</v>
      </c>
      <c r="V87" s="71">
        <v>116.64487479955594</v>
      </c>
      <c r="W87" s="71">
        <v>80.579745898606149</v>
      </c>
      <c r="X87" s="71">
        <v>80.587146910077706</v>
      </c>
      <c r="Y87" s="71">
        <v>92.680399654619464</v>
      </c>
      <c r="Z87" s="71">
        <v>95.006784260515616</v>
      </c>
      <c r="AA87" s="71">
        <v>22.827186382138891</v>
      </c>
      <c r="AB87" s="89">
        <v>2015</v>
      </c>
    </row>
    <row r="88" spans="1:28" s="7" customFormat="1" ht="12" customHeight="1">
      <c r="A88" s="123">
        <v>2016</v>
      </c>
      <c r="B88" s="70">
        <v>100</v>
      </c>
      <c r="C88" s="71">
        <v>52.273601230532584</v>
      </c>
      <c r="D88" s="71">
        <v>137.35339357815806</v>
      </c>
      <c r="E88" s="71">
        <v>192.68409921169004</v>
      </c>
      <c r="F88" s="71">
        <v>135.35858488752163</v>
      </c>
      <c r="G88" s="71">
        <v>207.38559892328396</v>
      </c>
      <c r="H88" s="71">
        <v>130.41722745625842</v>
      </c>
      <c r="I88" s="71">
        <v>83.938184964429922</v>
      </c>
      <c r="J88" s="71">
        <v>74.141991924629878</v>
      </c>
      <c r="K88" s="71">
        <v>80.729667371659303</v>
      </c>
      <c r="L88" s="71">
        <v>90.547490867140937</v>
      </c>
      <c r="M88" s="71">
        <v>48.365698904056913</v>
      </c>
      <c r="N88" s="71">
        <v>148.82714862526439</v>
      </c>
      <c r="O88" s="71">
        <v>175.80032686021917</v>
      </c>
      <c r="P88" s="71">
        <v>93.405114401076716</v>
      </c>
      <c r="Q88" s="71">
        <v>89.598154201115165</v>
      </c>
      <c r="R88" s="71">
        <v>124.88223418573352</v>
      </c>
      <c r="S88" s="71">
        <v>60.421072870601812</v>
      </c>
      <c r="T88" s="71">
        <v>109.27706210344164</v>
      </c>
      <c r="U88" s="71">
        <v>145.95991155547011</v>
      </c>
      <c r="V88" s="71">
        <v>116.7996539127091</v>
      </c>
      <c r="W88" s="71">
        <v>81.31849644299173</v>
      </c>
      <c r="X88" s="71">
        <v>80.556623726206496</v>
      </c>
      <c r="Y88" s="71">
        <v>93.143145548932893</v>
      </c>
      <c r="Z88" s="71">
        <v>94.114112670640253</v>
      </c>
      <c r="AA88" s="71">
        <v>23.442607190924821</v>
      </c>
      <c r="AB88" s="123">
        <v>2016</v>
      </c>
    </row>
    <row r="89" spans="1:28" s="7" customFormat="1" ht="12" customHeight="1">
      <c r="A89" s="138">
        <v>2017</v>
      </c>
      <c r="B89" s="70">
        <v>100</v>
      </c>
      <c r="C89" s="71">
        <v>52.34290201150089</v>
      </c>
      <c r="D89" s="71">
        <v>135.34098519664673</v>
      </c>
      <c r="E89" s="71">
        <v>174.85508417819452</v>
      </c>
      <c r="F89" s="71">
        <v>132.89300478049006</v>
      </c>
      <c r="G89" s="71">
        <v>201.7436086926399</v>
      </c>
      <c r="H89" s="71">
        <v>128.56516015796402</v>
      </c>
      <c r="I89" s="71">
        <v>82.628576707235396</v>
      </c>
      <c r="J89" s="71">
        <v>73.704995265698244</v>
      </c>
      <c r="K89" s="71">
        <v>81.002748204429466</v>
      </c>
      <c r="L89" s="71">
        <v>87.790120320546876</v>
      </c>
      <c r="M89" s="71">
        <v>48.772545668691251</v>
      </c>
      <c r="N89" s="71">
        <v>148.0520080367659</v>
      </c>
      <c r="O89" s="71">
        <v>169.40255421352856</v>
      </c>
      <c r="P89" s="71">
        <v>94.995496639800464</v>
      </c>
      <c r="Q89" s="71">
        <v>93.43202235514191</v>
      </c>
      <c r="R89" s="71">
        <v>132.87914828756843</v>
      </c>
      <c r="S89" s="71">
        <v>61.000900672039904</v>
      </c>
      <c r="T89" s="71">
        <v>108.43860418927969</v>
      </c>
      <c r="U89" s="71">
        <v>146.50700907600287</v>
      </c>
      <c r="V89" s="71">
        <v>114.58626821551465</v>
      </c>
      <c r="W89" s="71">
        <v>80.730237176970505</v>
      </c>
      <c r="X89" s="71">
        <v>80.120551488418272</v>
      </c>
      <c r="Y89" s="71">
        <v>91.88933280986582</v>
      </c>
      <c r="Z89" s="71">
        <v>93.508233066210948</v>
      </c>
      <c r="AA89" s="71">
        <v>23.59298861458165</v>
      </c>
      <c r="AB89" s="138">
        <v>2017</v>
      </c>
    </row>
    <row r="90" spans="1:28" s="7" customFormat="1" ht="12" customHeight="1">
      <c r="A90" s="179">
        <v>2018</v>
      </c>
      <c r="B90" s="70">
        <v>100</v>
      </c>
      <c r="C90" s="71">
        <v>59.111546336686551</v>
      </c>
      <c r="D90" s="71">
        <v>133.28585417964925</v>
      </c>
      <c r="E90" s="71">
        <v>142.6711475117956</v>
      </c>
      <c r="F90" s="71">
        <v>130.67079141814298</v>
      </c>
      <c r="G90" s="71">
        <v>201.77601709249532</v>
      </c>
      <c r="H90" s="71">
        <v>126.83833348170567</v>
      </c>
      <c r="I90" s="71">
        <v>82.193091783138954</v>
      </c>
      <c r="J90" s="71">
        <v>72.476186236980325</v>
      </c>
      <c r="K90" s="71">
        <v>81.256120359654588</v>
      </c>
      <c r="L90" s="71">
        <v>80.826582391168884</v>
      </c>
      <c r="M90" s="71">
        <v>48.733641947832282</v>
      </c>
      <c r="N90" s="71">
        <v>148.79150716638478</v>
      </c>
      <c r="O90" s="71">
        <v>166.18000534140478</v>
      </c>
      <c r="P90" s="71">
        <v>98.931719042108085</v>
      </c>
      <c r="Q90" s="71">
        <v>95.81589958158996</v>
      </c>
      <c r="R90" s="71">
        <v>133.73987358675333</v>
      </c>
      <c r="S90" s="71">
        <v>62.984064809044781</v>
      </c>
      <c r="T90" s="71">
        <v>107.98317457491319</v>
      </c>
      <c r="U90" s="71">
        <v>147.48508857829609</v>
      </c>
      <c r="V90" s="71">
        <v>113.20662334193894</v>
      </c>
      <c r="W90" s="71">
        <v>80.252381376301969</v>
      </c>
      <c r="X90" s="71">
        <v>79.170746906436392</v>
      </c>
      <c r="Y90" s="71">
        <v>90.323154989762315</v>
      </c>
      <c r="Z90" s="71">
        <v>92.032404522389385</v>
      </c>
      <c r="AA90" s="71">
        <v>24.212142793554705</v>
      </c>
      <c r="AB90" s="179">
        <v>2018</v>
      </c>
    </row>
    <row r="91" spans="1:28" s="7" customFormat="1" ht="12" customHeight="1">
      <c r="A91" s="187">
        <v>2019</v>
      </c>
      <c r="B91" s="70">
        <v>100</v>
      </c>
      <c r="C91" s="71">
        <v>61.286343237552373</v>
      </c>
      <c r="D91" s="71">
        <v>132.96254546227959</v>
      </c>
      <c r="E91" s="68" t="s">
        <v>48</v>
      </c>
      <c r="F91" s="71">
        <v>130.9249845800455</v>
      </c>
      <c r="G91" s="68" t="s">
        <v>48</v>
      </c>
      <c r="H91" s="68" t="s">
        <v>48</v>
      </c>
      <c r="I91" s="71">
        <v>81.736393219473797</v>
      </c>
      <c r="J91" s="71">
        <v>71.269966182444648</v>
      </c>
      <c r="K91" s="68" t="s">
        <v>48</v>
      </c>
      <c r="L91" s="68" t="s">
        <v>48</v>
      </c>
      <c r="M91" s="68" t="s">
        <v>48</v>
      </c>
      <c r="N91" s="71">
        <v>149.3459812408278</v>
      </c>
      <c r="O91" s="71">
        <v>164.93608694727439</v>
      </c>
      <c r="P91" s="71">
        <v>100.42325116447242</v>
      </c>
      <c r="Q91" s="71">
        <v>98.745134738498848</v>
      </c>
      <c r="R91" s="68" t="s">
        <v>48</v>
      </c>
      <c r="S91" s="68" t="s">
        <v>48</v>
      </c>
      <c r="T91" s="71">
        <v>106.72948082608417</v>
      </c>
      <c r="U91" s="68" t="s">
        <v>48</v>
      </c>
      <c r="V91" s="68" t="s">
        <v>48</v>
      </c>
      <c r="W91" s="68" t="s">
        <v>48</v>
      </c>
      <c r="X91" s="71">
        <v>77.825042006082896</v>
      </c>
      <c r="Y91" s="68" t="s">
        <v>48</v>
      </c>
      <c r="Z91" s="68" t="s">
        <v>48</v>
      </c>
      <c r="AA91" s="68" t="s">
        <v>48</v>
      </c>
      <c r="AB91" s="187">
        <v>2019</v>
      </c>
    </row>
    <row r="92" spans="1:28" s="7" customFormat="1" ht="12" customHeight="1">
      <c r="A92" s="66"/>
      <c r="B92" s="70"/>
      <c r="C92" s="71"/>
      <c r="D92" s="71"/>
      <c r="E92" s="68"/>
      <c r="F92" s="71"/>
      <c r="G92" s="68"/>
      <c r="H92" s="68"/>
      <c r="I92" s="71"/>
      <c r="J92" s="71"/>
      <c r="K92" s="68"/>
      <c r="L92" s="68"/>
      <c r="M92" s="68"/>
      <c r="N92" s="71"/>
      <c r="O92" s="71"/>
      <c r="P92" s="71"/>
      <c r="Q92" s="71"/>
      <c r="R92" s="68"/>
      <c r="S92" s="68"/>
      <c r="T92" s="71"/>
      <c r="U92" s="68"/>
      <c r="V92" s="68"/>
      <c r="W92" s="68"/>
      <c r="X92" s="71"/>
      <c r="Y92" s="68"/>
      <c r="Z92" s="68"/>
      <c r="AA92" s="68"/>
      <c r="AB92" s="66"/>
    </row>
    <row r="93" spans="1:28" s="7" customFormat="1" ht="12" customHeight="1">
      <c r="A93" s="66"/>
      <c r="B93" s="212" t="s">
        <v>144</v>
      </c>
      <c r="C93" s="212"/>
      <c r="D93" s="212"/>
      <c r="E93" s="212"/>
      <c r="F93" s="212"/>
      <c r="G93" s="212"/>
      <c r="H93" s="212"/>
      <c r="I93" s="212"/>
      <c r="J93" s="212"/>
      <c r="K93" s="212"/>
      <c r="L93" s="212"/>
      <c r="M93" s="212"/>
      <c r="N93" s="212"/>
      <c r="O93" s="212" t="s">
        <v>145</v>
      </c>
      <c r="P93" s="212"/>
      <c r="Q93" s="212"/>
      <c r="R93" s="212"/>
      <c r="S93" s="212"/>
      <c r="T93" s="212"/>
      <c r="U93" s="212"/>
      <c r="V93" s="212"/>
      <c r="W93" s="212"/>
      <c r="X93" s="212"/>
      <c r="Y93" s="212"/>
      <c r="Z93" s="212"/>
      <c r="AA93" s="212"/>
      <c r="AB93" s="66"/>
    </row>
    <row r="94" spans="1:28" s="7" customFormat="1" ht="12" customHeight="1">
      <c r="A94" s="117">
        <v>2000</v>
      </c>
      <c r="B94" s="69">
        <v>104.61212568604169</v>
      </c>
      <c r="C94" s="71">
        <v>91.184314500197544</v>
      </c>
      <c r="D94" s="71">
        <v>105.9168789649833</v>
      </c>
      <c r="E94" s="125" t="s">
        <v>48</v>
      </c>
      <c r="F94" s="71">
        <v>103.7129713881306</v>
      </c>
      <c r="G94" s="68" t="s">
        <v>48</v>
      </c>
      <c r="H94" s="68" t="s">
        <v>48</v>
      </c>
      <c r="I94" s="71">
        <v>110.6418918918919</v>
      </c>
      <c r="J94" s="71">
        <v>93.30021807608432</v>
      </c>
      <c r="K94" s="125" t="s">
        <v>48</v>
      </c>
      <c r="L94" s="125" t="s">
        <v>48</v>
      </c>
      <c r="M94" s="125" t="s">
        <v>48</v>
      </c>
      <c r="N94" s="71">
        <v>103.2346389456098</v>
      </c>
      <c r="O94" s="71">
        <v>106.42428521002471</v>
      </c>
      <c r="P94" s="71">
        <v>120.1856148491879</v>
      </c>
      <c r="Q94" s="71">
        <v>115.4099149687149</v>
      </c>
      <c r="R94" s="125" t="s">
        <v>48</v>
      </c>
      <c r="S94" s="125" t="s">
        <v>48</v>
      </c>
      <c r="T94" s="71">
        <v>109.0693196405648</v>
      </c>
      <c r="U94" s="125" t="s">
        <v>48</v>
      </c>
      <c r="V94" s="125" t="s">
        <v>48</v>
      </c>
      <c r="W94" s="125" t="s">
        <v>48</v>
      </c>
      <c r="X94" s="71">
        <v>138.76146788990829</v>
      </c>
      <c r="Y94" s="125" t="s">
        <v>48</v>
      </c>
      <c r="Z94" s="125" t="s">
        <v>48</v>
      </c>
      <c r="AA94" s="125" t="s">
        <v>48</v>
      </c>
      <c r="AB94" s="117">
        <v>2000</v>
      </c>
    </row>
    <row r="95" spans="1:28" s="7" customFormat="1" ht="12" customHeight="1">
      <c r="A95" s="117">
        <v>2001</v>
      </c>
      <c r="B95" s="69">
        <v>104.01636764243</v>
      </c>
      <c r="C95" s="71">
        <v>94.661850290989364</v>
      </c>
      <c r="D95" s="71">
        <v>105.885254797494</v>
      </c>
      <c r="E95" s="68" t="s">
        <v>48</v>
      </c>
      <c r="F95" s="71">
        <v>104.5314211731899</v>
      </c>
      <c r="G95" s="68" t="s">
        <v>48</v>
      </c>
      <c r="H95" s="68" t="s">
        <v>48</v>
      </c>
      <c r="I95" s="71">
        <v>109.6846200452821</v>
      </c>
      <c r="J95" s="71">
        <v>93.896528626029394</v>
      </c>
      <c r="K95" s="125" t="s">
        <v>48</v>
      </c>
      <c r="L95" s="125" t="s">
        <v>48</v>
      </c>
      <c r="M95" s="125" t="s">
        <v>48</v>
      </c>
      <c r="N95" s="71">
        <v>102.0516631759115</v>
      </c>
      <c r="O95" s="71">
        <v>104.27929231540971</v>
      </c>
      <c r="P95" s="71">
        <v>118.18314377369499</v>
      </c>
      <c r="Q95" s="71">
        <v>115.1206118846833</v>
      </c>
      <c r="R95" s="125" t="s">
        <v>48</v>
      </c>
      <c r="S95" s="125" t="s">
        <v>48</v>
      </c>
      <c r="T95" s="71">
        <v>108.10683572908169</v>
      </c>
      <c r="U95" s="125" t="s">
        <v>48</v>
      </c>
      <c r="V95" s="125" t="s">
        <v>48</v>
      </c>
      <c r="W95" s="125" t="s">
        <v>48</v>
      </c>
      <c r="X95" s="71">
        <v>136.06997265080761</v>
      </c>
      <c r="Y95" s="125" t="s">
        <v>48</v>
      </c>
      <c r="Z95" s="125" t="s">
        <v>48</v>
      </c>
      <c r="AA95" s="125" t="s">
        <v>48</v>
      </c>
      <c r="AB95" s="117">
        <v>2001</v>
      </c>
    </row>
    <row r="96" spans="1:28" s="7" customFormat="1" ht="12" customHeight="1">
      <c r="A96" s="117">
        <v>2002</v>
      </c>
      <c r="B96" s="69">
        <v>103.9768663909704</v>
      </c>
      <c r="C96" s="71">
        <v>94.984641724155296</v>
      </c>
      <c r="D96" s="71">
        <v>107.3701393626352</v>
      </c>
      <c r="E96" s="125" t="s">
        <v>48</v>
      </c>
      <c r="F96" s="71">
        <v>105.2711881090659</v>
      </c>
      <c r="G96" s="68" t="s">
        <v>48</v>
      </c>
      <c r="H96" s="68" t="s">
        <v>48</v>
      </c>
      <c r="I96" s="71">
        <v>106.8449940066873</v>
      </c>
      <c r="J96" s="71">
        <v>92.924749687108886</v>
      </c>
      <c r="K96" s="125" t="s">
        <v>48</v>
      </c>
      <c r="L96" s="125" t="s">
        <v>48</v>
      </c>
      <c r="M96" s="125" t="s">
        <v>48</v>
      </c>
      <c r="N96" s="71">
        <v>107.9200052976624</v>
      </c>
      <c r="O96" s="71">
        <v>105.6272158105152</v>
      </c>
      <c r="P96" s="71">
        <v>117.42484897008519</v>
      </c>
      <c r="Q96" s="71">
        <v>115.1400862068966</v>
      </c>
      <c r="R96" s="125" t="s">
        <v>48</v>
      </c>
      <c r="S96" s="125" t="s">
        <v>48</v>
      </c>
      <c r="T96" s="71">
        <v>107.8718281163178</v>
      </c>
      <c r="U96" s="125" t="s">
        <v>48</v>
      </c>
      <c r="V96" s="125" t="s">
        <v>48</v>
      </c>
      <c r="W96" s="125" t="s">
        <v>48</v>
      </c>
      <c r="X96" s="71">
        <v>136.85285407944451</v>
      </c>
      <c r="Y96" s="125" t="s">
        <v>48</v>
      </c>
      <c r="Z96" s="125" t="s">
        <v>48</v>
      </c>
      <c r="AA96" s="125" t="s">
        <v>48</v>
      </c>
      <c r="AB96" s="117">
        <v>2002</v>
      </c>
    </row>
    <row r="97" spans="1:28" s="7" customFormat="1" ht="12" customHeight="1">
      <c r="A97" s="117">
        <v>2003</v>
      </c>
      <c r="B97" s="69">
        <v>103.2483803935949</v>
      </c>
      <c r="C97" s="71">
        <v>94.275180500793695</v>
      </c>
      <c r="D97" s="71">
        <v>107.62677677321371</v>
      </c>
      <c r="E97" s="68" t="s">
        <v>48</v>
      </c>
      <c r="F97" s="71">
        <v>105.7637923596798</v>
      </c>
      <c r="G97" s="68" t="s">
        <v>48</v>
      </c>
      <c r="H97" s="68" t="s">
        <v>48</v>
      </c>
      <c r="I97" s="71">
        <v>104.72010138790149</v>
      </c>
      <c r="J97" s="71">
        <v>91.732041224427007</v>
      </c>
      <c r="K97" s="125" t="s">
        <v>48</v>
      </c>
      <c r="L97" s="125" t="s">
        <v>48</v>
      </c>
      <c r="M97" s="125" t="s">
        <v>48</v>
      </c>
      <c r="N97" s="71">
        <v>108.5195351031436</v>
      </c>
      <c r="O97" s="71">
        <v>106.82215526540941</v>
      </c>
      <c r="P97" s="71">
        <v>113.8180540920267</v>
      </c>
      <c r="Q97" s="71">
        <v>115.82687582687581</v>
      </c>
      <c r="R97" s="125" t="s">
        <v>48</v>
      </c>
      <c r="S97" s="125" t="s">
        <v>48</v>
      </c>
      <c r="T97" s="71">
        <v>107.7864734005299</v>
      </c>
      <c r="U97" s="125" t="s">
        <v>48</v>
      </c>
      <c r="V97" s="125" t="s">
        <v>48</v>
      </c>
      <c r="W97" s="125" t="s">
        <v>48</v>
      </c>
      <c r="X97" s="71">
        <v>133.63499245852191</v>
      </c>
      <c r="Y97" s="125" t="s">
        <v>48</v>
      </c>
      <c r="Z97" s="125" t="s">
        <v>48</v>
      </c>
      <c r="AA97" s="125" t="s">
        <v>48</v>
      </c>
      <c r="AB97" s="117">
        <v>2003</v>
      </c>
    </row>
    <row r="98" spans="1:28" s="7" customFormat="1" ht="12" customHeight="1">
      <c r="A98" s="117">
        <v>2004</v>
      </c>
      <c r="B98" s="69">
        <v>103.0979651516998</v>
      </c>
      <c r="C98" s="71">
        <v>94.962017303228535</v>
      </c>
      <c r="D98" s="71">
        <v>107.75663273625121</v>
      </c>
      <c r="E98" s="125" t="s">
        <v>48</v>
      </c>
      <c r="F98" s="71">
        <v>106.3196588044016</v>
      </c>
      <c r="G98" s="68" t="s">
        <v>48</v>
      </c>
      <c r="H98" s="68" t="s">
        <v>48</v>
      </c>
      <c r="I98" s="71">
        <v>103.52846832397761</v>
      </c>
      <c r="J98" s="71">
        <v>91.469231067509398</v>
      </c>
      <c r="K98" s="125" t="s">
        <v>48</v>
      </c>
      <c r="L98" s="125" t="s">
        <v>48</v>
      </c>
      <c r="M98" s="125" t="s">
        <v>48</v>
      </c>
      <c r="N98" s="71">
        <v>109.27025880356391</v>
      </c>
      <c r="O98" s="71">
        <v>107.347777838418</v>
      </c>
      <c r="P98" s="71">
        <v>112.10249623175621</v>
      </c>
      <c r="Q98" s="71">
        <v>117.2606042341596</v>
      </c>
      <c r="R98" s="125" t="s">
        <v>48</v>
      </c>
      <c r="S98" s="125" t="s">
        <v>48</v>
      </c>
      <c r="T98" s="71">
        <v>107.9310762521955</v>
      </c>
      <c r="U98" s="125" t="s">
        <v>48</v>
      </c>
      <c r="V98" s="125" t="s">
        <v>48</v>
      </c>
      <c r="W98" s="125" t="s">
        <v>48</v>
      </c>
      <c r="X98" s="71">
        <v>133.4384537131231</v>
      </c>
      <c r="Y98" s="125" t="s">
        <v>48</v>
      </c>
      <c r="Z98" s="125" t="s">
        <v>48</v>
      </c>
      <c r="AA98" s="125" t="s">
        <v>48</v>
      </c>
      <c r="AB98" s="117">
        <v>2004</v>
      </c>
    </row>
    <row r="99" spans="1:28" s="7" customFormat="1" ht="12" customHeight="1">
      <c r="A99" s="117">
        <v>2005</v>
      </c>
      <c r="B99" s="69">
        <v>102.8137805433298</v>
      </c>
      <c r="C99" s="71">
        <v>96.882893534691249</v>
      </c>
      <c r="D99" s="71">
        <v>107.8868054756701</v>
      </c>
      <c r="E99" s="125" t="s">
        <v>48</v>
      </c>
      <c r="F99" s="71">
        <v>106.0504514567625</v>
      </c>
      <c r="G99" s="68" t="s">
        <v>48</v>
      </c>
      <c r="H99" s="68" t="s">
        <v>48</v>
      </c>
      <c r="I99" s="71">
        <v>102.86923507811041</v>
      </c>
      <c r="J99" s="71">
        <v>92.866771944690527</v>
      </c>
      <c r="K99" s="125" t="s">
        <v>48</v>
      </c>
      <c r="L99" s="125" t="s">
        <v>48</v>
      </c>
      <c r="M99" s="125" t="s">
        <v>48</v>
      </c>
      <c r="N99" s="71">
        <v>109.519327309237</v>
      </c>
      <c r="O99" s="71">
        <v>108.4405086937778</v>
      </c>
      <c r="P99" s="71">
        <v>107.0830324909747</v>
      </c>
      <c r="Q99" s="71">
        <v>112.9390086604017</v>
      </c>
      <c r="R99" s="125" t="s">
        <v>48</v>
      </c>
      <c r="S99" s="125" t="s">
        <v>48</v>
      </c>
      <c r="T99" s="71">
        <v>108.7367394220217</v>
      </c>
      <c r="U99" s="125" t="s">
        <v>48</v>
      </c>
      <c r="V99" s="125" t="s">
        <v>48</v>
      </c>
      <c r="W99" s="125" t="s">
        <v>48</v>
      </c>
      <c r="X99" s="71">
        <v>132.1816489086583</v>
      </c>
      <c r="Y99" s="125" t="s">
        <v>48</v>
      </c>
      <c r="Z99" s="125" t="s">
        <v>48</v>
      </c>
      <c r="AA99" s="125" t="s">
        <v>48</v>
      </c>
      <c r="AB99" s="117">
        <v>2005</v>
      </c>
    </row>
    <row r="100" spans="1:28" s="7" customFormat="1" ht="12" customHeight="1">
      <c r="A100" s="117">
        <v>2006</v>
      </c>
      <c r="B100" s="69">
        <v>101.46255030332151</v>
      </c>
      <c r="C100" s="71">
        <v>98.460144927536234</v>
      </c>
      <c r="D100" s="71">
        <v>108.06193272824351</v>
      </c>
      <c r="E100" s="125" t="s">
        <v>48</v>
      </c>
      <c r="F100" s="71">
        <v>107.0078863998922</v>
      </c>
      <c r="G100" s="68" t="s">
        <v>48</v>
      </c>
      <c r="H100" s="68" t="s">
        <v>48</v>
      </c>
      <c r="I100" s="71">
        <v>102.4307049351607</v>
      </c>
      <c r="J100" s="71">
        <v>94.309284650345646</v>
      </c>
      <c r="K100" s="125" t="s">
        <v>48</v>
      </c>
      <c r="L100" s="125" t="s">
        <v>48</v>
      </c>
      <c r="M100" s="125" t="s">
        <v>48</v>
      </c>
      <c r="N100" s="71">
        <v>108.8023385071432</v>
      </c>
      <c r="O100" s="71">
        <v>109.4360355889547</v>
      </c>
      <c r="P100" s="71">
        <v>107.15981735159821</v>
      </c>
      <c r="Q100" s="71">
        <v>109.06809374423329</v>
      </c>
      <c r="R100" s="125" t="s">
        <v>48</v>
      </c>
      <c r="S100" s="125" t="s">
        <v>48</v>
      </c>
      <c r="T100" s="71">
        <v>107.41519612325141</v>
      </c>
      <c r="U100" s="125" t="s">
        <v>48</v>
      </c>
      <c r="V100" s="125" t="s">
        <v>48</v>
      </c>
      <c r="W100" s="125" t="s">
        <v>48</v>
      </c>
      <c r="X100" s="71">
        <v>130.43612425426869</v>
      </c>
      <c r="Y100" s="125" t="s">
        <v>48</v>
      </c>
      <c r="Z100" s="125" t="s">
        <v>48</v>
      </c>
      <c r="AA100" s="125" t="s">
        <v>48</v>
      </c>
      <c r="AB100" s="117">
        <v>2006</v>
      </c>
    </row>
    <row r="101" spans="1:28" s="126" customFormat="1" ht="12" customHeight="1">
      <c r="A101" s="124">
        <v>2007</v>
      </c>
      <c r="B101" s="69">
        <v>100.8235224164586</v>
      </c>
      <c r="C101" s="71">
        <v>98.811152025249868</v>
      </c>
      <c r="D101" s="71">
        <v>107.35900512708631</v>
      </c>
      <c r="E101" s="125" t="s">
        <v>48</v>
      </c>
      <c r="F101" s="71">
        <v>105.77902184214589</v>
      </c>
      <c r="G101" s="68" t="s">
        <v>48</v>
      </c>
      <c r="H101" s="68" t="s">
        <v>48</v>
      </c>
      <c r="I101" s="71">
        <v>101.3971995261671</v>
      </c>
      <c r="J101" s="71">
        <v>94.475786604066485</v>
      </c>
      <c r="K101" s="125" t="s">
        <v>48</v>
      </c>
      <c r="L101" s="125" t="s">
        <v>48</v>
      </c>
      <c r="M101" s="125" t="s">
        <v>48</v>
      </c>
      <c r="N101" s="71">
        <v>106.47425583266291</v>
      </c>
      <c r="O101" s="71">
        <v>110.1973118834004</v>
      </c>
      <c r="P101" s="71">
        <v>108.9771350974419</v>
      </c>
      <c r="Q101" s="71">
        <v>106.92442114460459</v>
      </c>
      <c r="R101" s="125" t="s">
        <v>48</v>
      </c>
      <c r="S101" s="125" t="s">
        <v>48</v>
      </c>
      <c r="T101" s="71">
        <v>107.75009885330169</v>
      </c>
      <c r="U101" s="125" t="s">
        <v>48</v>
      </c>
      <c r="V101" s="125" t="s">
        <v>48</v>
      </c>
      <c r="W101" s="125" t="s">
        <v>48</v>
      </c>
      <c r="X101" s="71">
        <v>131.27415116698441</v>
      </c>
      <c r="Y101" s="125" t="s">
        <v>48</v>
      </c>
      <c r="Z101" s="125" t="s">
        <v>48</v>
      </c>
      <c r="AA101" s="125" t="s">
        <v>48</v>
      </c>
      <c r="AB101" s="124">
        <v>2007</v>
      </c>
    </row>
    <row r="102" spans="1:28" s="7" customFormat="1" ht="12" customHeight="1">
      <c r="A102" s="66">
        <v>2008</v>
      </c>
      <c r="B102" s="69">
        <v>100.35175441146551</v>
      </c>
      <c r="C102" s="71">
        <v>99.41953874060637</v>
      </c>
      <c r="D102" s="71">
        <v>107.0955882352941</v>
      </c>
      <c r="E102" s="71">
        <v>127.3022296119714</v>
      </c>
      <c r="F102" s="71">
        <v>105.7575691712491</v>
      </c>
      <c r="G102" s="71">
        <v>111.58921980077869</v>
      </c>
      <c r="H102" s="71">
        <v>124.555426506646</v>
      </c>
      <c r="I102" s="71">
        <v>101.0304028755429</v>
      </c>
      <c r="J102" s="71">
        <v>93.94723228142783</v>
      </c>
      <c r="K102" s="71">
        <v>92.714783970389348</v>
      </c>
      <c r="L102" s="71">
        <v>102.6590033474389</v>
      </c>
      <c r="M102" s="71">
        <v>104.5718832241875</v>
      </c>
      <c r="N102" s="71">
        <v>106.8648774614518</v>
      </c>
      <c r="O102" s="71">
        <v>107.12722570376999</v>
      </c>
      <c r="P102" s="71">
        <v>113.9438429069554</v>
      </c>
      <c r="Q102" s="71">
        <v>104.23359180282471</v>
      </c>
      <c r="R102" s="71">
        <v>100.96496899169119</v>
      </c>
      <c r="S102" s="71">
        <v>106.68977649006619</v>
      </c>
      <c r="T102" s="71">
        <v>106.84132182197079</v>
      </c>
      <c r="U102" s="71">
        <v>106.4628842300738</v>
      </c>
      <c r="V102" s="71">
        <v>99.157389439280976</v>
      </c>
      <c r="W102" s="71">
        <v>106.75499731944549</v>
      </c>
      <c r="X102" s="71">
        <v>131.0997082201429</v>
      </c>
      <c r="Y102" s="71">
        <v>110.7896765666875</v>
      </c>
      <c r="Z102" s="71">
        <v>117.0777551881545</v>
      </c>
      <c r="AA102" s="71">
        <v>103.7308276910322</v>
      </c>
      <c r="AB102" s="66">
        <v>2008</v>
      </c>
    </row>
    <row r="103" spans="1:28" s="7" customFormat="1" ht="12" customHeight="1">
      <c r="A103" s="66">
        <v>2009</v>
      </c>
      <c r="B103" s="69">
        <v>101.1645422943221</v>
      </c>
      <c r="C103" s="71">
        <v>101.53742623459991</v>
      </c>
      <c r="D103" s="71">
        <v>109.8608657243816</v>
      </c>
      <c r="E103" s="71">
        <v>117.9553355103761</v>
      </c>
      <c r="F103" s="71">
        <v>108.8336211343096</v>
      </c>
      <c r="G103" s="71">
        <v>110.12720668470379</v>
      </c>
      <c r="H103" s="71">
        <v>122.4551807961106</v>
      </c>
      <c r="I103" s="71">
        <v>100.7615531067905</v>
      </c>
      <c r="J103" s="71">
        <v>94.85710060265464</v>
      </c>
      <c r="K103" s="71">
        <v>92.527940393826498</v>
      </c>
      <c r="L103" s="71">
        <v>105.3771844811955</v>
      </c>
      <c r="M103" s="71">
        <v>107.6099807105967</v>
      </c>
      <c r="N103" s="71">
        <v>105.29279926441011</v>
      </c>
      <c r="O103" s="71">
        <v>107.8909468466356</v>
      </c>
      <c r="P103" s="71">
        <v>112.1409077851192</v>
      </c>
      <c r="Q103" s="71">
        <v>104.4135844905816</v>
      </c>
      <c r="R103" s="71">
        <v>101.0046901411804</v>
      </c>
      <c r="S103" s="71">
        <v>106.2620073731762</v>
      </c>
      <c r="T103" s="71">
        <v>105.8640373637779</v>
      </c>
      <c r="U103" s="71">
        <v>105.7341401153446</v>
      </c>
      <c r="V103" s="71">
        <v>99.759799915806155</v>
      </c>
      <c r="W103" s="71">
        <v>104.6539952020668</v>
      </c>
      <c r="X103" s="71">
        <v>132.2006312882225</v>
      </c>
      <c r="Y103" s="71">
        <v>112.32509243819329</v>
      </c>
      <c r="Z103" s="71">
        <v>116.8295047732697</v>
      </c>
      <c r="AA103" s="71">
        <v>105.9469853042165</v>
      </c>
      <c r="AB103" s="66">
        <v>2009</v>
      </c>
    </row>
    <row r="104" spans="1:28" s="7" customFormat="1" ht="12" customHeight="1">
      <c r="A104" s="66">
        <v>2010</v>
      </c>
      <c r="B104" s="69">
        <v>101.1663701318874</v>
      </c>
      <c r="C104" s="71">
        <v>102.34286886086331</v>
      </c>
      <c r="D104" s="71">
        <v>108.8735690342167</v>
      </c>
      <c r="E104" s="71">
        <v>134.1039139391165</v>
      </c>
      <c r="F104" s="71">
        <v>107.9532612635664</v>
      </c>
      <c r="G104" s="71">
        <v>112.8158029449848</v>
      </c>
      <c r="H104" s="71">
        <v>121.65293767368</v>
      </c>
      <c r="I104" s="71">
        <v>102.22266605797761</v>
      </c>
      <c r="J104" s="71">
        <v>95.401255852782114</v>
      </c>
      <c r="K104" s="71">
        <v>93.009086794554889</v>
      </c>
      <c r="L104" s="71">
        <v>106.4327842801699</v>
      </c>
      <c r="M104" s="71">
        <v>109.4373197521016</v>
      </c>
      <c r="N104" s="71">
        <v>103.05815508021389</v>
      </c>
      <c r="O104" s="71">
        <v>109.0281626278402</v>
      </c>
      <c r="P104" s="71">
        <v>108.6522815705695</v>
      </c>
      <c r="Q104" s="71">
        <v>103.08734688428289</v>
      </c>
      <c r="R104" s="71">
        <v>98.738498406167338</v>
      </c>
      <c r="S104" s="71">
        <v>102.11877355607621</v>
      </c>
      <c r="T104" s="71">
        <v>107.4031084562466</v>
      </c>
      <c r="U104" s="71">
        <v>107.8348759036699</v>
      </c>
      <c r="V104" s="71">
        <v>100.43819075904381</v>
      </c>
      <c r="W104" s="71">
        <v>106.423982869379</v>
      </c>
      <c r="X104" s="71">
        <v>132.90668674415321</v>
      </c>
      <c r="Y104" s="71">
        <v>113.9761339895896</v>
      </c>
      <c r="Z104" s="71">
        <v>118.3114432914883</v>
      </c>
      <c r="AA104" s="71">
        <v>107.3570202086911</v>
      </c>
      <c r="AB104" s="66">
        <v>2010</v>
      </c>
    </row>
    <row r="105" spans="1:28" s="7" customFormat="1" ht="12" customHeight="1">
      <c r="A105" s="66">
        <v>2011</v>
      </c>
      <c r="B105" s="69">
        <v>101.5905662964487</v>
      </c>
      <c r="C105" s="71">
        <v>100.1905506424977</v>
      </c>
      <c r="D105" s="71">
        <v>107.331954710182</v>
      </c>
      <c r="E105" s="71">
        <v>107.8787049079335</v>
      </c>
      <c r="F105" s="71">
        <v>106.9780435817313</v>
      </c>
      <c r="G105" s="71">
        <v>112.42176065767759</v>
      </c>
      <c r="H105" s="71">
        <v>121.45592012795041</v>
      </c>
      <c r="I105" s="71">
        <v>103.7621561544874</v>
      </c>
      <c r="J105" s="71">
        <v>94.473778094898321</v>
      </c>
      <c r="K105" s="71">
        <v>91.363372787120099</v>
      </c>
      <c r="L105" s="71">
        <v>106.47124731247921</v>
      </c>
      <c r="M105" s="71">
        <v>108.6691602316602</v>
      </c>
      <c r="N105" s="71">
        <v>99.562450278440735</v>
      </c>
      <c r="O105" s="71">
        <v>108.5640013479035</v>
      </c>
      <c r="P105" s="71">
        <v>105.1610927771919</v>
      </c>
      <c r="Q105" s="71">
        <v>105.2392595179881</v>
      </c>
      <c r="R105" s="71">
        <v>101.9009782562262</v>
      </c>
      <c r="S105" s="71">
        <v>101.83779078202831</v>
      </c>
      <c r="T105" s="71">
        <v>109.25375598481099</v>
      </c>
      <c r="U105" s="71">
        <v>108.8032145960035</v>
      </c>
      <c r="V105" s="71">
        <v>101.74500154530109</v>
      </c>
      <c r="W105" s="71">
        <v>108.3464229615879</v>
      </c>
      <c r="X105" s="71">
        <v>132.56387987384011</v>
      </c>
      <c r="Y105" s="71">
        <v>112.09163346613551</v>
      </c>
      <c r="Z105" s="71">
        <v>118.3017138021017</v>
      </c>
      <c r="AA105" s="71">
        <v>107.3081448555367</v>
      </c>
      <c r="AB105" s="66">
        <v>2011</v>
      </c>
    </row>
    <row r="106" spans="1:28" s="7" customFormat="1" ht="12" customHeight="1">
      <c r="A106" s="66">
        <v>2012</v>
      </c>
      <c r="B106" s="69">
        <v>100.1202244189153</v>
      </c>
      <c r="C106" s="71">
        <v>101.8076960356693</v>
      </c>
      <c r="D106" s="71">
        <v>104.7387826647593</v>
      </c>
      <c r="E106" s="71">
        <v>108.7643097643098</v>
      </c>
      <c r="F106" s="71">
        <v>104.0228361708635</v>
      </c>
      <c r="G106" s="71">
        <v>105.2743033006748</v>
      </c>
      <c r="H106" s="71">
        <v>119.01479925413651</v>
      </c>
      <c r="I106" s="71">
        <v>95.762734912562209</v>
      </c>
      <c r="J106" s="71">
        <v>94.295138888888886</v>
      </c>
      <c r="K106" s="71">
        <v>93.092486506175703</v>
      </c>
      <c r="L106" s="71">
        <v>106.067839566204</v>
      </c>
      <c r="M106" s="71">
        <v>103.0955188679245</v>
      </c>
      <c r="N106" s="71">
        <v>99.859526501524655</v>
      </c>
      <c r="O106" s="71">
        <v>107.4821537356097</v>
      </c>
      <c r="P106" s="71">
        <v>106.77219591350131</v>
      </c>
      <c r="Q106" s="71">
        <v>101.9253438113949</v>
      </c>
      <c r="R106" s="71">
        <v>99.2576366070342</v>
      </c>
      <c r="S106" s="71">
        <v>99.916208919095055</v>
      </c>
      <c r="T106" s="71">
        <v>108.1422946221479</v>
      </c>
      <c r="U106" s="71">
        <v>109.2307049433789</v>
      </c>
      <c r="V106" s="71">
        <v>100.389041224308</v>
      </c>
      <c r="W106" s="71">
        <v>104.9408709688739</v>
      </c>
      <c r="X106" s="71">
        <v>129.48012775017739</v>
      </c>
      <c r="Y106" s="71">
        <v>108.8913862629735</v>
      </c>
      <c r="Z106" s="71">
        <v>117.03849066997179</v>
      </c>
      <c r="AA106" s="71">
        <v>107.3173803526448</v>
      </c>
      <c r="AB106" s="66">
        <v>2012</v>
      </c>
    </row>
    <row r="107" spans="1:28" s="7" customFormat="1" ht="12" customHeight="1">
      <c r="A107" s="66">
        <v>2013</v>
      </c>
      <c r="B107" s="69">
        <v>99.454783748361734</v>
      </c>
      <c r="C107" s="71">
        <v>101.7913543581766</v>
      </c>
      <c r="D107" s="71">
        <v>103.70926536263821</v>
      </c>
      <c r="E107" s="71">
        <v>120.1723844451666</v>
      </c>
      <c r="F107" s="71">
        <v>103.6490882207984</v>
      </c>
      <c r="G107" s="71">
        <v>101.37942542481299</v>
      </c>
      <c r="H107" s="71">
        <v>119.5247450650201</v>
      </c>
      <c r="I107" s="71">
        <v>92.963467829880045</v>
      </c>
      <c r="J107" s="71">
        <v>94.670406732117812</v>
      </c>
      <c r="K107" s="71">
        <v>95.96201834267751</v>
      </c>
      <c r="L107" s="71">
        <v>104.1856232939036</v>
      </c>
      <c r="M107" s="71">
        <v>100.6462505822077</v>
      </c>
      <c r="N107" s="71">
        <v>98.048788873798756</v>
      </c>
      <c r="O107" s="71">
        <v>109.97832446606949</v>
      </c>
      <c r="P107" s="71">
        <v>108.7099922592805</v>
      </c>
      <c r="Q107" s="71">
        <v>100.6058243109498</v>
      </c>
      <c r="R107" s="71">
        <v>97.845165011742409</v>
      </c>
      <c r="S107" s="71">
        <v>99.981919269538494</v>
      </c>
      <c r="T107" s="71">
        <v>108.7373777320784</v>
      </c>
      <c r="U107" s="71">
        <v>109.81457542215399</v>
      </c>
      <c r="V107" s="71">
        <v>100.84491435431001</v>
      </c>
      <c r="W107" s="71">
        <v>105.9405940594059</v>
      </c>
      <c r="X107" s="71">
        <v>129.7023599859105</v>
      </c>
      <c r="Y107" s="71">
        <v>113.77272875656971</v>
      </c>
      <c r="Z107" s="71">
        <v>114.0295679826787</v>
      </c>
      <c r="AA107" s="71">
        <v>108.8936276969393</v>
      </c>
      <c r="AB107" s="66">
        <v>2013</v>
      </c>
    </row>
    <row r="108" spans="1:28" s="7" customFormat="1" ht="12" customHeight="1">
      <c r="A108" s="66">
        <v>2014</v>
      </c>
      <c r="B108" s="69">
        <v>99.653503184713387</v>
      </c>
      <c r="C108" s="71">
        <v>97.987608888060734</v>
      </c>
      <c r="D108" s="71">
        <v>103.7480033467711</v>
      </c>
      <c r="E108" s="71">
        <v>132.75504222317281</v>
      </c>
      <c r="F108" s="71">
        <v>103.62511729447139</v>
      </c>
      <c r="G108" s="71">
        <v>107.5667890833153</v>
      </c>
      <c r="H108" s="71">
        <v>117.4356982959477</v>
      </c>
      <c r="I108" s="71">
        <v>89.184237081098303</v>
      </c>
      <c r="J108" s="71">
        <v>96.375990939977356</v>
      </c>
      <c r="K108" s="71">
        <v>98.571563414403926</v>
      </c>
      <c r="L108" s="71">
        <v>104.94716894452741</v>
      </c>
      <c r="M108" s="71">
        <v>101.9290780141844</v>
      </c>
      <c r="N108" s="71">
        <v>95.745204535385525</v>
      </c>
      <c r="O108" s="71">
        <v>103.9223703617167</v>
      </c>
      <c r="P108" s="71">
        <v>113.100593259013</v>
      </c>
      <c r="Q108" s="71">
        <v>100.0143876611418</v>
      </c>
      <c r="R108" s="71">
        <v>96.202081646357115</v>
      </c>
      <c r="S108" s="71">
        <v>100.15235939404489</v>
      </c>
      <c r="T108" s="71">
        <v>109.0434290418854</v>
      </c>
      <c r="U108" s="71">
        <v>110.598788260288</v>
      </c>
      <c r="V108" s="71">
        <v>102.03556073092081</v>
      </c>
      <c r="W108" s="71">
        <v>104.5568436174122</v>
      </c>
      <c r="X108" s="71">
        <v>134.7560454584295</v>
      </c>
      <c r="Y108" s="71">
        <v>112.2224343068016</v>
      </c>
      <c r="Z108" s="71">
        <v>121.62153290661421</v>
      </c>
      <c r="AA108" s="71">
        <v>111.7365122280939</v>
      </c>
      <c r="AB108" s="66">
        <v>2014</v>
      </c>
    </row>
    <row r="109" spans="1:28" s="7" customFormat="1" ht="12" customHeight="1">
      <c r="A109" s="89">
        <v>2015</v>
      </c>
      <c r="B109" s="69">
        <v>100.473428514773</v>
      </c>
      <c r="C109" s="71">
        <v>90.180259093633296</v>
      </c>
      <c r="D109" s="71">
        <v>103.4171430685834</v>
      </c>
      <c r="E109" s="71">
        <v>135.57896309577171</v>
      </c>
      <c r="F109" s="71">
        <v>103.07459677419359</v>
      </c>
      <c r="G109" s="71">
        <v>108.7368028153994</v>
      </c>
      <c r="H109" s="71">
        <v>118.42093410800339</v>
      </c>
      <c r="I109" s="71">
        <v>89.073413006363495</v>
      </c>
      <c r="J109" s="71">
        <v>96.425098852660923</v>
      </c>
      <c r="K109" s="71">
        <v>98.122266735985804</v>
      </c>
      <c r="L109" s="71">
        <v>104.6469081595317</v>
      </c>
      <c r="M109" s="71">
        <v>104.1144901610018</v>
      </c>
      <c r="N109" s="71">
        <v>94.493844049247613</v>
      </c>
      <c r="O109" s="71">
        <v>101.4785835514771</v>
      </c>
      <c r="P109" s="71">
        <v>114.3518227035195</v>
      </c>
      <c r="Q109" s="71">
        <v>101.23036361639021</v>
      </c>
      <c r="R109" s="71">
        <v>97.28270042194093</v>
      </c>
      <c r="S109" s="71">
        <v>101.0299351057149</v>
      </c>
      <c r="T109" s="71">
        <v>110.77713163658331</v>
      </c>
      <c r="U109" s="71">
        <v>112.60817493432241</v>
      </c>
      <c r="V109" s="71">
        <v>103.7864653071976</v>
      </c>
      <c r="W109" s="71">
        <v>105.3611173833102</v>
      </c>
      <c r="X109" s="71">
        <v>135.43679257017291</v>
      </c>
      <c r="Y109" s="71">
        <v>112.600407624985</v>
      </c>
      <c r="Z109" s="71">
        <v>121.7739130434783</v>
      </c>
      <c r="AA109" s="71">
        <v>112.8965348950708</v>
      </c>
      <c r="AB109" s="89">
        <v>2015</v>
      </c>
    </row>
    <row r="110" spans="1:28" s="7" customFormat="1" ht="12" customHeight="1">
      <c r="A110" s="123">
        <v>2016</v>
      </c>
      <c r="B110" s="69">
        <v>100.79945733804929</v>
      </c>
      <c r="C110" s="71">
        <v>96.985641665923481</v>
      </c>
      <c r="D110" s="71">
        <v>103.4538937764744</v>
      </c>
      <c r="E110" s="71">
        <v>125.6772009029345</v>
      </c>
      <c r="F110" s="71">
        <v>102.7981090404658</v>
      </c>
      <c r="G110" s="71">
        <v>112.9762497054126</v>
      </c>
      <c r="H110" s="71">
        <v>118.6150214217015</v>
      </c>
      <c r="I110" s="71">
        <v>88.772812770067617</v>
      </c>
      <c r="J110" s="71">
        <v>96.566080260439492</v>
      </c>
      <c r="K110" s="71">
        <v>99.43753700414446</v>
      </c>
      <c r="L110" s="71">
        <v>101.8656211977829</v>
      </c>
      <c r="M110" s="71">
        <v>104.9765258215962</v>
      </c>
      <c r="N110" s="71">
        <v>94.497176865557762</v>
      </c>
      <c r="O110" s="71">
        <v>101.3354945070169</v>
      </c>
      <c r="P110" s="71">
        <v>115.8252369315134</v>
      </c>
      <c r="Q110" s="71">
        <v>101.62191631457</v>
      </c>
      <c r="R110" s="71">
        <v>98.178554558337268</v>
      </c>
      <c r="S110" s="71">
        <v>101.3341932363255</v>
      </c>
      <c r="T110" s="71">
        <v>111.7149877149877</v>
      </c>
      <c r="U110" s="71">
        <v>114.31502465835941</v>
      </c>
      <c r="V110" s="71">
        <v>103.828568986882</v>
      </c>
      <c r="W110" s="71">
        <v>106.0226240090245</v>
      </c>
      <c r="X110" s="71">
        <v>134.7836577127232</v>
      </c>
      <c r="Y110" s="71">
        <v>111.4033574795907</v>
      </c>
      <c r="Z110" s="71">
        <v>120.8984254399506</v>
      </c>
      <c r="AA110" s="71">
        <v>116.82836267816511</v>
      </c>
      <c r="AB110" s="123">
        <v>2016</v>
      </c>
    </row>
    <row r="111" spans="1:28" s="7" customFormat="1" ht="12" customHeight="1">
      <c r="A111" s="138">
        <v>2017</v>
      </c>
      <c r="B111" s="69">
        <v>102.24315836698069</v>
      </c>
      <c r="C111" s="71">
        <v>100.2388218123922</v>
      </c>
      <c r="D111" s="71">
        <v>104.140455627821</v>
      </c>
      <c r="E111" s="71">
        <v>104.758215150467</v>
      </c>
      <c r="F111" s="71">
        <v>103.0995807503494</v>
      </c>
      <c r="G111" s="71">
        <v>114.9736772834957</v>
      </c>
      <c r="H111" s="71">
        <v>118.5805269772296</v>
      </c>
      <c r="I111" s="71">
        <v>88.96707777998806</v>
      </c>
      <c r="J111" s="71">
        <v>97.772808038723113</v>
      </c>
      <c r="K111" s="71">
        <v>100.9120202543299</v>
      </c>
      <c r="L111" s="71">
        <v>102.8684310223521</v>
      </c>
      <c r="M111" s="71">
        <v>106.1202954625396</v>
      </c>
      <c r="N111" s="71">
        <v>94.929811052538057</v>
      </c>
      <c r="O111" s="71">
        <v>102.3668308748622</v>
      </c>
      <c r="P111" s="71">
        <v>117.4217121977677</v>
      </c>
      <c r="Q111" s="71">
        <v>103.3674851171466</v>
      </c>
      <c r="R111" s="71">
        <v>99.979148566463934</v>
      </c>
      <c r="S111" s="71">
        <v>102.5348394860448</v>
      </c>
      <c r="T111" s="71">
        <v>112.3970700880889</v>
      </c>
      <c r="U111" s="71">
        <v>116.19502903089909</v>
      </c>
      <c r="V111" s="71">
        <v>103.81428631208939</v>
      </c>
      <c r="W111" s="71">
        <v>106.1490343738613</v>
      </c>
      <c r="X111" s="71">
        <v>135.3397831005696</v>
      </c>
      <c r="Y111" s="71">
        <v>111.0184151785714</v>
      </c>
      <c r="Z111" s="71">
        <v>121.0933995274696</v>
      </c>
      <c r="AA111" s="71">
        <v>120.6281733380564</v>
      </c>
      <c r="AB111" s="138">
        <v>2017</v>
      </c>
    </row>
    <row r="112" spans="1:28" s="7" customFormat="1" ht="12" customHeight="1">
      <c r="A112" s="179">
        <v>2018</v>
      </c>
      <c r="B112" s="69">
        <v>103.1283710895361</v>
      </c>
      <c r="C112" s="71">
        <v>116.91169997358919</v>
      </c>
      <c r="D112" s="71">
        <v>104.1385546358767</v>
      </c>
      <c r="E112" s="71">
        <v>87.157210642955235</v>
      </c>
      <c r="F112" s="71">
        <v>102.9962284010175</v>
      </c>
      <c r="G112" s="71">
        <v>114.7286233122003</v>
      </c>
      <c r="H112" s="71">
        <v>118.5953594839247</v>
      </c>
      <c r="I112" s="71">
        <v>88.98821715139394</v>
      </c>
      <c r="J112" s="71">
        <v>96.887923596441638</v>
      </c>
      <c r="K112" s="71">
        <v>101.8921634293369</v>
      </c>
      <c r="L112" s="71">
        <v>95.861158769961733</v>
      </c>
      <c r="M112" s="71">
        <v>106.83548009367679</v>
      </c>
      <c r="N112" s="71">
        <v>95.237756061426253</v>
      </c>
      <c r="O112" s="71">
        <v>102.53494822993051</v>
      </c>
      <c r="P112" s="71">
        <v>121.01050797626181</v>
      </c>
      <c r="Q112" s="71">
        <v>105.2770577590845</v>
      </c>
      <c r="R112" s="71">
        <v>101.112214164325</v>
      </c>
      <c r="S112" s="71">
        <v>104.82646219950369</v>
      </c>
      <c r="T112" s="71">
        <v>113.26687832664111</v>
      </c>
      <c r="U112" s="71">
        <v>117.96076756025489</v>
      </c>
      <c r="V112" s="71">
        <v>104.54638878612241</v>
      </c>
      <c r="W112" s="71">
        <v>106.2621559497849</v>
      </c>
      <c r="X112" s="71">
        <v>134.6645972138098</v>
      </c>
      <c r="Y112" s="71">
        <v>108.7255873764299</v>
      </c>
      <c r="Z112" s="71">
        <v>120.5000437101145</v>
      </c>
      <c r="AA112" s="71">
        <v>125.6961294049682</v>
      </c>
      <c r="AB112" s="179">
        <v>2018</v>
      </c>
    </row>
    <row r="113" spans="1:28" s="7" customFormat="1" ht="12" customHeight="1">
      <c r="A113" s="187">
        <v>2019</v>
      </c>
      <c r="B113" s="69">
        <v>104.56587492216001</v>
      </c>
      <c r="C113" s="71">
        <v>124.4493392070485</v>
      </c>
      <c r="D113" s="71">
        <v>106.7136663138848</v>
      </c>
      <c r="E113" s="125" t="s">
        <v>48</v>
      </c>
      <c r="F113" s="71">
        <v>106.00299633207629</v>
      </c>
      <c r="G113" s="125" t="s">
        <v>48</v>
      </c>
      <c r="H113" s="125" t="s">
        <v>48</v>
      </c>
      <c r="I113" s="71">
        <v>89.601305665656326</v>
      </c>
      <c r="J113" s="71">
        <v>96.221105527638187</v>
      </c>
      <c r="K113" s="125" t="s">
        <v>48</v>
      </c>
      <c r="L113" s="125" t="s">
        <v>48</v>
      </c>
      <c r="M113" s="125" t="s">
        <v>48</v>
      </c>
      <c r="N113" s="71">
        <v>95.784907513504663</v>
      </c>
      <c r="O113" s="71">
        <v>104.55440204934609</v>
      </c>
      <c r="P113" s="71">
        <v>123.8744884038199</v>
      </c>
      <c r="Q113" s="71">
        <v>109.0193960456488</v>
      </c>
      <c r="R113" s="125" t="s">
        <v>48</v>
      </c>
      <c r="S113" s="125" t="s">
        <v>48</v>
      </c>
      <c r="T113" s="71">
        <v>113.05591853287071</v>
      </c>
      <c r="U113" s="125" t="s">
        <v>48</v>
      </c>
      <c r="V113" s="125" t="s">
        <v>48</v>
      </c>
      <c r="W113" s="125" t="s">
        <v>48</v>
      </c>
      <c r="X113" s="71">
        <v>133.514558855725</v>
      </c>
      <c r="Y113" s="125" t="s">
        <v>48</v>
      </c>
      <c r="Z113" s="125" t="s">
        <v>48</v>
      </c>
      <c r="AA113" s="125" t="s">
        <v>48</v>
      </c>
      <c r="AB113" s="187">
        <v>2019</v>
      </c>
    </row>
    <row r="114" spans="1:28" s="56" customFormat="1" ht="19.95" customHeight="1">
      <c r="A114" s="211"/>
      <c r="B114" s="211"/>
      <c r="C114" s="211"/>
      <c r="D114" s="211"/>
      <c r="E114" s="211"/>
      <c r="F114" s="211"/>
      <c r="G114" s="211"/>
      <c r="H114" s="211"/>
      <c r="I114" s="211"/>
      <c r="J114" s="211"/>
      <c r="K114" s="211"/>
      <c r="L114" s="92"/>
      <c r="M114" s="92"/>
      <c r="N114" s="92"/>
      <c r="O114" s="236"/>
      <c r="P114" s="236"/>
      <c r="Q114" s="236"/>
      <c r="R114" s="236"/>
      <c r="S114" s="236"/>
      <c r="T114" s="236"/>
      <c r="U114" s="236"/>
      <c r="V114" s="236"/>
      <c r="W114" s="236"/>
      <c r="X114" s="236"/>
      <c r="Y114" s="236"/>
      <c r="Z114" s="236"/>
      <c r="AA114" s="236"/>
      <c r="AB114" s="66"/>
    </row>
    <row r="115" spans="1:28" s="7" customFormat="1" ht="13.5" customHeight="1">
      <c r="A115" s="64"/>
      <c r="B115" s="212"/>
      <c r="C115" s="212"/>
      <c r="D115" s="212"/>
      <c r="E115" s="212"/>
      <c r="F115" s="212"/>
      <c r="G115" s="212"/>
      <c r="H115" s="212"/>
      <c r="I115" s="212"/>
      <c r="J115" s="212"/>
      <c r="K115" s="212"/>
      <c r="L115" s="212"/>
      <c r="M115" s="212"/>
      <c r="N115" s="212"/>
      <c r="O115" s="212"/>
      <c r="P115" s="212"/>
      <c r="Q115" s="212"/>
      <c r="R115" s="212"/>
      <c r="S115" s="212"/>
      <c r="T115" s="212"/>
      <c r="U115" s="212"/>
      <c r="V115" s="212"/>
      <c r="W115" s="212"/>
      <c r="X115" s="212"/>
      <c r="Y115" s="212"/>
      <c r="Z115" s="212"/>
      <c r="AA115" s="212"/>
      <c r="AB115" s="65"/>
    </row>
    <row r="116" spans="1:28" s="7" customFormat="1" ht="13.5" customHeight="1">
      <c r="A116" s="66"/>
      <c r="B116" s="72"/>
      <c r="C116" s="72"/>
      <c r="D116" s="72"/>
      <c r="E116" s="72"/>
      <c r="F116" s="72"/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72"/>
      <c r="R116" s="72"/>
      <c r="S116" s="72"/>
      <c r="T116" s="72"/>
      <c r="U116" s="72"/>
      <c r="V116" s="72"/>
      <c r="W116" s="72"/>
      <c r="X116" s="72"/>
      <c r="Y116" s="72"/>
      <c r="Z116" s="72"/>
      <c r="AA116" s="72"/>
      <c r="AB116" s="66"/>
    </row>
    <row r="117" spans="1:28" s="7" customFormat="1" ht="13.5" customHeight="1">
      <c r="A117" s="66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66"/>
    </row>
    <row r="118" spans="1:28" s="7" customFormat="1" ht="13.5" customHeight="1">
      <c r="A118" s="66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66"/>
    </row>
    <row r="119" spans="1:28" s="7" customFormat="1" ht="13.5" customHeight="1">
      <c r="A119" s="66"/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2"/>
      <c r="S119" s="72"/>
      <c r="T119" s="72"/>
      <c r="U119" s="72"/>
      <c r="V119" s="72"/>
      <c r="W119" s="72"/>
      <c r="X119" s="72"/>
      <c r="Y119" s="72"/>
      <c r="Z119" s="72"/>
      <c r="AA119" s="72"/>
      <c r="AB119" s="66"/>
    </row>
    <row r="120" spans="1:28" s="7" customFormat="1" ht="13.5" customHeight="1">
      <c r="A120" s="66"/>
      <c r="B120" s="72"/>
      <c r="C120" s="72"/>
      <c r="D120" s="72"/>
      <c r="E120" s="72"/>
      <c r="F120" s="72"/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72"/>
      <c r="R120" s="72"/>
      <c r="S120" s="72"/>
      <c r="T120" s="72"/>
      <c r="U120" s="72"/>
      <c r="V120" s="72"/>
      <c r="W120" s="72"/>
      <c r="X120" s="72"/>
      <c r="Y120" s="72"/>
      <c r="Z120" s="72"/>
      <c r="AA120" s="72"/>
      <c r="AB120" s="66"/>
    </row>
    <row r="121" spans="1:28" s="7" customFormat="1" ht="13.5" customHeight="1">
      <c r="A121" s="66"/>
      <c r="B121" s="72"/>
      <c r="C121" s="72"/>
      <c r="D121" s="72"/>
      <c r="E121" s="72"/>
      <c r="F121" s="72"/>
      <c r="G121" s="72"/>
      <c r="H121" s="72"/>
      <c r="I121" s="72"/>
      <c r="J121" s="72"/>
      <c r="K121" s="72"/>
      <c r="L121" s="72"/>
      <c r="M121" s="72"/>
      <c r="N121" s="72"/>
      <c r="O121" s="72"/>
      <c r="P121" s="72"/>
      <c r="Q121" s="72"/>
      <c r="R121" s="72"/>
      <c r="S121" s="72"/>
      <c r="T121" s="72"/>
      <c r="U121" s="72"/>
      <c r="V121" s="72"/>
      <c r="W121" s="72"/>
      <c r="X121" s="72"/>
      <c r="Y121" s="72"/>
      <c r="Z121" s="72"/>
      <c r="AA121" s="72"/>
      <c r="AB121" s="66"/>
    </row>
    <row r="122" spans="1:28" s="7" customFormat="1" ht="13.5" customHeight="1">
      <c r="A122" s="66"/>
      <c r="B122" s="72"/>
      <c r="C122" s="72"/>
      <c r="D122" s="72"/>
      <c r="E122" s="68"/>
      <c r="F122" s="72"/>
      <c r="G122" s="68"/>
      <c r="H122" s="68"/>
      <c r="I122" s="72"/>
      <c r="J122" s="72"/>
      <c r="K122" s="68"/>
      <c r="L122" s="68"/>
      <c r="M122" s="68"/>
      <c r="N122" s="72"/>
      <c r="O122" s="72"/>
      <c r="P122" s="72"/>
      <c r="Q122" s="72"/>
      <c r="R122" s="68"/>
      <c r="S122" s="68"/>
      <c r="T122" s="72"/>
      <c r="U122" s="68"/>
      <c r="V122" s="68"/>
      <c r="W122" s="68"/>
      <c r="X122" s="72"/>
      <c r="Y122" s="68"/>
      <c r="Z122" s="68"/>
      <c r="AA122" s="68"/>
      <c r="AB122" s="66"/>
    </row>
    <row r="123" spans="1:28" s="7" customFormat="1" ht="13.5" customHeight="1">
      <c r="A123" s="66"/>
      <c r="B123" s="212"/>
      <c r="C123" s="212"/>
      <c r="D123" s="212"/>
      <c r="E123" s="212"/>
      <c r="F123" s="212"/>
      <c r="G123" s="212"/>
      <c r="H123" s="212"/>
      <c r="I123" s="212"/>
      <c r="J123" s="212"/>
      <c r="K123" s="212"/>
      <c r="L123" s="212"/>
      <c r="M123" s="212"/>
      <c r="N123" s="212"/>
      <c r="O123" s="212"/>
      <c r="P123" s="212"/>
      <c r="Q123" s="212"/>
      <c r="R123" s="212"/>
      <c r="S123" s="212"/>
      <c r="T123" s="212"/>
      <c r="U123" s="212"/>
      <c r="V123" s="212"/>
      <c r="W123" s="212"/>
      <c r="X123" s="212"/>
      <c r="Y123" s="212"/>
      <c r="Z123" s="212"/>
      <c r="AA123" s="212"/>
      <c r="AB123" s="66"/>
    </row>
    <row r="124" spans="1:28" s="7" customFormat="1" ht="13.5" customHeight="1">
      <c r="A124" s="66"/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69"/>
      <c r="AB124" s="66"/>
    </row>
    <row r="125" spans="1:28" s="7" customFormat="1" ht="13.5" customHeight="1">
      <c r="A125" s="66"/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  <c r="AB125" s="66"/>
    </row>
    <row r="126" spans="1:28" s="7" customFormat="1" ht="13.5" customHeight="1">
      <c r="A126" s="66"/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  <c r="AA126" s="69"/>
      <c r="AB126" s="66"/>
    </row>
    <row r="127" spans="1:28" s="7" customFormat="1" ht="13.5" customHeight="1">
      <c r="A127" s="66"/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69"/>
      <c r="X127" s="69"/>
      <c r="Y127" s="69"/>
      <c r="Z127" s="69"/>
      <c r="AA127" s="69"/>
      <c r="AB127" s="66"/>
    </row>
    <row r="128" spans="1:28" s="7" customFormat="1" ht="13.5" customHeight="1">
      <c r="A128" s="66"/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  <c r="AA128" s="69"/>
      <c r="AB128" s="66"/>
    </row>
    <row r="129" spans="1:28" ht="13.5" customHeight="1">
      <c r="A129" s="47"/>
      <c r="B129" s="8"/>
      <c r="C129" s="8"/>
      <c r="D129" s="8"/>
      <c r="E129" s="10"/>
      <c r="F129" s="8"/>
      <c r="G129" s="10"/>
      <c r="H129" s="10"/>
      <c r="I129" s="8"/>
      <c r="J129" s="8"/>
      <c r="K129" s="10"/>
      <c r="L129" s="10"/>
      <c r="M129" s="10"/>
      <c r="N129" s="8"/>
      <c r="O129" s="8"/>
      <c r="P129" s="8"/>
      <c r="Q129" s="8"/>
      <c r="R129" s="10"/>
      <c r="S129" s="10"/>
      <c r="T129" s="8"/>
      <c r="U129" s="10"/>
      <c r="V129" s="10"/>
      <c r="W129" s="10"/>
      <c r="X129" s="8"/>
      <c r="Y129" s="10"/>
      <c r="Z129" s="10"/>
      <c r="AA129" s="10"/>
      <c r="AB129" s="47"/>
    </row>
    <row r="130" spans="1:28" ht="13.5" customHeight="1">
      <c r="A130" s="47"/>
      <c r="B130" s="8"/>
      <c r="C130" s="8"/>
      <c r="D130" s="8"/>
      <c r="E130" s="10"/>
      <c r="F130" s="8"/>
      <c r="G130" s="10"/>
      <c r="H130" s="10"/>
      <c r="I130" s="8"/>
      <c r="J130" s="8"/>
      <c r="K130" s="10"/>
      <c r="L130" s="10"/>
      <c r="M130" s="10"/>
      <c r="N130" s="8"/>
      <c r="O130" s="8"/>
      <c r="P130" s="8"/>
      <c r="Q130" s="8"/>
      <c r="R130" s="10"/>
      <c r="S130" s="10"/>
      <c r="T130" s="8"/>
      <c r="U130" s="10"/>
      <c r="V130" s="10"/>
      <c r="W130" s="10"/>
      <c r="X130" s="8"/>
      <c r="Y130" s="10"/>
      <c r="Z130" s="10"/>
      <c r="AA130" s="10"/>
      <c r="AB130" s="47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8:N28"/>
    <mergeCell ref="O28:AA28"/>
    <mergeCell ref="B49:N49"/>
    <mergeCell ref="O49:AA49"/>
    <mergeCell ref="B6:N6"/>
    <mergeCell ref="O6:AA6"/>
    <mergeCell ref="B71:N71"/>
    <mergeCell ref="O71:AA71"/>
    <mergeCell ref="B123:N123"/>
    <mergeCell ref="O123:AA123"/>
    <mergeCell ref="B93:N93"/>
    <mergeCell ref="O93:AA93"/>
    <mergeCell ref="O114:AA114"/>
    <mergeCell ref="B115:N115"/>
    <mergeCell ref="O115:AA115"/>
    <mergeCell ref="A114:K11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8" display="3   Arbeitnehmerentgelt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&amp;C&amp;8– &amp;P –</oddHeader>
    <oddFooter>&amp;C&amp;7© Amt für Statistik Berlin-Brandenburg — SB P I 2 - hj 1 / 19 –  Berlin</oddFooter>
  </headerFooter>
  <rowBreaks count="2" manualBreakCount="2">
    <brk id="48" max="27" man="1"/>
    <brk id="92" max="27" man="1"/>
  </rowBreaks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5.21875" style="35" customWidth="1"/>
    <col min="2" max="2" width="7.88671875" style="35" customWidth="1"/>
    <col min="3" max="3" width="7.21875" style="35" customWidth="1"/>
    <col min="4" max="4" width="6.88671875" style="35" customWidth="1"/>
    <col min="5" max="6" width="8.109375" style="35" customWidth="1"/>
    <col min="7" max="8" width="7.21875" style="35" customWidth="1"/>
    <col min="9" max="9" width="8.88671875" style="35" customWidth="1"/>
    <col min="10" max="10" width="10.6640625" style="35" customWidth="1"/>
    <col min="11" max="11" width="10.77734375" style="35" customWidth="1"/>
    <col min="12" max="16384" width="11.5546875" style="35"/>
  </cols>
  <sheetData>
    <row r="1" spans="1:15" ht="12" customHeight="1">
      <c r="A1" s="237" t="s">
        <v>187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5" ht="12" customHeight="1">
      <c r="F2" s="36"/>
      <c r="G2" s="37"/>
    </row>
    <row r="3" spans="1:15" s="39" customFormat="1" ht="12" customHeight="1">
      <c r="A3" s="203" t="s">
        <v>0</v>
      </c>
      <c r="B3" s="205" t="s">
        <v>78</v>
      </c>
      <c r="C3" s="205" t="s">
        <v>7</v>
      </c>
      <c r="D3" s="208" t="s">
        <v>8</v>
      </c>
      <c r="E3" s="209"/>
      <c r="F3" s="209"/>
      <c r="G3" s="210"/>
      <c r="H3" s="208" t="s">
        <v>9</v>
      </c>
      <c r="I3" s="209"/>
      <c r="J3" s="209"/>
      <c r="K3" s="209"/>
    </row>
    <row r="4" spans="1:15" s="39" customFormat="1" ht="84.6" customHeight="1">
      <c r="A4" s="204"/>
      <c r="B4" s="206"/>
      <c r="C4" s="207"/>
      <c r="D4" s="50" t="s">
        <v>10</v>
      </c>
      <c r="E4" s="50" t="s">
        <v>103</v>
      </c>
      <c r="F4" s="50" t="s">
        <v>104</v>
      </c>
      <c r="G4" s="50" t="s">
        <v>3</v>
      </c>
      <c r="H4" s="50" t="s">
        <v>10</v>
      </c>
      <c r="I4" s="50" t="s">
        <v>124</v>
      </c>
      <c r="J4" s="50" t="s">
        <v>105</v>
      </c>
      <c r="K4" s="51" t="s">
        <v>106</v>
      </c>
    </row>
    <row r="5" spans="1:15" s="39" customFormat="1" ht="12" customHeight="1"/>
    <row r="6" spans="1:15" s="39" customFormat="1" ht="12" customHeight="1">
      <c r="B6" s="201" t="s">
        <v>6</v>
      </c>
      <c r="C6" s="201"/>
      <c r="D6" s="201"/>
      <c r="E6" s="201"/>
      <c r="F6" s="201"/>
      <c r="G6" s="201"/>
      <c r="H6" s="201"/>
      <c r="I6" s="201"/>
      <c r="J6" s="201"/>
      <c r="K6" s="201"/>
    </row>
    <row r="7" spans="1:15" s="39" customFormat="1" ht="12" customHeight="1">
      <c r="A7" s="88">
        <v>1991</v>
      </c>
      <c r="B7" s="42">
        <v>23939</v>
      </c>
      <c r="C7" s="42">
        <v>12037</v>
      </c>
      <c r="D7" s="42">
        <v>26569</v>
      </c>
      <c r="E7" s="42">
        <v>25754</v>
      </c>
      <c r="F7" s="42">
        <v>24664</v>
      </c>
      <c r="G7" s="42">
        <v>28601</v>
      </c>
      <c r="H7" s="42">
        <v>22949</v>
      </c>
      <c r="I7" s="42">
        <v>18637</v>
      </c>
      <c r="J7" s="42">
        <v>26616</v>
      </c>
      <c r="K7" s="42">
        <v>25512</v>
      </c>
    </row>
    <row r="8" spans="1:15" s="39" customFormat="1" ht="12" customHeight="1">
      <c r="A8" s="88">
        <v>1992</v>
      </c>
      <c r="B8" s="42">
        <v>26731</v>
      </c>
      <c r="C8" s="42">
        <v>13631</v>
      </c>
      <c r="D8" s="42">
        <v>31047</v>
      </c>
      <c r="E8" s="42">
        <v>30472</v>
      </c>
      <c r="F8" s="42">
        <v>29222</v>
      </c>
      <c r="G8" s="42">
        <v>32253</v>
      </c>
      <c r="H8" s="42">
        <v>25226</v>
      </c>
      <c r="I8" s="42">
        <v>21565</v>
      </c>
      <c r="J8" s="42">
        <v>29289</v>
      </c>
      <c r="K8" s="42">
        <v>26682</v>
      </c>
    </row>
    <row r="9" spans="1:15" s="39" customFormat="1" ht="12" customHeight="1">
      <c r="A9" s="88">
        <v>1993</v>
      </c>
      <c r="B9" s="42">
        <v>28677</v>
      </c>
      <c r="C9" s="42">
        <v>15518</v>
      </c>
      <c r="D9" s="42">
        <v>33225</v>
      </c>
      <c r="E9" s="42">
        <v>32718</v>
      </c>
      <c r="F9" s="42">
        <v>31282</v>
      </c>
      <c r="G9" s="42">
        <v>34140</v>
      </c>
      <c r="H9" s="42">
        <v>27182</v>
      </c>
      <c r="I9" s="42">
        <v>23485</v>
      </c>
      <c r="J9" s="42">
        <v>30945</v>
      </c>
      <c r="K9" s="42">
        <v>28626</v>
      </c>
    </row>
    <row r="10" spans="1:15" s="39" customFormat="1" ht="12" customHeight="1">
      <c r="A10" s="88">
        <v>1994</v>
      </c>
      <c r="B10" s="42">
        <v>29821</v>
      </c>
      <c r="C10" s="42">
        <v>16338</v>
      </c>
      <c r="D10" s="42">
        <v>35506</v>
      </c>
      <c r="E10" s="42">
        <v>35188</v>
      </c>
      <c r="F10" s="42">
        <v>33749</v>
      </c>
      <c r="G10" s="42">
        <v>36013</v>
      </c>
      <c r="H10" s="42">
        <v>28035</v>
      </c>
      <c r="I10" s="42">
        <v>24439</v>
      </c>
      <c r="J10" s="42">
        <v>31435</v>
      </c>
      <c r="K10" s="42">
        <v>29312</v>
      </c>
    </row>
    <row r="11" spans="1:15" s="39" customFormat="1" ht="12" customHeight="1">
      <c r="A11" s="88">
        <v>1995</v>
      </c>
      <c r="B11" s="42">
        <v>30890</v>
      </c>
      <c r="C11" s="42">
        <v>16752</v>
      </c>
      <c r="D11" s="42">
        <v>36673</v>
      </c>
      <c r="E11" s="42">
        <v>36931</v>
      </c>
      <c r="F11" s="42">
        <v>35827</v>
      </c>
      <c r="G11" s="42">
        <v>36286</v>
      </c>
      <c r="H11" s="42">
        <v>29162</v>
      </c>
      <c r="I11" s="42">
        <v>25290</v>
      </c>
      <c r="J11" s="42">
        <v>32507</v>
      </c>
      <c r="K11" s="42">
        <v>30485</v>
      </c>
    </row>
    <row r="12" spans="1:15" s="39" customFormat="1" ht="12" customHeight="1">
      <c r="A12" s="88">
        <v>1996</v>
      </c>
      <c r="B12" s="42">
        <v>31383</v>
      </c>
      <c r="C12" s="42">
        <v>17087</v>
      </c>
      <c r="D12" s="42">
        <v>37990</v>
      </c>
      <c r="E12" s="42">
        <v>39082</v>
      </c>
      <c r="F12" s="42">
        <v>37805</v>
      </c>
      <c r="G12" s="42">
        <v>36336</v>
      </c>
      <c r="H12" s="42">
        <v>29524</v>
      </c>
      <c r="I12" s="42">
        <v>25470</v>
      </c>
      <c r="J12" s="42">
        <v>33119</v>
      </c>
      <c r="K12" s="42">
        <v>30729</v>
      </c>
    </row>
    <row r="13" spans="1:15" s="39" customFormat="1" ht="12" customHeight="1">
      <c r="A13" s="88">
        <v>1997</v>
      </c>
      <c r="B13" s="42">
        <v>31635</v>
      </c>
      <c r="C13" s="42">
        <v>18285</v>
      </c>
      <c r="D13" s="42">
        <v>38152</v>
      </c>
      <c r="E13" s="42">
        <v>39741</v>
      </c>
      <c r="F13" s="42">
        <v>38140</v>
      </c>
      <c r="G13" s="42">
        <v>35700</v>
      </c>
      <c r="H13" s="42">
        <v>29874</v>
      </c>
      <c r="I13" s="42">
        <v>25525</v>
      </c>
      <c r="J13" s="42">
        <v>33231</v>
      </c>
      <c r="K13" s="42">
        <v>31262</v>
      </c>
    </row>
    <row r="14" spans="1:15" s="39" customFormat="1" ht="12" customHeight="1">
      <c r="A14" s="88">
        <v>1998</v>
      </c>
      <c r="B14" s="42">
        <v>32215</v>
      </c>
      <c r="C14" s="42">
        <v>17996</v>
      </c>
      <c r="D14" s="42">
        <v>39450</v>
      </c>
      <c r="E14" s="42">
        <v>41833</v>
      </c>
      <c r="F14" s="42">
        <v>40089</v>
      </c>
      <c r="G14" s="42">
        <v>35539</v>
      </c>
      <c r="H14" s="42">
        <v>30383</v>
      </c>
      <c r="I14" s="42">
        <v>26026</v>
      </c>
      <c r="J14" s="42">
        <v>33429</v>
      </c>
      <c r="K14" s="42">
        <v>31795</v>
      </c>
    </row>
    <row r="15" spans="1:15" s="39" customFormat="1" ht="12" customHeight="1">
      <c r="A15" s="88">
        <v>1999</v>
      </c>
      <c r="B15" s="42">
        <v>32404</v>
      </c>
      <c r="C15" s="42">
        <v>18543</v>
      </c>
      <c r="D15" s="42">
        <v>39454</v>
      </c>
      <c r="E15" s="42">
        <v>42230</v>
      </c>
      <c r="F15" s="42">
        <v>40777</v>
      </c>
      <c r="G15" s="42">
        <v>34764</v>
      </c>
      <c r="H15" s="42">
        <v>30716</v>
      </c>
      <c r="I15" s="42">
        <v>26258</v>
      </c>
      <c r="J15" s="42">
        <v>32854</v>
      </c>
      <c r="K15" s="42">
        <v>32501</v>
      </c>
    </row>
    <row r="16" spans="1:15" s="39" customFormat="1" ht="12" customHeight="1">
      <c r="A16" s="45">
        <v>2000</v>
      </c>
      <c r="B16" s="42">
        <v>32594</v>
      </c>
      <c r="C16" s="42">
        <v>18463</v>
      </c>
      <c r="D16" s="42">
        <v>39401</v>
      </c>
      <c r="E16" s="42">
        <v>42407</v>
      </c>
      <c r="F16" s="42">
        <v>41033</v>
      </c>
      <c r="G16" s="42">
        <v>34060</v>
      </c>
      <c r="H16" s="42">
        <v>31087</v>
      </c>
      <c r="I16" s="42">
        <v>26812</v>
      </c>
      <c r="J16" s="42">
        <v>33471</v>
      </c>
      <c r="K16" s="42">
        <v>32626</v>
      </c>
      <c r="L16" s="52"/>
      <c r="M16" s="52"/>
      <c r="N16" s="52"/>
      <c r="O16" s="52"/>
    </row>
    <row r="17" spans="1:15" s="39" customFormat="1" ht="12" customHeight="1">
      <c r="A17" s="45">
        <v>2001</v>
      </c>
      <c r="B17" s="42">
        <v>33046</v>
      </c>
      <c r="C17" s="42">
        <v>18868</v>
      </c>
      <c r="D17" s="42">
        <v>40091</v>
      </c>
      <c r="E17" s="42">
        <v>42928</v>
      </c>
      <c r="F17" s="42">
        <v>41984</v>
      </c>
      <c r="G17" s="42">
        <v>34396</v>
      </c>
      <c r="H17" s="42">
        <v>31597</v>
      </c>
      <c r="I17" s="42">
        <v>27718</v>
      </c>
      <c r="J17" s="42">
        <v>33823</v>
      </c>
      <c r="K17" s="42">
        <v>32947</v>
      </c>
      <c r="L17" s="52"/>
      <c r="M17" s="52"/>
      <c r="N17" s="52"/>
      <c r="O17" s="52"/>
    </row>
    <row r="18" spans="1:15" s="39" customFormat="1" ht="12" customHeight="1">
      <c r="A18" s="82">
        <v>2002</v>
      </c>
      <c r="B18" s="42">
        <v>33440</v>
      </c>
      <c r="C18" s="42">
        <v>18863</v>
      </c>
      <c r="D18" s="42">
        <v>40771</v>
      </c>
      <c r="E18" s="42">
        <v>44069</v>
      </c>
      <c r="F18" s="42">
        <v>42778</v>
      </c>
      <c r="G18" s="42">
        <v>33872</v>
      </c>
      <c r="H18" s="42">
        <v>32039</v>
      </c>
      <c r="I18" s="42">
        <v>27992</v>
      </c>
      <c r="J18" s="42">
        <v>34363</v>
      </c>
      <c r="K18" s="42">
        <v>33393</v>
      </c>
      <c r="L18" s="52"/>
      <c r="M18" s="52"/>
      <c r="N18" s="52"/>
      <c r="O18" s="52"/>
    </row>
    <row r="19" spans="1:15" s="39" customFormat="1" ht="12" customHeight="1">
      <c r="A19" s="45">
        <v>2003</v>
      </c>
      <c r="B19" s="42">
        <v>33787</v>
      </c>
      <c r="C19" s="42">
        <v>18411</v>
      </c>
      <c r="D19" s="42">
        <v>41696</v>
      </c>
      <c r="E19" s="42">
        <v>45355</v>
      </c>
      <c r="F19" s="42">
        <v>44131</v>
      </c>
      <c r="G19" s="42">
        <v>33878</v>
      </c>
      <c r="H19" s="42">
        <v>32360</v>
      </c>
      <c r="I19" s="42">
        <v>28273</v>
      </c>
      <c r="J19" s="42">
        <v>34825</v>
      </c>
      <c r="K19" s="42">
        <v>33657</v>
      </c>
      <c r="L19" s="52"/>
      <c r="M19" s="52"/>
      <c r="N19" s="52"/>
      <c r="O19" s="52"/>
    </row>
    <row r="20" spans="1:15" s="39" customFormat="1" ht="12" customHeight="1">
      <c r="A20" s="45">
        <v>2004</v>
      </c>
      <c r="B20" s="42">
        <v>33845</v>
      </c>
      <c r="C20" s="42">
        <v>18001</v>
      </c>
      <c r="D20" s="42">
        <v>42301</v>
      </c>
      <c r="E20" s="42">
        <v>46261</v>
      </c>
      <c r="F20" s="42">
        <v>45121</v>
      </c>
      <c r="G20" s="42">
        <v>33566</v>
      </c>
      <c r="H20" s="42">
        <v>32386</v>
      </c>
      <c r="I20" s="42">
        <v>28293</v>
      </c>
      <c r="J20" s="42">
        <v>34885</v>
      </c>
      <c r="K20" s="42">
        <v>33702</v>
      </c>
      <c r="L20" s="52"/>
      <c r="M20" s="52"/>
      <c r="N20" s="52"/>
      <c r="O20" s="52"/>
    </row>
    <row r="21" spans="1:15" s="39" customFormat="1" ht="12" customHeight="1">
      <c r="A21" s="45">
        <v>2005</v>
      </c>
      <c r="B21" s="42">
        <v>33872</v>
      </c>
      <c r="C21" s="42">
        <v>18027</v>
      </c>
      <c r="D21" s="42">
        <v>42699</v>
      </c>
      <c r="E21" s="42">
        <v>46893</v>
      </c>
      <c r="F21" s="42">
        <v>45572</v>
      </c>
      <c r="G21" s="42">
        <v>33056</v>
      </c>
      <c r="H21" s="42">
        <v>32420</v>
      </c>
      <c r="I21" s="42">
        <v>28965</v>
      </c>
      <c r="J21" s="42">
        <v>34439</v>
      </c>
      <c r="K21" s="42">
        <v>33555</v>
      </c>
      <c r="L21" s="52"/>
      <c r="M21" s="52"/>
      <c r="N21" s="52"/>
      <c r="O21" s="52"/>
    </row>
    <row r="22" spans="1:15" s="39" customFormat="1" ht="12" customHeight="1">
      <c r="A22" s="45">
        <v>2006</v>
      </c>
      <c r="B22" s="42">
        <v>33785</v>
      </c>
      <c r="C22" s="42">
        <v>18479</v>
      </c>
      <c r="D22" s="42">
        <v>43981</v>
      </c>
      <c r="E22" s="42">
        <v>48576</v>
      </c>
      <c r="F22" s="42">
        <v>47626</v>
      </c>
      <c r="G22" s="42">
        <v>33333</v>
      </c>
      <c r="H22" s="42">
        <v>32187</v>
      </c>
      <c r="I22" s="42">
        <v>29536</v>
      </c>
      <c r="J22" s="42">
        <v>33537</v>
      </c>
      <c r="K22" s="42">
        <v>33133</v>
      </c>
      <c r="L22" s="52"/>
      <c r="M22" s="52"/>
      <c r="N22" s="52"/>
      <c r="O22" s="52"/>
    </row>
    <row r="23" spans="1:15" s="39" customFormat="1" ht="12" customHeight="1">
      <c r="A23" s="45">
        <v>2007</v>
      </c>
      <c r="B23" s="42">
        <v>33913</v>
      </c>
      <c r="C23" s="42">
        <v>18784</v>
      </c>
      <c r="D23" s="42">
        <v>44297</v>
      </c>
      <c r="E23" s="42">
        <v>49208</v>
      </c>
      <c r="F23" s="42">
        <v>47993</v>
      </c>
      <c r="G23" s="42">
        <v>33383</v>
      </c>
      <c r="H23" s="42">
        <v>32328</v>
      </c>
      <c r="I23" s="42">
        <v>29828</v>
      </c>
      <c r="J23" s="42">
        <v>33526</v>
      </c>
      <c r="K23" s="42">
        <v>33268</v>
      </c>
      <c r="L23" s="52"/>
      <c r="M23" s="52"/>
      <c r="N23" s="52"/>
      <c r="O23" s="52"/>
    </row>
    <row r="24" spans="1:15" s="39" customFormat="1" ht="12" customHeight="1">
      <c r="A24" s="45">
        <v>2008</v>
      </c>
      <c r="B24" s="42">
        <v>34520</v>
      </c>
      <c r="C24" s="42">
        <v>19183</v>
      </c>
      <c r="D24" s="42">
        <v>44639</v>
      </c>
      <c r="E24" s="42">
        <v>49521</v>
      </c>
      <c r="F24" s="42">
        <v>48658</v>
      </c>
      <c r="G24" s="42">
        <v>33729</v>
      </c>
      <c r="H24" s="42">
        <v>32992</v>
      </c>
      <c r="I24" s="42">
        <v>30693</v>
      </c>
      <c r="J24" s="42">
        <v>34221</v>
      </c>
      <c r="K24" s="42">
        <v>33766</v>
      </c>
      <c r="L24" s="52"/>
      <c r="M24" s="52"/>
      <c r="N24" s="52"/>
      <c r="O24" s="52"/>
    </row>
    <row r="25" spans="1:15" s="39" customFormat="1" ht="12" customHeight="1">
      <c r="A25" s="45">
        <v>2009</v>
      </c>
      <c r="B25" s="42">
        <v>34922</v>
      </c>
      <c r="C25" s="42">
        <v>19615</v>
      </c>
      <c r="D25" s="42">
        <v>45155</v>
      </c>
      <c r="E25" s="42">
        <v>49745</v>
      </c>
      <c r="F25" s="42">
        <v>48530</v>
      </c>
      <c r="G25" s="42">
        <v>34930</v>
      </c>
      <c r="H25" s="42">
        <v>33410</v>
      </c>
      <c r="I25" s="42">
        <v>30631</v>
      </c>
      <c r="J25" s="42">
        <v>34427</v>
      </c>
      <c r="K25" s="42">
        <v>34581</v>
      </c>
      <c r="L25" s="52"/>
      <c r="M25" s="52"/>
      <c r="N25" s="52"/>
      <c r="O25" s="52"/>
    </row>
    <row r="26" spans="1:15" s="39" customFormat="1" ht="12" customHeight="1">
      <c r="A26" s="45">
        <v>2010</v>
      </c>
      <c r="B26" s="42">
        <v>35822</v>
      </c>
      <c r="C26" s="42">
        <v>19963</v>
      </c>
      <c r="D26" s="42">
        <v>46695</v>
      </c>
      <c r="E26" s="42">
        <v>51642</v>
      </c>
      <c r="F26" s="42">
        <v>50629</v>
      </c>
      <c r="G26" s="42">
        <v>35827</v>
      </c>
      <c r="H26" s="42">
        <v>34228</v>
      </c>
      <c r="I26" s="42">
        <v>31122</v>
      </c>
      <c r="J26" s="42">
        <v>34738</v>
      </c>
      <c r="K26" s="42">
        <v>35863</v>
      </c>
      <c r="L26" s="52"/>
      <c r="M26" s="52"/>
      <c r="N26" s="52"/>
      <c r="O26" s="52"/>
    </row>
    <row r="27" spans="1:15" s="39" customFormat="1" ht="12" customHeight="1">
      <c r="A27" s="45">
        <v>2011</v>
      </c>
      <c r="B27" s="42">
        <v>37045</v>
      </c>
      <c r="C27" s="42">
        <v>20506</v>
      </c>
      <c r="D27" s="42">
        <v>47678</v>
      </c>
      <c r="E27" s="42">
        <v>52422</v>
      </c>
      <c r="F27" s="42">
        <v>51695</v>
      </c>
      <c r="G27" s="42">
        <v>37344</v>
      </c>
      <c r="H27" s="42">
        <v>35461</v>
      </c>
      <c r="I27" s="42">
        <v>31316</v>
      </c>
      <c r="J27" s="42">
        <v>36769</v>
      </c>
      <c r="K27" s="42">
        <v>37401</v>
      </c>
      <c r="L27" s="52"/>
      <c r="M27" s="52"/>
      <c r="N27" s="52"/>
      <c r="O27" s="52"/>
    </row>
    <row r="28" spans="1:15" s="39" customFormat="1" ht="12" customHeight="1">
      <c r="A28" s="45">
        <v>2012</v>
      </c>
      <c r="B28" s="42">
        <v>37475</v>
      </c>
      <c r="C28" s="42">
        <v>21007</v>
      </c>
      <c r="D28" s="42">
        <v>46665</v>
      </c>
      <c r="E28" s="42">
        <v>51985</v>
      </c>
      <c r="F28" s="42">
        <v>51018</v>
      </c>
      <c r="G28" s="42">
        <v>35211</v>
      </c>
      <c r="H28" s="42">
        <v>36119</v>
      </c>
      <c r="I28" s="42">
        <v>32580</v>
      </c>
      <c r="J28" s="42">
        <v>37361</v>
      </c>
      <c r="K28" s="42">
        <v>37739</v>
      </c>
      <c r="L28" s="52"/>
      <c r="M28" s="52"/>
      <c r="N28" s="52"/>
      <c r="O28" s="52"/>
    </row>
    <row r="29" spans="1:15" s="39" customFormat="1" ht="12" customHeight="1">
      <c r="A29" s="45">
        <v>2013</v>
      </c>
      <c r="B29" s="42">
        <v>37942</v>
      </c>
      <c r="C29" s="42">
        <v>21593</v>
      </c>
      <c r="D29" s="42">
        <v>47029</v>
      </c>
      <c r="E29" s="42">
        <v>53179</v>
      </c>
      <c r="F29" s="42">
        <v>52576</v>
      </c>
      <c r="G29" s="42">
        <v>34099</v>
      </c>
      <c r="H29" s="42">
        <v>36639</v>
      </c>
      <c r="I29" s="42">
        <v>32849</v>
      </c>
      <c r="J29" s="42">
        <v>37477</v>
      </c>
      <c r="K29" s="42">
        <v>38665</v>
      </c>
      <c r="L29" s="52"/>
      <c r="M29" s="52"/>
      <c r="N29" s="52"/>
      <c r="O29" s="52"/>
    </row>
    <row r="30" spans="1:15" s="39" customFormat="1" ht="12" customHeight="1">
      <c r="A30" s="45">
        <v>2014</v>
      </c>
      <c r="B30" s="42">
        <v>39114</v>
      </c>
      <c r="C30" s="42">
        <v>21035</v>
      </c>
      <c r="D30" s="42">
        <v>47769</v>
      </c>
      <c r="E30" s="42">
        <v>54559</v>
      </c>
      <c r="F30" s="42">
        <v>54112</v>
      </c>
      <c r="G30" s="42">
        <v>33585</v>
      </c>
      <c r="H30" s="42">
        <v>37893</v>
      </c>
      <c r="I30" s="42">
        <v>34291</v>
      </c>
      <c r="J30" s="42">
        <v>38348</v>
      </c>
      <c r="K30" s="42">
        <v>40029</v>
      </c>
      <c r="L30" s="52"/>
      <c r="M30" s="52"/>
      <c r="N30" s="52"/>
      <c r="O30" s="52"/>
    </row>
    <row r="31" spans="1:15" s="39" customFormat="1" ht="12" customHeight="1">
      <c r="A31" s="88">
        <v>2015</v>
      </c>
      <c r="B31" s="42">
        <v>40535</v>
      </c>
      <c r="C31" s="42">
        <v>19561</v>
      </c>
      <c r="D31" s="42">
        <v>48833</v>
      </c>
      <c r="E31" s="42">
        <v>55898</v>
      </c>
      <c r="F31" s="42">
        <v>55215</v>
      </c>
      <c r="G31" s="42">
        <v>34434</v>
      </c>
      <c r="H31" s="42">
        <v>39385</v>
      </c>
      <c r="I31" s="42">
        <v>35564</v>
      </c>
      <c r="J31" s="42">
        <v>39998</v>
      </c>
      <c r="K31" s="42">
        <v>41605</v>
      </c>
      <c r="L31" s="52"/>
      <c r="M31" s="52"/>
      <c r="N31" s="52"/>
      <c r="O31" s="52"/>
    </row>
    <row r="32" spans="1:15" s="39" customFormat="1" ht="12" customHeight="1">
      <c r="A32" s="122">
        <v>2016</v>
      </c>
      <c r="B32" s="42">
        <v>41608</v>
      </c>
      <c r="C32" s="42">
        <v>21750</v>
      </c>
      <c r="D32" s="42">
        <v>49599</v>
      </c>
      <c r="E32" s="42">
        <v>57150</v>
      </c>
      <c r="F32" s="42">
        <v>56320</v>
      </c>
      <c r="G32" s="42">
        <v>34925</v>
      </c>
      <c r="H32" s="42">
        <v>40543</v>
      </c>
      <c r="I32" s="42">
        <v>36918</v>
      </c>
      <c r="J32" s="42">
        <v>40664</v>
      </c>
      <c r="K32" s="42">
        <v>42941</v>
      </c>
      <c r="L32" s="52"/>
      <c r="M32" s="52"/>
      <c r="N32" s="52"/>
      <c r="O32" s="52"/>
    </row>
    <row r="33" spans="1:15" s="39" customFormat="1" ht="12" customHeight="1">
      <c r="A33" s="137">
        <v>2017</v>
      </c>
      <c r="B33" s="42">
        <v>43301</v>
      </c>
      <c r="C33" s="42">
        <v>22665</v>
      </c>
      <c r="D33" s="42">
        <v>50662</v>
      </c>
      <c r="E33" s="42">
        <v>58604</v>
      </c>
      <c r="F33" s="42">
        <v>57544</v>
      </c>
      <c r="G33" s="42">
        <v>35779</v>
      </c>
      <c r="H33" s="42">
        <v>42338</v>
      </c>
      <c r="I33" s="42">
        <v>38532</v>
      </c>
      <c r="J33" s="42">
        <v>43315</v>
      </c>
      <c r="K33" s="42">
        <v>44362</v>
      </c>
      <c r="L33" s="52"/>
      <c r="M33" s="52"/>
      <c r="N33" s="52"/>
      <c r="O33" s="52"/>
    </row>
    <row r="34" spans="1:15" s="39" customFormat="1" ht="12" customHeight="1">
      <c r="A34" s="178">
        <v>2018</v>
      </c>
      <c r="B34" s="42">
        <v>44932</v>
      </c>
      <c r="C34" s="42">
        <v>26560</v>
      </c>
      <c r="D34" s="42">
        <v>51822</v>
      </c>
      <c r="E34" s="42">
        <v>59888</v>
      </c>
      <c r="F34" s="42">
        <v>58713</v>
      </c>
      <c r="G34" s="42">
        <v>36931</v>
      </c>
      <c r="H34" s="42">
        <v>44043</v>
      </c>
      <c r="I34" s="42">
        <v>39967</v>
      </c>
      <c r="J34" s="42">
        <v>45855</v>
      </c>
      <c r="K34" s="42">
        <v>45780</v>
      </c>
      <c r="L34" s="52"/>
      <c r="M34" s="52"/>
      <c r="N34" s="52"/>
      <c r="O34" s="52"/>
    </row>
    <row r="35" spans="1:15" s="39" customFormat="1" ht="12" customHeight="1">
      <c r="A35" s="181">
        <v>2019</v>
      </c>
      <c r="B35" s="42">
        <v>47017</v>
      </c>
      <c r="C35" s="42">
        <v>28815</v>
      </c>
      <c r="D35" s="42">
        <v>53951</v>
      </c>
      <c r="E35" s="42">
        <v>62515</v>
      </c>
      <c r="F35" s="42">
        <v>61557</v>
      </c>
      <c r="G35" s="42">
        <v>38430</v>
      </c>
      <c r="H35" s="42">
        <v>46139</v>
      </c>
      <c r="I35" s="42">
        <v>41858</v>
      </c>
      <c r="J35" s="42">
        <v>49174</v>
      </c>
      <c r="K35" s="42">
        <v>47274</v>
      </c>
      <c r="L35" s="52"/>
      <c r="M35" s="52"/>
      <c r="N35" s="52"/>
      <c r="O35" s="52"/>
    </row>
    <row r="36" spans="1:15" s="39" customFormat="1" ht="12" customHeight="1"/>
    <row r="37" spans="1:15" s="39" customFormat="1" ht="12" customHeight="1">
      <c r="B37" s="201" t="s">
        <v>107</v>
      </c>
      <c r="C37" s="201"/>
      <c r="D37" s="201"/>
      <c r="E37" s="201"/>
      <c r="F37" s="201"/>
      <c r="G37" s="201"/>
      <c r="H37" s="201"/>
      <c r="I37" s="201"/>
      <c r="J37" s="201"/>
      <c r="K37" s="201"/>
    </row>
    <row r="38" spans="1:15" s="39" customFormat="1" ht="12" hidden="1" customHeight="1" outlineLevel="2">
      <c r="A38" s="88">
        <v>1992</v>
      </c>
      <c r="B38" s="40">
        <v>11.66297673252852</v>
      </c>
      <c r="C38" s="40">
        <v>13.242502284622404</v>
      </c>
      <c r="D38" s="40">
        <v>16.85422861229253</v>
      </c>
      <c r="E38" s="40">
        <v>18.31948435194532</v>
      </c>
      <c r="F38" s="40">
        <v>18.480376256892626</v>
      </c>
      <c r="G38" s="40">
        <v>12.768784308240981</v>
      </c>
      <c r="H38" s="40">
        <v>9.9220009586474305</v>
      </c>
      <c r="I38" s="40">
        <v>15.710683049847091</v>
      </c>
      <c r="J38" s="40">
        <v>10.042831379621276</v>
      </c>
      <c r="K38" s="40">
        <v>4.586077140169337</v>
      </c>
    </row>
    <row r="39" spans="1:15" s="39" customFormat="1" ht="12" hidden="1" customHeight="1" outlineLevel="2">
      <c r="A39" s="88">
        <v>1993</v>
      </c>
      <c r="B39" s="40">
        <v>7.2799371516217235</v>
      </c>
      <c r="C39" s="40">
        <v>13.843445088401424</v>
      </c>
      <c r="D39" s="40">
        <v>7.0151705478790092</v>
      </c>
      <c r="E39" s="40">
        <v>7.3707009713835703</v>
      </c>
      <c r="F39" s="40">
        <v>7.0494832660324249</v>
      </c>
      <c r="G39" s="40">
        <v>5.8506185471119068</v>
      </c>
      <c r="H39" s="40">
        <v>7.7539047014984561</v>
      </c>
      <c r="I39" s="40">
        <v>8.9033155576164944</v>
      </c>
      <c r="J39" s="40">
        <v>5.6539997951449408</v>
      </c>
      <c r="K39" s="40">
        <v>7.2858106588711564</v>
      </c>
    </row>
    <row r="40" spans="1:15" s="39" customFormat="1" ht="12" hidden="1" customHeight="1" outlineLevel="2">
      <c r="A40" s="88">
        <v>1994</v>
      </c>
      <c r="B40" s="40">
        <v>3.9892596854622155</v>
      </c>
      <c r="C40" s="40">
        <v>5.2841861064570281</v>
      </c>
      <c r="D40" s="40">
        <v>6.8653122648608047</v>
      </c>
      <c r="E40" s="40">
        <v>7.5493612078978032</v>
      </c>
      <c r="F40" s="40">
        <v>7.8863244038104909</v>
      </c>
      <c r="G40" s="40">
        <v>5.4862331575864118</v>
      </c>
      <c r="H40" s="40">
        <v>3.1381060996247498</v>
      </c>
      <c r="I40" s="40">
        <v>4.0621673408558649</v>
      </c>
      <c r="J40" s="40">
        <v>1.5834545160769125</v>
      </c>
      <c r="K40" s="40">
        <v>2.3964228323901438</v>
      </c>
    </row>
    <row r="41" spans="1:15" s="39" customFormat="1" ht="12" hidden="1" customHeight="1" outlineLevel="2">
      <c r="A41" s="88">
        <v>1995</v>
      </c>
      <c r="B41" s="40">
        <v>3.5847221756480252</v>
      </c>
      <c r="C41" s="40">
        <v>2.5339698861549778</v>
      </c>
      <c r="D41" s="40">
        <v>3.2867684335041929</v>
      </c>
      <c r="E41" s="40">
        <v>4.9533932022280283</v>
      </c>
      <c r="F41" s="40">
        <v>6.1572194731695902</v>
      </c>
      <c r="G41" s="40">
        <v>0.75805958959264785</v>
      </c>
      <c r="H41" s="40">
        <v>4.0199750312109899</v>
      </c>
      <c r="I41" s="40">
        <v>3.482139203731748</v>
      </c>
      <c r="J41" s="40">
        <v>3.4102115476379851</v>
      </c>
      <c r="K41" s="40">
        <v>4.0017740174672412</v>
      </c>
    </row>
    <row r="42" spans="1:15" s="39" customFormat="1" ht="12" hidden="1" customHeight="1" outlineLevel="2">
      <c r="A42" s="88">
        <v>1996</v>
      </c>
      <c r="B42" s="40">
        <v>1.5959857559080746</v>
      </c>
      <c r="C42" s="40">
        <v>1.9997612225405987</v>
      </c>
      <c r="D42" s="40">
        <v>3.5911978840018577</v>
      </c>
      <c r="E42" s="40">
        <v>5.8243751861579653</v>
      </c>
      <c r="F42" s="40">
        <v>5.5209758003740319</v>
      </c>
      <c r="G42" s="40">
        <v>0.13779419059692088</v>
      </c>
      <c r="H42" s="40">
        <v>1.2413414717783411</v>
      </c>
      <c r="I42" s="40">
        <v>0.71174377224198793</v>
      </c>
      <c r="J42" s="40">
        <v>1.8826714246162481</v>
      </c>
      <c r="K42" s="40">
        <v>0.80039363621453674</v>
      </c>
    </row>
    <row r="43" spans="1:15" s="39" customFormat="1" ht="12" hidden="1" customHeight="1" outlineLevel="2">
      <c r="A43" s="88">
        <v>1997</v>
      </c>
      <c r="B43" s="40">
        <v>0.80298250645253688</v>
      </c>
      <c r="C43" s="40">
        <v>7.0111780886053623</v>
      </c>
      <c r="D43" s="40">
        <v>0.42642800737036168</v>
      </c>
      <c r="E43" s="40">
        <v>1.6861982498336943</v>
      </c>
      <c r="F43" s="40">
        <v>0.88612617378653624</v>
      </c>
      <c r="G43" s="40">
        <v>-1.750330250990757</v>
      </c>
      <c r="H43" s="40">
        <v>1.1854762227340387</v>
      </c>
      <c r="I43" s="40">
        <v>0.21594032194738588</v>
      </c>
      <c r="J43" s="40">
        <v>0.33817446178929345</v>
      </c>
      <c r="K43" s="40">
        <v>1.7345178821308878</v>
      </c>
    </row>
    <row r="44" spans="1:15" s="39" customFormat="1" ht="12" hidden="1" customHeight="1" outlineLevel="2">
      <c r="A44" s="88">
        <v>1998</v>
      </c>
      <c r="B44" s="40">
        <v>1.8334123597281575</v>
      </c>
      <c r="C44" s="40">
        <v>-1.5805304894722383</v>
      </c>
      <c r="D44" s="40">
        <v>3.402180750681481</v>
      </c>
      <c r="E44" s="40">
        <v>5.2640849500515685</v>
      </c>
      <c r="F44" s="40">
        <v>5.110120608285257</v>
      </c>
      <c r="G44" s="40">
        <v>-0.4509803921568647</v>
      </c>
      <c r="H44" s="40">
        <v>1.7038227220994742</v>
      </c>
      <c r="I44" s="40">
        <v>1.9627815866797249</v>
      </c>
      <c r="J44" s="40">
        <v>0.59582919563058567</v>
      </c>
      <c r="K44" s="40">
        <v>1.7049453010044289</v>
      </c>
    </row>
    <row r="45" spans="1:15" s="39" customFormat="1" ht="12" hidden="1" customHeight="1" outlineLevel="2">
      <c r="A45" s="88">
        <v>1999</v>
      </c>
      <c r="B45" s="40">
        <v>0.58668322210151302</v>
      </c>
      <c r="C45" s="40">
        <v>3.0395643476328189</v>
      </c>
      <c r="D45" s="40">
        <v>1.0139416983534488E-2</v>
      </c>
      <c r="E45" s="40">
        <v>0.94901154590874626</v>
      </c>
      <c r="F45" s="40">
        <v>1.7161814961710036</v>
      </c>
      <c r="G45" s="40">
        <v>-2.1807028897830634</v>
      </c>
      <c r="H45" s="40">
        <v>1.0960076358489772</v>
      </c>
      <c r="I45" s="40">
        <v>0.89141627603166285</v>
      </c>
      <c r="J45" s="40">
        <v>-1.7200634179903744</v>
      </c>
      <c r="K45" s="40">
        <v>2.2204749174398444</v>
      </c>
    </row>
    <row r="46" spans="1:15" s="39" customFormat="1" ht="12" customHeight="1" collapsed="1">
      <c r="A46" s="88">
        <v>2000</v>
      </c>
      <c r="B46" s="40">
        <v>0.5863473645228936</v>
      </c>
      <c r="C46" s="40">
        <v>-0.43142965000269839</v>
      </c>
      <c r="D46" s="40">
        <v>-0.13433365438231704</v>
      </c>
      <c r="E46" s="40">
        <v>0.41913331754676619</v>
      </c>
      <c r="F46" s="40">
        <v>0.62780489001153228</v>
      </c>
      <c r="G46" s="40">
        <v>-2.0250834196295102</v>
      </c>
      <c r="H46" s="40">
        <v>1.2078395624430414</v>
      </c>
      <c r="I46" s="40">
        <v>2.1098331936933619</v>
      </c>
      <c r="J46" s="40">
        <v>1.8780057222864741</v>
      </c>
      <c r="K46" s="40">
        <v>0.38460355065998897</v>
      </c>
    </row>
    <row r="47" spans="1:15" s="39" customFormat="1" ht="12" hidden="1" customHeight="1" outlineLevel="1">
      <c r="A47" s="45">
        <v>2001</v>
      </c>
      <c r="B47" s="40">
        <v>1.3867582990734491</v>
      </c>
      <c r="C47" s="40">
        <v>2.1935763418729408</v>
      </c>
      <c r="D47" s="40">
        <v>1.7512245882084159</v>
      </c>
      <c r="E47" s="40">
        <v>1.2285707548282119</v>
      </c>
      <c r="F47" s="40">
        <v>2.3176467721102654</v>
      </c>
      <c r="G47" s="40">
        <v>0.9864944216089242</v>
      </c>
      <c r="H47" s="40">
        <v>1.6405571460739168</v>
      </c>
      <c r="I47" s="40">
        <v>3.379083992242272</v>
      </c>
      <c r="J47" s="40">
        <v>1.0516566580024431</v>
      </c>
      <c r="K47" s="40">
        <v>0.98387788880035032</v>
      </c>
    </row>
    <row r="48" spans="1:15" s="39" customFormat="1" ht="12" hidden="1" customHeight="1" outlineLevel="1">
      <c r="A48" s="45">
        <v>2002</v>
      </c>
      <c r="B48" s="40">
        <v>1.1922774314591749</v>
      </c>
      <c r="C48" s="40">
        <v>-2.6499894000423296E-2</v>
      </c>
      <c r="D48" s="40">
        <v>1.6961412785912131</v>
      </c>
      <c r="E48" s="40">
        <v>2.6579388743943326</v>
      </c>
      <c r="F48" s="40">
        <v>1.8911966463414558</v>
      </c>
      <c r="G48" s="40">
        <v>-1.5234329573206082</v>
      </c>
      <c r="H48" s="40">
        <v>1.3988669810425023</v>
      </c>
      <c r="I48" s="40">
        <v>0.98852731077279543</v>
      </c>
      <c r="J48" s="40">
        <v>1.5965467285574846</v>
      </c>
      <c r="K48" s="40">
        <v>1.3536892585060798</v>
      </c>
    </row>
    <row r="49" spans="1:11" s="39" customFormat="1" ht="12" hidden="1" customHeight="1" outlineLevel="1">
      <c r="A49" s="45">
        <v>2003</v>
      </c>
      <c r="B49" s="40">
        <v>1.0376794258373252</v>
      </c>
      <c r="C49" s="40">
        <v>-2.3962254148332818</v>
      </c>
      <c r="D49" s="40">
        <v>2.2687694684947672</v>
      </c>
      <c r="E49" s="40">
        <v>2.9181510812589266</v>
      </c>
      <c r="F49" s="40">
        <v>3.1628407125157736</v>
      </c>
      <c r="G49" s="40">
        <v>1.7713745866785757E-2</v>
      </c>
      <c r="H49" s="40">
        <v>1.0019039295858079</v>
      </c>
      <c r="I49" s="40">
        <v>1.0038582452129248</v>
      </c>
      <c r="J49" s="40">
        <v>1.3444693420248512</v>
      </c>
      <c r="K49" s="40">
        <v>0.79058485311291804</v>
      </c>
    </row>
    <row r="50" spans="1:11" s="39" customFormat="1" ht="12" hidden="1" customHeight="1" outlineLevel="1">
      <c r="A50" s="45">
        <v>2004</v>
      </c>
      <c r="B50" s="40">
        <v>0.17166365761980273</v>
      </c>
      <c r="C50" s="40">
        <v>-2.2269295529846289</v>
      </c>
      <c r="D50" s="40">
        <v>1.4509785111281701</v>
      </c>
      <c r="E50" s="40">
        <v>1.9975746885679655</v>
      </c>
      <c r="F50" s="40">
        <v>2.2433210215041584</v>
      </c>
      <c r="G50" s="40">
        <v>-0.92095165003837565</v>
      </c>
      <c r="H50" s="40">
        <v>8.0346106304077125E-2</v>
      </c>
      <c r="I50" s="40">
        <v>7.0738867470737432E-2</v>
      </c>
      <c r="J50" s="40">
        <v>0.17229002153624151</v>
      </c>
      <c r="K50" s="40">
        <v>0.13370175594972977</v>
      </c>
    </row>
    <row r="51" spans="1:11" s="39" customFormat="1" ht="12" hidden="1" customHeight="1" outlineLevel="1">
      <c r="A51" s="45">
        <v>2005</v>
      </c>
      <c r="B51" s="40">
        <v>7.97754468902383E-2</v>
      </c>
      <c r="C51" s="40">
        <v>0.14443642019887193</v>
      </c>
      <c r="D51" s="40">
        <v>0.94087610221980356</v>
      </c>
      <c r="E51" s="40">
        <v>1.3661615615745433</v>
      </c>
      <c r="F51" s="40">
        <v>0.99953458478314872</v>
      </c>
      <c r="G51" s="40">
        <v>-1.519394625513911</v>
      </c>
      <c r="H51" s="40">
        <v>0.10498363490395946</v>
      </c>
      <c r="I51" s="40">
        <v>2.3751457957798721</v>
      </c>
      <c r="J51" s="40">
        <v>-1.2784864554966333</v>
      </c>
      <c r="K51" s="40">
        <v>-0.43617589460566819</v>
      </c>
    </row>
    <row r="52" spans="1:11" s="39" customFormat="1" ht="12" hidden="1" customHeight="1" outlineLevel="1">
      <c r="A52" s="45">
        <v>2006</v>
      </c>
      <c r="B52" s="40">
        <v>-0.25684931506849296</v>
      </c>
      <c r="C52" s="40">
        <v>2.5073500859821252</v>
      </c>
      <c r="D52" s="40">
        <v>3.0024122344785695</v>
      </c>
      <c r="E52" s="40">
        <v>3.5890218156228002</v>
      </c>
      <c r="F52" s="40">
        <v>4.5071535153164319</v>
      </c>
      <c r="G52" s="40">
        <v>0.83797192642786911</v>
      </c>
      <c r="H52" s="40">
        <v>-0.71869216533005442</v>
      </c>
      <c r="I52" s="40">
        <v>1.9713447263939372</v>
      </c>
      <c r="J52" s="40">
        <v>-2.6191236679346019</v>
      </c>
      <c r="K52" s="40">
        <v>-1.2576367158396664</v>
      </c>
    </row>
    <row r="53" spans="1:11" s="39" customFormat="1" ht="12" hidden="1" customHeight="1" outlineLevel="1">
      <c r="A53" s="45">
        <v>2007</v>
      </c>
      <c r="B53" s="40">
        <v>0.37886636081101699</v>
      </c>
      <c r="C53" s="40">
        <v>1.6505222144055409</v>
      </c>
      <c r="D53" s="40">
        <v>0.71849207612378052</v>
      </c>
      <c r="E53" s="40">
        <v>1.3010540184453134</v>
      </c>
      <c r="F53" s="40">
        <v>0.77058749422585038</v>
      </c>
      <c r="G53" s="40">
        <v>0.15000150001500856</v>
      </c>
      <c r="H53" s="40">
        <v>0.43806505732126766</v>
      </c>
      <c r="I53" s="40">
        <v>0.9886240520043259</v>
      </c>
      <c r="J53" s="40">
        <v>-3.279959447773706E-2</v>
      </c>
      <c r="K53" s="40">
        <v>0.40744876709020161</v>
      </c>
    </row>
    <row r="54" spans="1:11" s="39" customFormat="1" ht="12" hidden="1" customHeight="1" outlineLevel="1">
      <c r="A54" s="45">
        <v>2008</v>
      </c>
      <c r="B54" s="40">
        <v>1.7898740895821561</v>
      </c>
      <c r="C54" s="40">
        <v>2.1241482112436074</v>
      </c>
      <c r="D54" s="40">
        <v>0.77206131340723516</v>
      </c>
      <c r="E54" s="40">
        <v>0.63607543488863882</v>
      </c>
      <c r="F54" s="40">
        <v>1.3856187360656804</v>
      </c>
      <c r="G54" s="40">
        <v>1.0364556810352497</v>
      </c>
      <c r="H54" s="40">
        <v>2.0539470428111883</v>
      </c>
      <c r="I54" s="40">
        <v>2.8999597693442496</v>
      </c>
      <c r="J54" s="40">
        <v>2.0730179562130786</v>
      </c>
      <c r="K54" s="40">
        <v>1.4969339906216277</v>
      </c>
    </row>
    <row r="55" spans="1:11" s="39" customFormat="1" ht="12" hidden="1" customHeight="1" outlineLevel="1">
      <c r="A55" s="45">
        <v>2009</v>
      </c>
      <c r="B55" s="40">
        <v>1.1645422943221178</v>
      </c>
      <c r="C55" s="40">
        <v>2.2519939529791912</v>
      </c>
      <c r="D55" s="40">
        <v>1.1559398732050425</v>
      </c>
      <c r="E55" s="40">
        <v>0.4523333535267966</v>
      </c>
      <c r="F55" s="40">
        <v>-0.26306054502856568</v>
      </c>
      <c r="G55" s="40">
        <v>3.5607340863945041</v>
      </c>
      <c r="H55" s="40">
        <v>1.2669738118331679</v>
      </c>
      <c r="I55" s="40">
        <v>-0.20200045613006523</v>
      </c>
      <c r="J55" s="40">
        <v>0.60196955086058779</v>
      </c>
      <c r="K55" s="40">
        <v>2.4136705561807759</v>
      </c>
    </row>
    <row r="56" spans="1:11" s="39" customFormat="1" ht="12" customHeight="1" collapsed="1">
      <c r="A56" s="45">
        <v>2010</v>
      </c>
      <c r="B56" s="40">
        <v>2.5771719832770259</v>
      </c>
      <c r="C56" s="40">
        <v>1.7741524343614543</v>
      </c>
      <c r="D56" s="40">
        <v>3.4104750304506695</v>
      </c>
      <c r="E56" s="40">
        <v>3.8134485877977795</v>
      </c>
      <c r="F56" s="40">
        <v>4.325159695034003</v>
      </c>
      <c r="G56" s="40">
        <v>2.5679931291153792</v>
      </c>
      <c r="H56" s="40">
        <v>2.4483687518706887</v>
      </c>
      <c r="I56" s="40">
        <v>1.6029512585289467</v>
      </c>
      <c r="J56" s="40">
        <v>0.90336073430736974</v>
      </c>
      <c r="K56" s="40">
        <v>3.7072380787137433</v>
      </c>
    </row>
    <row r="57" spans="1:11" s="39" customFormat="1" ht="12" customHeight="1">
      <c r="A57" s="45">
        <v>2011</v>
      </c>
      <c r="B57" s="40">
        <v>3.4141030651554871</v>
      </c>
      <c r="C57" s="40">
        <v>2.7200320593097302</v>
      </c>
      <c r="D57" s="40">
        <v>2.1051504443730522</v>
      </c>
      <c r="E57" s="40">
        <v>1.5103985128383783</v>
      </c>
      <c r="F57" s="40">
        <v>2.1055126508522761</v>
      </c>
      <c r="G57" s="40">
        <v>4.2342367488207344</v>
      </c>
      <c r="H57" s="40">
        <v>3.6023138950566818</v>
      </c>
      <c r="I57" s="40">
        <v>0.62335325493221205</v>
      </c>
      <c r="J57" s="40">
        <v>5.8466232943750356</v>
      </c>
      <c r="K57" s="40">
        <v>4.2885425089925491</v>
      </c>
    </row>
    <row r="58" spans="1:11" s="39" customFormat="1" ht="12" customHeight="1">
      <c r="A58" s="45">
        <v>2012</v>
      </c>
      <c r="B58" s="40">
        <v>1.1607504386556826</v>
      </c>
      <c r="C58" s="40">
        <v>2.4431873597971361</v>
      </c>
      <c r="D58" s="40">
        <v>-2.1246696589622047</v>
      </c>
      <c r="E58" s="40">
        <v>-0.83361947274045178</v>
      </c>
      <c r="F58" s="40">
        <v>-1.3096044104845816</v>
      </c>
      <c r="G58" s="40">
        <v>-5.711760925449866</v>
      </c>
      <c r="H58" s="40">
        <v>1.8555596288880878</v>
      </c>
      <c r="I58" s="40">
        <v>4.0362753863839629</v>
      </c>
      <c r="J58" s="40">
        <v>1.6100519459327103</v>
      </c>
      <c r="K58" s="40">
        <v>0.90371915189433594</v>
      </c>
    </row>
    <row r="59" spans="1:11" s="39" customFormat="1" ht="12" customHeight="1">
      <c r="A59" s="45">
        <v>2013</v>
      </c>
      <c r="B59" s="40">
        <v>1.2461641094062799</v>
      </c>
      <c r="C59" s="40">
        <v>2.7895463416956119</v>
      </c>
      <c r="D59" s="40">
        <v>0.78002785813779951</v>
      </c>
      <c r="E59" s="40">
        <v>2.2968163893430642</v>
      </c>
      <c r="F59" s="40">
        <v>3.0538241404994437</v>
      </c>
      <c r="G59" s="40">
        <v>-3.1581040015904165</v>
      </c>
      <c r="H59" s="40">
        <v>1.4396854840942268</v>
      </c>
      <c r="I59" s="40">
        <v>0.82565991405769523</v>
      </c>
      <c r="J59" s="40">
        <v>0.31048419474852551</v>
      </c>
      <c r="K59" s="40">
        <v>2.4536951164577658</v>
      </c>
    </row>
    <row r="60" spans="1:11" s="39" customFormat="1" ht="12" customHeight="1">
      <c r="A60" s="45">
        <v>2014</v>
      </c>
      <c r="B60" s="40">
        <v>3.0889252016235389</v>
      </c>
      <c r="C60" s="40">
        <v>-2.5841707960913283</v>
      </c>
      <c r="D60" s="40">
        <v>1.5734972038529378</v>
      </c>
      <c r="E60" s="40">
        <v>2.595009308185567</v>
      </c>
      <c r="F60" s="40">
        <v>2.9214850882532062</v>
      </c>
      <c r="G60" s="40">
        <v>-1.5073755828616697</v>
      </c>
      <c r="H60" s="40">
        <v>3.422582494063704</v>
      </c>
      <c r="I60" s="40">
        <v>4.3897835550549473</v>
      </c>
      <c r="J60" s="40">
        <v>2.3240921098273617</v>
      </c>
      <c r="K60" s="40">
        <v>3.5277382645803641</v>
      </c>
    </row>
    <row r="61" spans="1:11" s="39" customFormat="1" ht="12" customHeight="1">
      <c r="A61" s="88">
        <v>2015</v>
      </c>
      <c r="B61" s="40">
        <v>3.6329702919670694</v>
      </c>
      <c r="C61" s="40">
        <v>-7.007368671262185</v>
      </c>
      <c r="D61" s="40">
        <v>2.2273859616068989</v>
      </c>
      <c r="E61" s="40">
        <v>2.4542238677395005</v>
      </c>
      <c r="F61" s="40">
        <v>2.0383648728562918</v>
      </c>
      <c r="G61" s="40">
        <v>2.5279142474318803</v>
      </c>
      <c r="H61" s="40">
        <v>3.9374026865120157</v>
      </c>
      <c r="I61" s="40">
        <v>3.7123443469131843</v>
      </c>
      <c r="J61" s="40">
        <v>4.3027015750495536</v>
      </c>
      <c r="K61" s="40">
        <v>3.937145569462146</v>
      </c>
    </row>
    <row r="62" spans="1:11" s="39" customFormat="1" ht="12" customHeight="1">
      <c r="A62" s="122">
        <v>2016</v>
      </c>
      <c r="B62" s="40">
        <v>2.6470951029974117</v>
      </c>
      <c r="C62" s="40">
        <v>11.190634425642855</v>
      </c>
      <c r="D62" s="40">
        <v>1.5686113898388356</v>
      </c>
      <c r="E62" s="40">
        <v>2.2397939103366866</v>
      </c>
      <c r="F62" s="40">
        <v>2.0012677714389184</v>
      </c>
      <c r="G62" s="40">
        <v>1.4259162455712442</v>
      </c>
      <c r="H62" s="40">
        <v>2.9402056620540833</v>
      </c>
      <c r="I62" s="40">
        <v>3.8072207850635493</v>
      </c>
      <c r="J62" s="40">
        <v>1.6650832541627096</v>
      </c>
      <c r="K62" s="40">
        <v>3.2111525057084407</v>
      </c>
    </row>
    <row r="63" spans="1:11" s="39" customFormat="1" ht="12" customHeight="1">
      <c r="A63" s="137">
        <v>2017</v>
      </c>
      <c r="B63" s="40">
        <v>4.0689290521053607</v>
      </c>
      <c r="C63" s="40">
        <v>4.2068965517241423</v>
      </c>
      <c r="D63" s="40">
        <v>2.1431883707332844</v>
      </c>
      <c r="E63" s="40">
        <v>2.5441819772528333</v>
      </c>
      <c r="F63" s="40">
        <v>2.1732954545454533</v>
      </c>
      <c r="G63" s="40">
        <v>2.4452397995705013</v>
      </c>
      <c r="H63" s="40">
        <v>4.4273980711836884</v>
      </c>
      <c r="I63" s="40">
        <v>4.3718511295303131</v>
      </c>
      <c r="J63" s="40">
        <v>6.5192799527837906</v>
      </c>
      <c r="K63" s="40">
        <v>3.3091916816096614</v>
      </c>
    </row>
    <row r="64" spans="1:11" s="39" customFormat="1" ht="12" customHeight="1">
      <c r="A64" s="178">
        <v>2018</v>
      </c>
      <c r="B64" s="40">
        <v>3.7666566591995547</v>
      </c>
      <c r="C64" s="40">
        <v>17.18508713876021</v>
      </c>
      <c r="D64" s="40">
        <v>2.2896845762109734</v>
      </c>
      <c r="E64" s="40">
        <v>2.1909767251382135</v>
      </c>
      <c r="F64" s="40">
        <v>2.0314889475879312</v>
      </c>
      <c r="G64" s="40">
        <v>3.2197657843986605</v>
      </c>
      <c r="H64" s="40">
        <v>4.0271151211677392</v>
      </c>
      <c r="I64" s="40">
        <v>3.7241773071732496</v>
      </c>
      <c r="J64" s="40">
        <v>5.8640193928200404</v>
      </c>
      <c r="K64" s="40">
        <v>3.1964293764933984</v>
      </c>
    </row>
    <row r="65" spans="1:11" s="39" customFormat="1" ht="12" customHeight="1">
      <c r="A65" s="181">
        <v>2019</v>
      </c>
      <c r="B65" s="40">
        <v>4.6403454108430537</v>
      </c>
      <c r="C65" s="40">
        <v>8.4902108433734895</v>
      </c>
      <c r="D65" s="40">
        <v>4.108293774844654</v>
      </c>
      <c r="E65" s="40">
        <v>4.3865215068127128</v>
      </c>
      <c r="F65" s="40">
        <v>4.8439016912779067</v>
      </c>
      <c r="G65" s="40">
        <v>4.0589206899352774</v>
      </c>
      <c r="H65" s="40">
        <v>4.7589855368616867</v>
      </c>
      <c r="I65" s="40">
        <v>4.7314034078114418</v>
      </c>
      <c r="J65" s="40">
        <v>7.2380329298876944</v>
      </c>
      <c r="K65" s="40">
        <v>3.263433813892533</v>
      </c>
    </row>
    <row r="66" spans="1:11" s="39" customFormat="1" ht="12" customHeight="1"/>
    <row r="67" spans="1:11" s="39" customFormat="1" ht="12" customHeight="1">
      <c r="B67" s="201" t="s">
        <v>143</v>
      </c>
      <c r="C67" s="201"/>
      <c r="D67" s="201"/>
      <c r="E67" s="201"/>
      <c r="F67" s="201"/>
      <c r="G67" s="201"/>
      <c r="H67" s="201"/>
      <c r="I67" s="201"/>
      <c r="J67" s="201"/>
      <c r="K67" s="201"/>
    </row>
    <row r="68" spans="1:11" s="39" customFormat="1" ht="12" hidden="1" customHeight="1" outlineLevel="1">
      <c r="A68" s="88">
        <v>1991</v>
      </c>
      <c r="B68" s="70">
        <v>100</v>
      </c>
      <c r="C68" s="41">
        <v>50.281966665274233</v>
      </c>
      <c r="D68" s="41">
        <v>110.98625673587034</v>
      </c>
      <c r="E68" s="41">
        <v>107.58177033292952</v>
      </c>
      <c r="F68" s="41">
        <v>103.02853084924182</v>
      </c>
      <c r="G68" s="41">
        <v>119.47449768160743</v>
      </c>
      <c r="H68" s="41">
        <v>95.864488909311163</v>
      </c>
      <c r="I68" s="41">
        <v>77.852040603199796</v>
      </c>
      <c r="J68" s="41">
        <v>111.1825890805798</v>
      </c>
      <c r="K68" s="41">
        <v>106.57086762187227</v>
      </c>
    </row>
    <row r="69" spans="1:11" s="39" customFormat="1" ht="12" hidden="1" customHeight="1" outlineLevel="1">
      <c r="A69" s="88">
        <v>1992</v>
      </c>
      <c r="B69" s="70">
        <v>100</v>
      </c>
      <c r="C69" s="41">
        <v>50.993228835434515</v>
      </c>
      <c r="D69" s="41">
        <v>116.14604766002019</v>
      </c>
      <c r="E69" s="41">
        <v>113.9949870936366</v>
      </c>
      <c r="F69" s="41">
        <v>109.31876847106356</v>
      </c>
      <c r="G69" s="41">
        <v>120.65766338707866</v>
      </c>
      <c r="H69" s="41">
        <v>94.369832778422051</v>
      </c>
      <c r="I69" s="41">
        <v>80.674123676630131</v>
      </c>
      <c r="J69" s="41">
        <v>109.56941378923348</v>
      </c>
      <c r="K69" s="41">
        <v>99.816692229995141</v>
      </c>
    </row>
    <row r="70" spans="1:11" s="39" customFormat="1" ht="12" hidden="1" customHeight="1" outlineLevel="1">
      <c r="A70" s="88">
        <v>1993</v>
      </c>
      <c r="B70" s="70">
        <v>100</v>
      </c>
      <c r="C70" s="41">
        <v>54.113052271855487</v>
      </c>
      <c r="D70" s="41">
        <v>115.8593995187781</v>
      </c>
      <c r="E70" s="41">
        <v>114.09143215817554</v>
      </c>
      <c r="F70" s="41">
        <v>109.08393486068975</v>
      </c>
      <c r="G70" s="41">
        <v>119.05010984412596</v>
      </c>
      <c r="H70" s="41">
        <v>94.786762911043695</v>
      </c>
      <c r="I70" s="41">
        <v>81.894898350594559</v>
      </c>
      <c r="J70" s="41">
        <v>107.90877706873103</v>
      </c>
      <c r="K70" s="41">
        <v>99.822157129406847</v>
      </c>
    </row>
    <row r="71" spans="1:11" s="39" customFormat="1" ht="12" hidden="1" customHeight="1" outlineLevel="1">
      <c r="A71" s="88">
        <v>1994</v>
      </c>
      <c r="B71" s="70">
        <v>100</v>
      </c>
      <c r="C71" s="41">
        <v>54.786895141008017</v>
      </c>
      <c r="D71" s="41">
        <v>119.06374702390931</v>
      </c>
      <c r="E71" s="41">
        <v>117.99738439354816</v>
      </c>
      <c r="F71" s="41">
        <v>113.1719258240837</v>
      </c>
      <c r="G71" s="41">
        <v>120.76389121759834</v>
      </c>
      <c r="H71" s="41">
        <v>94.010931893632005</v>
      </c>
      <c r="I71" s="41">
        <v>81.952315482378197</v>
      </c>
      <c r="J71" s="41">
        <v>105.41229335032361</v>
      </c>
      <c r="K71" s="41">
        <v>98.293149123101173</v>
      </c>
    </row>
    <row r="72" spans="1:11" s="39" customFormat="1" ht="12" hidden="1" customHeight="1" outlineLevel="1">
      <c r="A72" s="88">
        <v>1995</v>
      </c>
      <c r="B72" s="70">
        <v>100</v>
      </c>
      <c r="C72" s="41">
        <v>54.231142764648752</v>
      </c>
      <c r="D72" s="41">
        <v>118.72126901910003</v>
      </c>
      <c r="E72" s="41">
        <v>119.55649077371318</v>
      </c>
      <c r="F72" s="41">
        <v>115.98251861443833</v>
      </c>
      <c r="G72" s="41">
        <v>117.46843638718032</v>
      </c>
      <c r="H72" s="41">
        <v>94.405956620265457</v>
      </c>
      <c r="I72" s="41">
        <v>81.871155713823242</v>
      </c>
      <c r="J72" s="41">
        <v>105.23470378763353</v>
      </c>
      <c r="K72" s="41">
        <v>98.68889608287472</v>
      </c>
    </row>
    <row r="73" spans="1:11" s="39" customFormat="1" ht="12" hidden="1" customHeight="1" outlineLevel="1">
      <c r="A73" s="88">
        <v>1996</v>
      </c>
      <c r="B73" s="70">
        <v>100</v>
      </c>
      <c r="C73" s="41">
        <v>54.446674951406813</v>
      </c>
      <c r="D73" s="41">
        <v>121.05279928623777</v>
      </c>
      <c r="E73" s="41">
        <v>124.5323901475321</v>
      </c>
      <c r="F73" s="41">
        <v>120.46330816046904</v>
      </c>
      <c r="G73" s="41">
        <v>115.78242997801358</v>
      </c>
      <c r="H73" s="41">
        <v>94.0764107956537</v>
      </c>
      <c r="I73" s="41">
        <v>81.158589045024371</v>
      </c>
      <c r="J73" s="41">
        <v>105.53165726667304</v>
      </c>
      <c r="K73" s="41">
        <v>97.916069209444601</v>
      </c>
    </row>
    <row r="74" spans="1:11" s="39" customFormat="1" ht="12" hidden="1" customHeight="1" outlineLevel="1">
      <c r="A74" s="88">
        <v>1997</v>
      </c>
      <c r="B74" s="70">
        <v>100</v>
      </c>
      <c r="C74" s="41">
        <v>57.799905168326212</v>
      </c>
      <c r="D74" s="41">
        <v>120.6006006006006</v>
      </c>
      <c r="E74" s="41">
        <v>125.62351825509721</v>
      </c>
      <c r="F74" s="41">
        <v>120.56266793108898</v>
      </c>
      <c r="G74" s="41">
        <v>112.84969179706022</v>
      </c>
      <c r="H74" s="41">
        <v>94.433380749170226</v>
      </c>
      <c r="I74" s="41">
        <v>80.685949107001747</v>
      </c>
      <c r="J74" s="41">
        <v>105.04504504504504</v>
      </c>
      <c r="K74" s="41">
        <v>98.820926189347247</v>
      </c>
    </row>
    <row r="75" spans="1:11" s="39" customFormat="1" ht="12" hidden="1" customHeight="1" outlineLevel="1">
      <c r="A75" s="88">
        <v>1998</v>
      </c>
      <c r="B75" s="70">
        <v>100</v>
      </c>
      <c r="C75" s="41">
        <v>55.862176004966635</v>
      </c>
      <c r="D75" s="41">
        <v>122.45848207356822</v>
      </c>
      <c r="E75" s="41">
        <v>129.85565730249883</v>
      </c>
      <c r="F75" s="41">
        <v>124.44203011019712</v>
      </c>
      <c r="G75" s="41">
        <v>110.318174763309</v>
      </c>
      <c r="H75" s="41">
        <v>94.313208132857369</v>
      </c>
      <c r="I75" s="41">
        <v>80.788452584199916</v>
      </c>
      <c r="J75" s="41">
        <v>103.76843085519167</v>
      </c>
      <c r="K75" s="41">
        <v>98.696259506441095</v>
      </c>
    </row>
    <row r="76" spans="1:11" s="39" customFormat="1" ht="12" hidden="1" customHeight="1" outlineLevel="1">
      <c r="A76" s="88">
        <v>1999</v>
      </c>
      <c r="B76" s="70">
        <v>100</v>
      </c>
      <c r="C76" s="41">
        <v>57.224416738674236</v>
      </c>
      <c r="D76" s="41">
        <v>121.75657326256018</v>
      </c>
      <c r="E76" s="41">
        <v>130.32341686211581</v>
      </c>
      <c r="F76" s="41">
        <v>125.83940254289594</v>
      </c>
      <c r="G76" s="41">
        <v>107.28305147512654</v>
      </c>
      <c r="H76" s="41">
        <v>94.790766572028133</v>
      </c>
      <c r="I76" s="41">
        <v>81.033205777064566</v>
      </c>
      <c r="J76" s="41">
        <v>101.38871744229108</v>
      </c>
      <c r="K76" s="41">
        <v>100.29934575978274</v>
      </c>
    </row>
    <row r="77" spans="1:11" s="39" customFormat="1" ht="12" customHeight="1" collapsed="1">
      <c r="A77" s="45">
        <v>2000</v>
      </c>
      <c r="B77" s="70">
        <v>100</v>
      </c>
      <c r="C77" s="41">
        <v>56.645394857949313</v>
      </c>
      <c r="D77" s="41">
        <v>120.88421181812603</v>
      </c>
      <c r="E77" s="41">
        <v>130.10676811683132</v>
      </c>
      <c r="F77" s="41">
        <v>125.89126833159476</v>
      </c>
      <c r="G77" s="41">
        <v>104.49776032398601</v>
      </c>
      <c r="H77" s="41">
        <v>95.376449653310431</v>
      </c>
      <c r="I77" s="41">
        <v>82.260538749463095</v>
      </c>
      <c r="J77" s="41">
        <v>102.69067926612261</v>
      </c>
      <c r="K77" s="41">
        <v>100.09817757869546</v>
      </c>
    </row>
    <row r="78" spans="1:11" s="39" customFormat="1" ht="12" hidden="1" customHeight="1" outlineLevel="1">
      <c r="A78" s="45">
        <v>2001</v>
      </c>
      <c r="B78" s="70">
        <v>100</v>
      </c>
      <c r="C78" s="41">
        <v>57.096168976578099</v>
      </c>
      <c r="D78" s="41">
        <v>121.3187677782485</v>
      </c>
      <c r="E78" s="41">
        <v>129.90377050172486</v>
      </c>
      <c r="F78" s="41">
        <v>127.04714640198512</v>
      </c>
      <c r="G78" s="41">
        <v>104.08521454941597</v>
      </c>
      <c r="H78" s="41">
        <v>95.61520305029353</v>
      </c>
      <c r="I78" s="41">
        <v>83.877019911638314</v>
      </c>
      <c r="J78" s="41">
        <v>102.35126792955273</v>
      </c>
      <c r="K78" s="41">
        <v>99.700417599709496</v>
      </c>
    </row>
    <row r="79" spans="1:11" s="39" customFormat="1" ht="12" hidden="1" customHeight="1" outlineLevel="1">
      <c r="A79" s="45">
        <v>2002</v>
      </c>
      <c r="B79" s="70">
        <v>100</v>
      </c>
      <c r="C79" s="41">
        <v>56.408492822966508</v>
      </c>
      <c r="D79" s="41">
        <v>121.92284688995217</v>
      </c>
      <c r="E79" s="41">
        <v>131.78528708133973</v>
      </c>
      <c r="F79" s="41">
        <v>127.92464114832536</v>
      </c>
      <c r="G79" s="41">
        <v>101.29186602870814</v>
      </c>
      <c r="H79" s="41">
        <v>95.810406698564606</v>
      </c>
      <c r="I79" s="41">
        <v>83.708133971291858</v>
      </c>
      <c r="J79" s="41">
        <v>102.76016746411483</v>
      </c>
      <c r="K79" s="41">
        <v>99.859449760765557</v>
      </c>
    </row>
    <row r="80" spans="1:11" s="39" customFormat="1" ht="12" hidden="1" customHeight="1" outlineLevel="1">
      <c r="A80" s="45">
        <v>2003</v>
      </c>
      <c r="B80" s="70">
        <v>100</v>
      </c>
      <c r="C80" s="41">
        <v>54.491372421345488</v>
      </c>
      <c r="D80" s="41">
        <v>123.40841151922336</v>
      </c>
      <c r="E80" s="41">
        <v>134.23802054044455</v>
      </c>
      <c r="F80" s="41">
        <v>130.61532542101992</v>
      </c>
      <c r="G80" s="41">
        <v>100.26933435936898</v>
      </c>
      <c r="H80" s="41">
        <v>95.776482078906085</v>
      </c>
      <c r="I80" s="41">
        <v>83.680113653180229</v>
      </c>
      <c r="J80" s="41">
        <v>103.07218752774736</v>
      </c>
      <c r="K80" s="41">
        <v>99.615236629472875</v>
      </c>
    </row>
    <row r="81" spans="1:11" s="39" customFormat="1" ht="12" hidden="1" customHeight="1" outlineLevel="1">
      <c r="A81" s="45">
        <v>2004</v>
      </c>
      <c r="B81" s="70">
        <v>100</v>
      </c>
      <c r="C81" s="41">
        <v>53.186585906337712</v>
      </c>
      <c r="D81" s="41">
        <v>124.98448810754911</v>
      </c>
      <c r="E81" s="41">
        <v>136.68488698478359</v>
      </c>
      <c r="F81" s="41">
        <v>133.31659033830698</v>
      </c>
      <c r="G81" s="41">
        <v>99.175653715467575</v>
      </c>
      <c r="H81" s="41">
        <v>95.689171221746193</v>
      </c>
      <c r="I81" s="41">
        <v>83.595804402422814</v>
      </c>
      <c r="J81" s="41">
        <v>103.07283202836462</v>
      </c>
      <c r="K81" s="41">
        <v>99.577485596099862</v>
      </c>
    </row>
    <row r="82" spans="1:11" s="39" customFormat="1" ht="12" hidden="1" customHeight="1" outlineLevel="1">
      <c r="A82" s="45">
        <v>2005</v>
      </c>
      <c r="B82" s="70">
        <v>100</v>
      </c>
      <c r="C82" s="41">
        <v>53.220949456778456</v>
      </c>
      <c r="D82" s="41">
        <v>126.05987246102977</v>
      </c>
      <c r="E82" s="41">
        <v>138.4417808219178</v>
      </c>
      <c r="F82" s="41">
        <v>134.54180444024564</v>
      </c>
      <c r="G82" s="41">
        <v>97.590930562116213</v>
      </c>
      <c r="H82" s="41">
        <v>95.713273500236184</v>
      </c>
      <c r="I82" s="41">
        <v>85.513108171941425</v>
      </c>
      <c r="J82" s="41">
        <v>101.67394898441191</v>
      </c>
      <c r="K82" s="41">
        <v>99.064123760037788</v>
      </c>
    </row>
    <row r="83" spans="1:11" s="39" customFormat="1" ht="12" hidden="1" customHeight="1" outlineLevel="1">
      <c r="A83" s="45">
        <v>2006</v>
      </c>
      <c r="B83" s="70">
        <v>100</v>
      </c>
      <c r="C83" s="41">
        <v>54.695870948645855</v>
      </c>
      <c r="D83" s="41">
        <v>130.17907355335208</v>
      </c>
      <c r="E83" s="41">
        <v>143.7797839277786</v>
      </c>
      <c r="F83" s="41">
        <v>140.9678851561344</v>
      </c>
      <c r="G83" s="41">
        <v>98.662128163386114</v>
      </c>
      <c r="H83" s="41">
        <v>95.270090276750039</v>
      </c>
      <c r="I83" s="41">
        <v>87.423412757140738</v>
      </c>
      <c r="J83" s="41">
        <v>99.265946425928661</v>
      </c>
      <c r="K83" s="41">
        <v>98.070149474618916</v>
      </c>
    </row>
    <row r="84" spans="1:11" s="39" customFormat="1" ht="12" hidden="1" customHeight="1" outlineLevel="1">
      <c r="A84" s="45">
        <v>2007</v>
      </c>
      <c r="B84" s="70">
        <v>100</v>
      </c>
      <c r="C84" s="41">
        <v>55.388788959985845</v>
      </c>
      <c r="D84" s="41">
        <v>130.61952643529031</v>
      </c>
      <c r="E84" s="41">
        <v>145.10069884704981</v>
      </c>
      <c r="F84" s="41">
        <v>141.51800194615635</v>
      </c>
      <c r="G84" s="41">
        <v>98.437177483560873</v>
      </c>
      <c r="H84" s="41">
        <v>95.326276059328279</v>
      </c>
      <c r="I84" s="41">
        <v>87.954471736502228</v>
      </c>
      <c r="J84" s="41">
        <v>98.85884469082653</v>
      </c>
      <c r="K84" s="41">
        <v>98.098074484710878</v>
      </c>
    </row>
    <row r="85" spans="1:11" s="39" customFormat="1" ht="12" hidden="1" customHeight="1" outlineLevel="1">
      <c r="A85" s="45">
        <v>2008</v>
      </c>
      <c r="B85" s="70">
        <v>100</v>
      </c>
      <c r="C85" s="41">
        <v>55.570683661645425</v>
      </c>
      <c r="D85" s="41">
        <v>129.31344148319815</v>
      </c>
      <c r="E85" s="41">
        <v>143.45596755504056</v>
      </c>
      <c r="F85" s="41">
        <v>140.95596755504056</v>
      </c>
      <c r="G85" s="41">
        <v>97.708574739281573</v>
      </c>
      <c r="H85" s="41">
        <v>95.573580533024341</v>
      </c>
      <c r="I85" s="41">
        <v>88.913673232908465</v>
      </c>
      <c r="J85" s="41">
        <v>99.133835457705672</v>
      </c>
      <c r="K85" s="41">
        <v>97.815758980301268</v>
      </c>
    </row>
    <row r="86" spans="1:11" s="39" customFormat="1" ht="12" hidden="1" customHeight="1" outlineLevel="1">
      <c r="A86" s="45">
        <v>2009</v>
      </c>
      <c r="B86" s="70">
        <v>100</v>
      </c>
      <c r="C86" s="41">
        <v>56.168031613309665</v>
      </c>
      <c r="D86" s="41">
        <v>129.3024454498597</v>
      </c>
      <c r="E86" s="41">
        <v>142.44602256457247</v>
      </c>
      <c r="F86" s="41">
        <v>138.96684038714849</v>
      </c>
      <c r="G86" s="41">
        <v>100.02290819540691</v>
      </c>
      <c r="H86" s="41">
        <v>95.670351068094604</v>
      </c>
      <c r="I86" s="41">
        <v>87.712616688620344</v>
      </c>
      <c r="J86" s="41">
        <v>98.582555409197639</v>
      </c>
      <c r="K86" s="41">
        <v>99.023538170780597</v>
      </c>
    </row>
    <row r="87" spans="1:11" s="39" customFormat="1" ht="12" customHeight="1" collapsed="1">
      <c r="A87" s="45">
        <v>2010</v>
      </c>
      <c r="B87" s="70">
        <v>100</v>
      </c>
      <c r="C87" s="41">
        <v>55.72832337669589</v>
      </c>
      <c r="D87" s="41">
        <v>130.35285578694658</v>
      </c>
      <c r="E87" s="41">
        <v>144.16280498017977</v>
      </c>
      <c r="F87" s="41">
        <v>141.33493383953996</v>
      </c>
      <c r="G87" s="41">
        <v>100.01395790296466</v>
      </c>
      <c r="H87" s="41">
        <v>95.550220534866838</v>
      </c>
      <c r="I87" s="41">
        <v>86.879571213220927</v>
      </c>
      <c r="J87" s="41">
        <v>96.973926637262025</v>
      </c>
      <c r="K87" s="41">
        <v>100.1144548043102</v>
      </c>
    </row>
    <row r="88" spans="1:11" s="39" customFormat="1" ht="12" hidden="1" customHeight="1" outlineLevel="1">
      <c r="A88" s="45">
        <v>2011</v>
      </c>
      <c r="B88" s="70">
        <v>100</v>
      </c>
      <c r="C88" s="41">
        <v>55.354298825752466</v>
      </c>
      <c r="D88" s="41">
        <v>128.70292887029288</v>
      </c>
      <c r="E88" s="41">
        <v>141.5089755702524</v>
      </c>
      <c r="F88" s="41">
        <v>139.54649750303685</v>
      </c>
      <c r="G88" s="41">
        <v>100.80712646780943</v>
      </c>
      <c r="H88" s="41">
        <v>95.724119314347405</v>
      </c>
      <c r="I88" s="41">
        <v>84.535024969631536</v>
      </c>
      <c r="J88" s="41">
        <v>99.254960183560542</v>
      </c>
      <c r="K88" s="41">
        <v>100.96099338642193</v>
      </c>
    </row>
    <row r="89" spans="1:11" s="39" customFormat="1" ht="12" hidden="1" customHeight="1" outlineLevel="1">
      <c r="A89" s="45">
        <v>2012</v>
      </c>
      <c r="B89" s="70">
        <v>100</v>
      </c>
      <c r="C89" s="41">
        <v>56.056037358238832</v>
      </c>
      <c r="D89" s="41">
        <v>124.52301534356238</v>
      </c>
      <c r="E89" s="41">
        <v>138.71914609739827</v>
      </c>
      <c r="F89" s="41">
        <v>136.13875917278187</v>
      </c>
      <c r="G89" s="41">
        <v>93.95863909272849</v>
      </c>
      <c r="H89" s="41">
        <v>96.381587725150098</v>
      </c>
      <c r="I89" s="41">
        <v>86.937958639092727</v>
      </c>
      <c r="J89" s="41">
        <v>99.695797198132084</v>
      </c>
      <c r="K89" s="41">
        <v>100.70446964643097</v>
      </c>
    </row>
    <row r="90" spans="1:11" s="39" customFormat="1" ht="12" hidden="1" customHeight="1" outlineLevel="1">
      <c r="A90" s="45">
        <v>2013</v>
      </c>
      <c r="B90" s="70">
        <v>100</v>
      </c>
      <c r="C90" s="41">
        <v>56.910547678034895</v>
      </c>
      <c r="D90" s="41">
        <v>123.94971271941384</v>
      </c>
      <c r="E90" s="41">
        <v>140.15866322281377</v>
      </c>
      <c r="F90" s="41">
        <v>138.56939539296823</v>
      </c>
      <c r="G90" s="41">
        <v>89.871382636655952</v>
      </c>
      <c r="H90" s="41">
        <v>96.565810974645515</v>
      </c>
      <c r="I90" s="41">
        <v>86.576880501818565</v>
      </c>
      <c r="J90" s="41">
        <v>98.774445205840493</v>
      </c>
      <c r="K90" s="41">
        <v>101.90554003478994</v>
      </c>
    </row>
    <row r="91" spans="1:11" s="39" customFormat="1" ht="12" hidden="1" customHeight="1" outlineLevel="1">
      <c r="A91" s="45">
        <v>2014</v>
      </c>
      <c r="B91" s="70">
        <v>100</v>
      </c>
      <c r="C91" s="41">
        <v>53.778698164340135</v>
      </c>
      <c r="D91" s="41">
        <v>122.12762693664672</v>
      </c>
      <c r="E91" s="41">
        <v>139.48714015442042</v>
      </c>
      <c r="F91" s="41">
        <v>138.34432683949481</v>
      </c>
      <c r="G91" s="41">
        <v>85.86439637981286</v>
      </c>
      <c r="H91" s="41">
        <v>96.878355576008587</v>
      </c>
      <c r="I91" s="41">
        <v>87.669376693766949</v>
      </c>
      <c r="J91" s="41">
        <v>98.041621925653217</v>
      </c>
      <c r="K91" s="41">
        <v>102.33931584598865</v>
      </c>
    </row>
    <row r="92" spans="1:11" s="39" customFormat="1" ht="12" customHeight="1" collapsed="1">
      <c r="A92" s="88">
        <v>2015</v>
      </c>
      <c r="B92" s="70">
        <v>100</v>
      </c>
      <c r="C92" s="41">
        <v>48.25706179844579</v>
      </c>
      <c r="D92" s="41">
        <v>120.47119773035648</v>
      </c>
      <c r="E92" s="41">
        <v>137.9005797458986</v>
      </c>
      <c r="F92" s="41">
        <v>136.21561613420502</v>
      </c>
      <c r="G92" s="41">
        <v>84.948809670654995</v>
      </c>
      <c r="H92" s="41">
        <v>97.162945602565685</v>
      </c>
      <c r="I92" s="41">
        <v>87.736523991612188</v>
      </c>
      <c r="J92" s="41">
        <v>98.675218946589368</v>
      </c>
      <c r="K92" s="41">
        <v>102.63969409152584</v>
      </c>
    </row>
    <row r="93" spans="1:11" s="39" customFormat="1" ht="12" customHeight="1">
      <c r="A93" s="122">
        <v>2016</v>
      </c>
      <c r="B93" s="70">
        <v>100</v>
      </c>
      <c r="C93" s="41">
        <v>52.273601230532584</v>
      </c>
      <c r="D93" s="41">
        <v>119.2054412612959</v>
      </c>
      <c r="E93" s="41">
        <v>137.35339357815806</v>
      </c>
      <c r="F93" s="41">
        <v>135.35858488752163</v>
      </c>
      <c r="G93" s="41">
        <v>83.938184964429922</v>
      </c>
      <c r="H93" s="41">
        <v>97.440396077677377</v>
      </c>
      <c r="I93" s="41">
        <v>88.728129205921931</v>
      </c>
      <c r="J93" s="41">
        <v>97.731205537396661</v>
      </c>
      <c r="K93" s="41">
        <v>103.20371082484137</v>
      </c>
    </row>
    <row r="94" spans="1:11" s="39" customFormat="1" ht="12" customHeight="1">
      <c r="A94" s="137">
        <v>2017</v>
      </c>
      <c r="B94" s="70">
        <v>100</v>
      </c>
      <c r="C94" s="41">
        <v>52.34290201150089</v>
      </c>
      <c r="D94" s="41">
        <v>116.99960739936721</v>
      </c>
      <c r="E94" s="41">
        <v>135.34098519664673</v>
      </c>
      <c r="F94" s="41">
        <v>132.89300478049006</v>
      </c>
      <c r="G94" s="41">
        <v>82.628576707235396</v>
      </c>
      <c r="H94" s="41">
        <v>97.776032886076536</v>
      </c>
      <c r="I94" s="41">
        <v>88.98639754278193</v>
      </c>
      <c r="J94" s="41">
        <v>100.03233181681716</v>
      </c>
      <c r="K94" s="41">
        <v>102.45028983164362</v>
      </c>
    </row>
    <row r="95" spans="1:11" s="39" customFormat="1" ht="12" customHeight="1">
      <c r="A95" s="178">
        <v>2018</v>
      </c>
      <c r="B95" s="70">
        <v>100</v>
      </c>
      <c r="C95" s="41">
        <v>59.111546336686551</v>
      </c>
      <c r="D95" s="41">
        <v>115.33428291640702</v>
      </c>
      <c r="E95" s="41">
        <v>133.28585417964925</v>
      </c>
      <c r="F95" s="41">
        <v>130.67079141814298</v>
      </c>
      <c r="G95" s="41">
        <v>82.193091783138954</v>
      </c>
      <c r="H95" s="41">
        <v>98.021454642570987</v>
      </c>
      <c r="I95" s="41">
        <v>88.949968841805401</v>
      </c>
      <c r="J95" s="41">
        <v>102.05421525861303</v>
      </c>
      <c r="K95" s="41">
        <v>101.88729635894241</v>
      </c>
    </row>
    <row r="96" spans="1:11" s="39" customFormat="1" ht="12" customHeight="1">
      <c r="A96" s="181">
        <v>2019</v>
      </c>
      <c r="B96" s="70">
        <v>100</v>
      </c>
      <c r="C96" s="41">
        <v>61.286343237552373</v>
      </c>
      <c r="D96" s="41">
        <v>114.74785715804923</v>
      </c>
      <c r="E96" s="41">
        <v>132.96254546227959</v>
      </c>
      <c r="F96" s="41">
        <v>130.9249845800455</v>
      </c>
      <c r="G96" s="41">
        <v>81.736393219473797</v>
      </c>
      <c r="H96" s="41">
        <v>98.132590339664375</v>
      </c>
      <c r="I96" s="41">
        <v>89.027373077822915</v>
      </c>
      <c r="J96" s="41">
        <v>104.58770232043729</v>
      </c>
      <c r="K96" s="41">
        <v>100.54661080034882</v>
      </c>
    </row>
    <row r="97" spans="1:13" s="38" customFormat="1" ht="12" customHeight="1">
      <c r="A97" s="7" t="s">
        <v>128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</row>
    <row r="98" spans="1:13" s="19" customFormat="1" ht="21" customHeight="1">
      <c r="A98" s="211" t="s">
        <v>153</v>
      </c>
      <c r="B98" s="211"/>
      <c r="C98" s="211"/>
      <c r="D98" s="211"/>
      <c r="E98" s="211"/>
      <c r="F98" s="211"/>
      <c r="G98" s="211"/>
      <c r="H98" s="211"/>
      <c r="I98" s="211"/>
      <c r="J98" s="211"/>
      <c r="K98" s="211"/>
      <c r="L98" s="20"/>
      <c r="M98" s="20"/>
    </row>
    <row r="99" spans="1:13" s="19" customFormat="1" ht="9" customHeight="1">
      <c r="A99" s="47"/>
      <c r="B99" s="8"/>
      <c r="C99" s="8"/>
      <c r="D99" s="8"/>
      <c r="E99" s="8"/>
      <c r="F99" s="8"/>
      <c r="G99" s="8"/>
      <c r="H99" s="8"/>
      <c r="I99" s="8"/>
      <c r="J99" s="4"/>
      <c r="K99" s="8"/>
      <c r="L99" s="8"/>
      <c r="M99" s="8"/>
    </row>
    <row r="100" spans="1:13" s="19" customFormat="1" ht="9" customHeight="1">
      <c r="A100" s="47"/>
      <c r="B100" s="8"/>
      <c r="C100" s="8"/>
      <c r="D100" s="8"/>
      <c r="E100" s="8"/>
      <c r="F100" s="8"/>
      <c r="G100" s="8"/>
      <c r="H100" s="8"/>
      <c r="I100" s="8"/>
      <c r="J100" s="4"/>
      <c r="K100" s="8"/>
      <c r="L100" s="8"/>
      <c r="M100" s="8"/>
    </row>
    <row r="101" spans="1:13" s="19" customFormat="1" ht="9" customHeight="1">
      <c r="A101" s="47"/>
      <c r="B101" s="8"/>
      <c r="C101" s="8"/>
      <c r="D101" s="8"/>
      <c r="E101" s="8"/>
      <c r="F101" s="8"/>
      <c r="G101" s="8"/>
      <c r="H101" s="8"/>
      <c r="I101" s="8"/>
      <c r="J101" s="4"/>
      <c r="K101" s="8"/>
      <c r="L101" s="8"/>
      <c r="M101" s="8"/>
    </row>
    <row r="102" spans="1:13" s="19" customFormat="1" ht="9" customHeight="1">
      <c r="A102" s="47"/>
      <c r="B102" s="8"/>
      <c r="C102" s="8"/>
      <c r="D102" s="8"/>
      <c r="E102" s="8"/>
      <c r="F102" s="8"/>
      <c r="G102" s="8"/>
      <c r="H102" s="8"/>
      <c r="I102" s="8"/>
      <c r="J102" s="4"/>
      <c r="K102" s="8"/>
      <c r="L102" s="8"/>
      <c r="M102" s="8"/>
    </row>
    <row r="103" spans="1:13" s="19" customFormat="1" ht="9" customHeight="1">
      <c r="A103" s="47"/>
      <c r="B103" s="8"/>
      <c r="C103" s="8"/>
      <c r="D103" s="8"/>
      <c r="E103" s="8"/>
      <c r="F103" s="8"/>
      <c r="G103" s="8"/>
      <c r="H103" s="8"/>
      <c r="I103" s="8"/>
      <c r="J103" s="49"/>
      <c r="K103" s="8"/>
      <c r="L103" s="8"/>
      <c r="M103" s="8"/>
    </row>
    <row r="104" spans="1:13" s="19" customFormat="1" ht="9" customHeight="1">
      <c r="A104" s="47"/>
      <c r="B104" s="8"/>
      <c r="C104" s="8"/>
      <c r="D104" s="8"/>
      <c r="E104" s="8"/>
      <c r="F104" s="8"/>
      <c r="G104" s="8"/>
      <c r="H104" s="8"/>
      <c r="I104" s="8"/>
      <c r="J104" s="49"/>
      <c r="K104" s="8"/>
      <c r="L104" s="8"/>
      <c r="M104" s="8"/>
    </row>
    <row r="105" spans="1:13" s="19" customFormat="1" ht="9" customHeight="1">
      <c r="A105" s="47"/>
      <c r="B105" s="8"/>
      <c r="C105" s="8"/>
      <c r="D105" s="8"/>
      <c r="E105" s="8"/>
      <c r="F105" s="8"/>
      <c r="G105" s="8"/>
      <c r="H105" s="8"/>
      <c r="I105" s="8"/>
      <c r="J105" s="49"/>
      <c r="K105" s="8"/>
      <c r="L105" s="8"/>
      <c r="M105" s="8"/>
    </row>
    <row r="106" spans="1:13" s="19" customFormat="1" ht="9" customHeight="1">
      <c r="A106" s="47"/>
      <c r="B106" s="8"/>
      <c r="C106" s="8"/>
      <c r="D106" s="8"/>
      <c r="E106" s="8"/>
      <c r="F106" s="8"/>
      <c r="G106" s="8"/>
      <c r="H106" s="8"/>
      <c r="I106" s="8"/>
      <c r="J106" s="49"/>
      <c r="K106" s="8"/>
      <c r="L106" s="8"/>
      <c r="M106" s="8"/>
    </row>
    <row r="107" spans="1:13" s="19" customFormat="1" ht="9" customHeight="1">
      <c r="A107" s="47"/>
      <c r="B107" s="8"/>
      <c r="C107" s="8"/>
      <c r="D107" s="8"/>
      <c r="E107" s="8"/>
      <c r="F107" s="8"/>
      <c r="G107" s="8"/>
      <c r="H107" s="8"/>
      <c r="I107" s="8"/>
      <c r="J107" s="49"/>
      <c r="K107" s="8"/>
      <c r="L107" s="8"/>
      <c r="M107" s="8"/>
    </row>
    <row r="108" spans="1:13" s="19" customFormat="1" ht="9" customHeight="1">
      <c r="A108" s="47"/>
      <c r="B108" s="8"/>
      <c r="C108" s="8"/>
      <c r="D108" s="8"/>
      <c r="E108" s="8"/>
      <c r="F108" s="8"/>
      <c r="G108" s="8"/>
      <c r="H108" s="8"/>
      <c r="I108" s="8"/>
      <c r="J108" s="49"/>
      <c r="K108" s="8"/>
      <c r="L108" s="8"/>
      <c r="M108" s="8"/>
    </row>
    <row r="109" spans="1:13" s="19" customFormat="1" ht="9" customHeight="1">
      <c r="A109" s="47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11"/>
      <c r="M109" s="11"/>
    </row>
    <row r="110" spans="1:13" s="19" customFormat="1" ht="9" customHeight="1">
      <c r="A110" s="47"/>
      <c r="B110" s="8"/>
      <c r="C110" s="8"/>
      <c r="D110" s="8"/>
      <c r="E110" s="8"/>
      <c r="F110" s="8"/>
      <c r="G110" s="8"/>
      <c r="H110" s="8"/>
      <c r="I110" s="8"/>
      <c r="J110" s="49"/>
      <c r="K110" s="8"/>
      <c r="L110" s="8"/>
      <c r="M110" s="8"/>
    </row>
    <row r="111" spans="1:13" s="19" customFormat="1" ht="9" customHeight="1">
      <c r="A111" s="47"/>
      <c r="B111" s="8"/>
      <c r="C111" s="8"/>
      <c r="D111" s="8"/>
      <c r="E111" s="8"/>
      <c r="F111" s="8"/>
      <c r="G111" s="8"/>
      <c r="H111" s="8"/>
      <c r="I111" s="8"/>
      <c r="J111" s="49"/>
      <c r="K111" s="8"/>
      <c r="L111" s="8"/>
      <c r="M111" s="8"/>
    </row>
    <row r="112" spans="1:13" s="19" customFormat="1" ht="9" customHeight="1">
      <c r="A112" s="47"/>
      <c r="B112" s="8"/>
      <c r="C112" s="8"/>
      <c r="D112" s="8"/>
      <c r="E112" s="8"/>
      <c r="F112" s="8"/>
      <c r="G112" s="8"/>
      <c r="H112" s="8"/>
      <c r="I112" s="8"/>
      <c r="J112" s="49"/>
      <c r="K112" s="8"/>
      <c r="L112" s="8"/>
      <c r="M112" s="8"/>
    </row>
    <row r="113" spans="1:13" s="19" customFormat="1" ht="9" customHeight="1">
      <c r="A113" s="47"/>
      <c r="B113" s="8"/>
      <c r="C113" s="8"/>
      <c r="D113" s="8"/>
      <c r="E113" s="8"/>
      <c r="F113" s="8"/>
      <c r="G113" s="8"/>
      <c r="H113" s="8"/>
      <c r="I113" s="8"/>
      <c r="J113" s="49"/>
      <c r="K113" s="8"/>
      <c r="L113" s="8"/>
      <c r="M113" s="8"/>
    </row>
    <row r="114" spans="1:13" s="38" customFormat="1" ht="9" customHeight="1"/>
    <row r="115" spans="1:13" s="38" customFormat="1" ht="12" customHeight="1">
      <c r="B115" s="200"/>
      <c r="C115" s="200"/>
      <c r="D115" s="200"/>
      <c r="E115" s="200"/>
      <c r="F115" s="200"/>
      <c r="G115" s="200"/>
      <c r="H115" s="200"/>
      <c r="I115" s="200"/>
      <c r="J115" s="200"/>
      <c r="K115" s="200"/>
      <c r="L115" s="20"/>
    </row>
    <row r="116" spans="1:13" s="38" customFormat="1" ht="9" customHeight="1"/>
    <row r="117" spans="1:13" s="38" customFormat="1" ht="9" customHeight="1"/>
    <row r="118" spans="1:13" s="38" customFormat="1" ht="9" customHeight="1"/>
    <row r="119" spans="1:13" s="38" customFormat="1" ht="9" customHeight="1"/>
    <row r="120" spans="1:13" s="38" customFormat="1" ht="9" customHeight="1"/>
    <row r="121" spans="1:13" s="38" customFormat="1" ht="9" customHeight="1"/>
    <row r="122" spans="1:13" s="38" customFormat="1" ht="9" customHeight="1"/>
    <row r="123" spans="1:13" s="38" customFormat="1" ht="9" customHeight="1"/>
    <row r="124" spans="1:13" s="38" customFormat="1" ht="9" customHeight="1"/>
    <row r="125" spans="1:13" s="38" customFormat="1" ht="9" customHeight="1"/>
    <row r="126" spans="1:13" s="38" customFormat="1" ht="9" customHeight="1"/>
    <row r="127" spans="1:13" s="38" customFormat="1" ht="9" customHeight="1"/>
    <row r="128" spans="1:13" s="38" customFormat="1" ht="9" customHeight="1"/>
    <row r="129" s="38" customFormat="1" ht="9" customHeight="1"/>
    <row r="130" s="38" customFormat="1" ht="9" customHeight="1"/>
    <row r="131" s="38" customFormat="1" ht="9" customHeight="1"/>
    <row r="132" s="38" customFormat="1" ht="9" customHeight="1"/>
    <row r="133" s="38" customFormat="1" ht="9" customHeight="1"/>
    <row r="134" s="38" customFormat="1" ht="9" customHeight="1"/>
    <row r="135" s="38" customFormat="1" ht="9" customHeight="1"/>
    <row r="136" s="38" customFormat="1" ht="9" customHeight="1"/>
    <row r="137" s="38" customFormat="1" ht="9" customHeight="1"/>
    <row r="138" s="38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37:K37"/>
    <mergeCell ref="B67:K67"/>
    <mergeCell ref="B115:K115"/>
    <mergeCell ref="A98:K98"/>
  </mergeCells>
  <hyperlinks>
    <hyperlink ref="A1:K1" location="Inhaltsverzeichnis!A22" display="Inhaltsverzeichnis!A22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&amp;C&amp;8– &amp;P –</oddHeader>
    <oddFooter>&amp;C&amp;7© Amt für Statistik Berlin-Brandenburg — SB P I 2 - hj 1 / 19 –  Berlin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5" customWidth="1"/>
    <col min="2" max="2" width="7.88671875" style="35" customWidth="1"/>
    <col min="3" max="3" width="7.21875" style="35" customWidth="1"/>
    <col min="4" max="4" width="6.88671875" style="35" customWidth="1"/>
    <col min="5" max="6" width="8.109375" style="35" customWidth="1"/>
    <col min="7" max="8" width="7.21875" style="35" customWidth="1"/>
    <col min="9" max="9" width="8.88671875" style="35" customWidth="1"/>
    <col min="10" max="10" width="10.6640625" style="35" customWidth="1"/>
    <col min="11" max="11" width="9.109375" style="35" customWidth="1"/>
    <col min="12" max="16384" width="11.5546875" style="35"/>
  </cols>
  <sheetData>
    <row r="1" spans="1:15" ht="12" customHeight="1">
      <c r="A1" s="202" t="s">
        <v>188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5" ht="12" customHeight="1">
      <c r="F2" s="36"/>
      <c r="G2" s="37"/>
    </row>
    <row r="3" spans="1:15" s="39" customFormat="1" ht="12" customHeight="1">
      <c r="A3" s="203" t="s">
        <v>0</v>
      </c>
      <c r="B3" s="205" t="s">
        <v>78</v>
      </c>
      <c r="C3" s="205" t="s">
        <v>7</v>
      </c>
      <c r="D3" s="208" t="s">
        <v>8</v>
      </c>
      <c r="E3" s="209"/>
      <c r="F3" s="209"/>
      <c r="G3" s="210"/>
      <c r="H3" s="208" t="s">
        <v>9</v>
      </c>
      <c r="I3" s="209"/>
      <c r="J3" s="209"/>
      <c r="K3" s="209"/>
    </row>
    <row r="4" spans="1:15" s="39" customFormat="1" ht="84.6" customHeight="1">
      <c r="A4" s="204"/>
      <c r="B4" s="206"/>
      <c r="C4" s="207"/>
      <c r="D4" s="50" t="s">
        <v>10</v>
      </c>
      <c r="E4" s="50" t="s">
        <v>103</v>
      </c>
      <c r="F4" s="50" t="s">
        <v>104</v>
      </c>
      <c r="G4" s="50" t="s">
        <v>3</v>
      </c>
      <c r="H4" s="50" t="s">
        <v>10</v>
      </c>
      <c r="I4" s="50" t="s">
        <v>124</v>
      </c>
      <c r="J4" s="50" t="s">
        <v>105</v>
      </c>
      <c r="K4" s="51" t="s">
        <v>106</v>
      </c>
    </row>
    <row r="5" spans="1:15" s="39" customFormat="1" ht="12" customHeight="1"/>
    <row r="6" spans="1:15" s="39" customFormat="1" ht="12" customHeight="1">
      <c r="B6" s="201" t="s">
        <v>1</v>
      </c>
      <c r="C6" s="201"/>
      <c r="D6" s="201"/>
      <c r="E6" s="201"/>
      <c r="F6" s="201"/>
      <c r="G6" s="201"/>
      <c r="H6" s="201"/>
      <c r="I6" s="201"/>
      <c r="J6" s="201"/>
      <c r="K6" s="201"/>
    </row>
    <row r="7" spans="1:15" s="39" customFormat="1" ht="12" customHeight="1">
      <c r="A7" s="127">
        <v>1991</v>
      </c>
      <c r="B7" s="42">
        <v>31135.367999999999</v>
      </c>
      <c r="C7" s="42">
        <v>10.007</v>
      </c>
      <c r="D7" s="42">
        <v>9453.3770000000004</v>
      </c>
      <c r="E7" s="42">
        <v>6536.1729999999998</v>
      </c>
      <c r="F7" s="42">
        <v>5485.2209999999995</v>
      </c>
      <c r="G7" s="42">
        <v>2917.2040000000002</v>
      </c>
      <c r="H7" s="42">
        <v>21671.984</v>
      </c>
      <c r="I7" s="42">
        <v>7169.3190000000004</v>
      </c>
      <c r="J7" s="42">
        <v>4337.99</v>
      </c>
      <c r="K7" s="42">
        <v>10164.674999999999</v>
      </c>
    </row>
    <row r="8" spans="1:15" s="39" customFormat="1" ht="12" customHeight="1">
      <c r="A8" s="127">
        <v>1992</v>
      </c>
      <c r="B8" s="42">
        <v>34014.303</v>
      </c>
      <c r="C8" s="42">
        <v>10.534000000000001</v>
      </c>
      <c r="D8" s="42">
        <v>10200.848</v>
      </c>
      <c r="E8" s="42">
        <v>6757.7470000000003</v>
      </c>
      <c r="F8" s="42">
        <v>5576.3149999999996</v>
      </c>
      <c r="G8" s="42">
        <v>3443.1010000000001</v>
      </c>
      <c r="H8" s="42">
        <v>23802.920999999998</v>
      </c>
      <c r="I8" s="42">
        <v>7819.3</v>
      </c>
      <c r="J8" s="42">
        <v>5123.0519999999997</v>
      </c>
      <c r="K8" s="42">
        <v>10860.569</v>
      </c>
    </row>
    <row r="9" spans="1:15" s="39" customFormat="1" ht="12" customHeight="1">
      <c r="A9" s="127">
        <v>1993</v>
      </c>
      <c r="B9" s="42">
        <v>36179.294999999998</v>
      </c>
      <c r="C9" s="42">
        <v>11.869</v>
      </c>
      <c r="D9" s="42">
        <v>10380.212</v>
      </c>
      <c r="E9" s="42">
        <v>6582.7290000000003</v>
      </c>
      <c r="F9" s="42">
        <v>5315.0630000000001</v>
      </c>
      <c r="G9" s="42">
        <v>3797.4830000000002</v>
      </c>
      <c r="H9" s="42">
        <v>25787.214</v>
      </c>
      <c r="I9" s="42">
        <v>8342.5450000000001</v>
      </c>
      <c r="J9" s="42">
        <v>5720.2240000000002</v>
      </c>
      <c r="K9" s="42">
        <v>11724.445</v>
      </c>
    </row>
    <row r="10" spans="1:15" s="39" customFormat="1" ht="12" customHeight="1">
      <c r="A10" s="127">
        <v>1994</v>
      </c>
      <c r="B10" s="42">
        <v>36715.716999999997</v>
      </c>
      <c r="C10" s="42">
        <v>12.596</v>
      </c>
      <c r="D10" s="42">
        <v>10472.441000000001</v>
      </c>
      <c r="E10" s="42">
        <v>6370.8069999999998</v>
      </c>
      <c r="F10" s="42">
        <v>5065.8559999999998</v>
      </c>
      <c r="G10" s="42">
        <v>4101.634</v>
      </c>
      <c r="H10" s="42">
        <v>26230.68</v>
      </c>
      <c r="I10" s="42">
        <v>8136.808</v>
      </c>
      <c r="J10" s="42">
        <v>6042.049</v>
      </c>
      <c r="K10" s="42">
        <v>12051.823</v>
      </c>
    </row>
    <row r="11" spans="1:15" s="39" customFormat="1" ht="12" customHeight="1">
      <c r="A11" s="127">
        <v>1995</v>
      </c>
      <c r="B11" s="42">
        <v>37768.160000000003</v>
      </c>
      <c r="C11" s="42">
        <v>13.442</v>
      </c>
      <c r="D11" s="42">
        <v>10379.191000000001</v>
      </c>
      <c r="E11" s="42">
        <v>6255.424</v>
      </c>
      <c r="F11" s="42">
        <v>5003.4930000000004</v>
      </c>
      <c r="G11" s="42">
        <v>4123.7669999999998</v>
      </c>
      <c r="H11" s="42">
        <v>27375.526999999998</v>
      </c>
      <c r="I11" s="42">
        <v>8058.3760000000002</v>
      </c>
      <c r="J11" s="42">
        <v>6448.4409999999998</v>
      </c>
      <c r="K11" s="42">
        <v>12868.71</v>
      </c>
    </row>
    <row r="12" spans="1:15" s="39" customFormat="1" ht="12" customHeight="1">
      <c r="A12" s="127">
        <v>1996</v>
      </c>
      <c r="B12" s="42">
        <v>37509.603000000003</v>
      </c>
      <c r="C12" s="42">
        <v>13.16</v>
      </c>
      <c r="D12" s="42">
        <v>10039.359</v>
      </c>
      <c r="E12" s="42">
        <v>6234.24</v>
      </c>
      <c r="F12" s="42">
        <v>4937.277</v>
      </c>
      <c r="G12" s="42">
        <v>3805.1190000000001</v>
      </c>
      <c r="H12" s="42">
        <v>27457.083999999999</v>
      </c>
      <c r="I12" s="42">
        <v>7840.8620000000001</v>
      </c>
      <c r="J12" s="42">
        <v>6540.7060000000001</v>
      </c>
      <c r="K12" s="42">
        <v>13075.516</v>
      </c>
    </row>
    <row r="13" spans="1:15" s="39" customFormat="1" ht="12" customHeight="1">
      <c r="A13" s="127">
        <v>1997</v>
      </c>
      <c r="B13" s="42">
        <v>36597.866999999998</v>
      </c>
      <c r="C13" s="42">
        <v>13.028</v>
      </c>
      <c r="D13" s="42">
        <v>9470.0259999999998</v>
      </c>
      <c r="E13" s="42">
        <v>5993.4750000000004</v>
      </c>
      <c r="F13" s="42">
        <v>4693.732</v>
      </c>
      <c r="G13" s="42">
        <v>3476.5509999999999</v>
      </c>
      <c r="H13" s="42">
        <v>27114.812999999998</v>
      </c>
      <c r="I13" s="42">
        <v>7466.607</v>
      </c>
      <c r="J13" s="42">
        <v>6551.6289999999999</v>
      </c>
      <c r="K13" s="42">
        <v>13096.576999999999</v>
      </c>
    </row>
    <row r="14" spans="1:15" s="39" customFormat="1" ht="12" customHeight="1">
      <c r="A14" s="127">
        <v>1998</v>
      </c>
      <c r="B14" s="42">
        <v>36899.228000000003</v>
      </c>
      <c r="C14" s="42">
        <v>12.641</v>
      </c>
      <c r="D14" s="42">
        <v>9208.2729999999992</v>
      </c>
      <c r="E14" s="42">
        <v>6069.0230000000001</v>
      </c>
      <c r="F14" s="42">
        <v>4769.1469999999999</v>
      </c>
      <c r="G14" s="42">
        <v>3139.25</v>
      </c>
      <c r="H14" s="42">
        <v>27678.313999999998</v>
      </c>
      <c r="I14" s="42">
        <v>7449.5290000000005</v>
      </c>
      <c r="J14" s="42">
        <v>6803.4179999999997</v>
      </c>
      <c r="K14" s="42">
        <v>13425.367</v>
      </c>
    </row>
    <row r="15" spans="1:15" s="39" customFormat="1" ht="12" customHeight="1">
      <c r="A15" s="127">
        <v>1999</v>
      </c>
      <c r="B15" s="42">
        <v>37294.188999999998</v>
      </c>
      <c r="C15" s="42">
        <v>12.478</v>
      </c>
      <c r="D15" s="42">
        <v>8827.6650000000009</v>
      </c>
      <c r="E15" s="42">
        <v>5895.6620000000003</v>
      </c>
      <c r="F15" s="42">
        <v>4653.1390000000001</v>
      </c>
      <c r="G15" s="42">
        <v>2932.0030000000002</v>
      </c>
      <c r="H15" s="42">
        <v>28454.045999999998</v>
      </c>
      <c r="I15" s="42">
        <v>7444.723</v>
      </c>
      <c r="J15" s="42">
        <v>7139.9539999999997</v>
      </c>
      <c r="K15" s="42">
        <v>13869.369000000001</v>
      </c>
    </row>
    <row r="16" spans="1:15" s="39" customFormat="1" ht="12" customHeight="1">
      <c r="A16" s="127">
        <v>2000</v>
      </c>
      <c r="B16" s="42">
        <v>38086.355000000003</v>
      </c>
      <c r="C16" s="42">
        <v>12.788</v>
      </c>
      <c r="D16" s="42">
        <v>8370.2739999999994</v>
      </c>
      <c r="E16" s="42">
        <v>5706.165</v>
      </c>
      <c r="F16" s="42">
        <v>4620.473</v>
      </c>
      <c r="G16" s="42">
        <v>2664.1089999999999</v>
      </c>
      <c r="H16" s="42">
        <v>29703.293000000001</v>
      </c>
      <c r="I16" s="42">
        <v>7864.8019999999997</v>
      </c>
      <c r="J16" s="42">
        <v>7471.4480000000003</v>
      </c>
      <c r="K16" s="42">
        <v>14367.043</v>
      </c>
      <c r="L16" s="52"/>
      <c r="M16" s="52"/>
      <c r="N16" s="52"/>
      <c r="O16" s="52"/>
    </row>
    <row r="17" spans="1:15" s="39" customFormat="1" ht="12" customHeight="1">
      <c r="A17" s="127">
        <v>2001</v>
      </c>
      <c r="B17" s="42">
        <v>38188.023999999998</v>
      </c>
      <c r="C17" s="42">
        <v>12.381</v>
      </c>
      <c r="D17" s="42">
        <v>7967.1130000000003</v>
      </c>
      <c r="E17" s="42">
        <v>5665.5330000000004</v>
      </c>
      <c r="F17" s="42">
        <v>4643.4520000000002</v>
      </c>
      <c r="G17" s="42">
        <v>2301.58</v>
      </c>
      <c r="H17" s="42">
        <v>30208.53</v>
      </c>
      <c r="I17" s="42">
        <v>8105.1469999999999</v>
      </c>
      <c r="J17" s="42">
        <v>7606.7529999999997</v>
      </c>
      <c r="K17" s="42">
        <v>14496.63</v>
      </c>
      <c r="L17" s="52"/>
      <c r="M17" s="52"/>
      <c r="N17" s="52"/>
      <c r="O17" s="52"/>
    </row>
    <row r="18" spans="1:15" s="39" customFormat="1" ht="12" customHeight="1">
      <c r="A18" s="127">
        <v>2002</v>
      </c>
      <c r="B18" s="42">
        <v>37842.65</v>
      </c>
      <c r="C18" s="42">
        <v>11.862</v>
      </c>
      <c r="D18" s="42">
        <v>7482.7349999999997</v>
      </c>
      <c r="E18" s="42">
        <v>5439.076</v>
      </c>
      <c r="F18" s="42">
        <v>4422.92</v>
      </c>
      <c r="G18" s="42">
        <v>2043.6590000000001</v>
      </c>
      <c r="H18" s="42">
        <v>30348.053</v>
      </c>
      <c r="I18" s="42">
        <v>8002.8159999999998</v>
      </c>
      <c r="J18" s="42">
        <v>7543.19</v>
      </c>
      <c r="K18" s="42">
        <v>14802.047</v>
      </c>
      <c r="L18" s="52"/>
      <c r="M18" s="52"/>
      <c r="N18" s="52"/>
      <c r="O18" s="52"/>
    </row>
    <row r="19" spans="1:15" s="39" customFormat="1" ht="12" customHeight="1">
      <c r="A19" s="127">
        <v>2003</v>
      </c>
      <c r="B19" s="42">
        <v>37200.156999999999</v>
      </c>
      <c r="C19" s="42">
        <v>11.102</v>
      </c>
      <c r="D19" s="42">
        <v>7112.1409999999996</v>
      </c>
      <c r="E19" s="42">
        <v>5247.4859999999999</v>
      </c>
      <c r="F19" s="42">
        <v>4287.3559999999998</v>
      </c>
      <c r="G19" s="42">
        <v>1864.655</v>
      </c>
      <c r="H19" s="42">
        <v>30076.914000000001</v>
      </c>
      <c r="I19" s="42">
        <v>7917.6480000000001</v>
      </c>
      <c r="J19" s="42">
        <v>7644.17</v>
      </c>
      <c r="K19" s="42">
        <v>14515.096</v>
      </c>
      <c r="L19" s="52"/>
      <c r="M19" s="52"/>
      <c r="N19" s="52"/>
      <c r="O19" s="52"/>
    </row>
    <row r="20" spans="1:15" s="39" customFormat="1" ht="12" customHeight="1">
      <c r="A20" s="127">
        <v>2004</v>
      </c>
      <c r="B20" s="42">
        <v>37180.567999999999</v>
      </c>
      <c r="C20" s="42">
        <v>10.792</v>
      </c>
      <c r="D20" s="42">
        <v>6929.5079999999998</v>
      </c>
      <c r="E20" s="42">
        <v>5197.2529999999997</v>
      </c>
      <c r="F20" s="42">
        <v>4253.3389999999999</v>
      </c>
      <c r="G20" s="42">
        <v>1732.2550000000001</v>
      </c>
      <c r="H20" s="42">
        <v>30240.268</v>
      </c>
      <c r="I20" s="42">
        <v>8010.2659999999996</v>
      </c>
      <c r="J20" s="42">
        <v>7792.7380000000003</v>
      </c>
      <c r="K20" s="42">
        <v>14437.263999999999</v>
      </c>
      <c r="L20" s="52"/>
      <c r="M20" s="52"/>
      <c r="N20" s="52"/>
      <c r="O20" s="52"/>
    </row>
    <row r="21" spans="1:15" s="39" customFormat="1" ht="12" customHeight="1">
      <c r="A21" s="127">
        <v>2005</v>
      </c>
      <c r="B21" s="42">
        <v>36888.059000000001</v>
      </c>
      <c r="C21" s="42">
        <v>9.6890000000000001</v>
      </c>
      <c r="D21" s="42">
        <v>6657.4089999999997</v>
      </c>
      <c r="E21" s="42">
        <v>5071.1930000000002</v>
      </c>
      <c r="F21" s="42">
        <v>4145.1450000000004</v>
      </c>
      <c r="G21" s="42">
        <v>1586.2159999999999</v>
      </c>
      <c r="H21" s="42">
        <v>30220.960999999999</v>
      </c>
      <c r="I21" s="42">
        <v>8175.4480000000003</v>
      </c>
      <c r="J21" s="42">
        <v>7628.9870000000001</v>
      </c>
      <c r="K21" s="42">
        <v>14416.526</v>
      </c>
      <c r="L21" s="52"/>
      <c r="M21" s="52"/>
      <c r="N21" s="52"/>
      <c r="O21" s="52"/>
    </row>
    <row r="22" spans="1:15" s="39" customFormat="1" ht="12" customHeight="1">
      <c r="A22" s="127">
        <v>2006</v>
      </c>
      <c r="B22" s="42">
        <v>37322.491000000002</v>
      </c>
      <c r="C22" s="42">
        <v>8.8829999999999991</v>
      </c>
      <c r="D22" s="42">
        <v>6608.1689999999999</v>
      </c>
      <c r="E22" s="42">
        <v>5071.5619999999999</v>
      </c>
      <c r="F22" s="42">
        <v>4190.7569999999996</v>
      </c>
      <c r="G22" s="42">
        <v>1536.607</v>
      </c>
      <c r="H22" s="42">
        <v>30705.438999999998</v>
      </c>
      <c r="I22" s="42">
        <v>8430.7919999999995</v>
      </c>
      <c r="J22" s="42">
        <v>7782.7340000000004</v>
      </c>
      <c r="K22" s="42">
        <v>14491.913</v>
      </c>
      <c r="L22" s="52"/>
      <c r="M22" s="52"/>
      <c r="N22" s="52"/>
      <c r="O22" s="52"/>
    </row>
    <row r="23" spans="1:15" s="39" customFormat="1" ht="12" customHeight="1">
      <c r="A23" s="127">
        <v>2007</v>
      </c>
      <c r="B23" s="42">
        <v>38499.582999999999</v>
      </c>
      <c r="C23" s="42">
        <v>9.2490000000000006</v>
      </c>
      <c r="D23" s="42">
        <v>6698.34</v>
      </c>
      <c r="E23" s="42">
        <v>5095.1400000000003</v>
      </c>
      <c r="F23" s="42">
        <v>4206.2269999999999</v>
      </c>
      <c r="G23" s="42">
        <v>1603.2</v>
      </c>
      <c r="H23" s="42">
        <v>31791.993999999999</v>
      </c>
      <c r="I23" s="42">
        <v>8852.1740000000009</v>
      </c>
      <c r="J23" s="42">
        <v>8172.5709999999999</v>
      </c>
      <c r="K23" s="42">
        <v>14767.249</v>
      </c>
      <c r="L23" s="52"/>
      <c r="M23" s="52"/>
      <c r="N23" s="52"/>
      <c r="O23" s="52"/>
    </row>
    <row r="24" spans="1:15" s="39" customFormat="1" ht="12" customHeight="1">
      <c r="A24" s="127">
        <v>2008</v>
      </c>
      <c r="B24" s="42">
        <v>40048.663</v>
      </c>
      <c r="C24" s="42">
        <v>9.0250000000000004</v>
      </c>
      <c r="D24" s="42">
        <v>6903.8490000000002</v>
      </c>
      <c r="E24" s="42">
        <v>5270.9719999999998</v>
      </c>
      <c r="F24" s="42">
        <v>4361.5659999999998</v>
      </c>
      <c r="G24" s="42">
        <v>1632.877</v>
      </c>
      <c r="H24" s="42">
        <v>33135.788999999997</v>
      </c>
      <c r="I24" s="42">
        <v>9213.98</v>
      </c>
      <c r="J24" s="42">
        <v>8654.3860000000004</v>
      </c>
      <c r="K24" s="42">
        <v>15267.423000000001</v>
      </c>
      <c r="L24" s="52"/>
      <c r="M24" s="52"/>
      <c r="N24" s="52"/>
      <c r="O24" s="52"/>
    </row>
    <row r="25" spans="1:15" s="39" customFormat="1" ht="12" customHeight="1">
      <c r="A25" s="127">
        <v>2009</v>
      </c>
      <c r="B25" s="42">
        <v>40984.360999999997</v>
      </c>
      <c r="C25" s="42">
        <v>7.5270000000000001</v>
      </c>
      <c r="D25" s="42">
        <v>6882.6030000000001</v>
      </c>
      <c r="E25" s="42">
        <v>5200.7579999999998</v>
      </c>
      <c r="F25" s="42">
        <v>4336.683</v>
      </c>
      <c r="G25" s="42">
        <v>1681.845</v>
      </c>
      <c r="H25" s="42">
        <v>34094.231</v>
      </c>
      <c r="I25" s="42">
        <v>9275.8389999999999</v>
      </c>
      <c r="J25" s="42">
        <v>8881.8080000000009</v>
      </c>
      <c r="K25" s="42">
        <v>15936.584000000001</v>
      </c>
      <c r="L25" s="52"/>
      <c r="M25" s="52"/>
      <c r="N25" s="52"/>
      <c r="O25" s="52"/>
    </row>
    <row r="26" spans="1:15" s="39" customFormat="1" ht="12" customHeight="1">
      <c r="A26" s="127">
        <v>2010</v>
      </c>
      <c r="B26" s="42">
        <v>42344.648000000001</v>
      </c>
      <c r="C26" s="42">
        <v>7.2930000000000001</v>
      </c>
      <c r="D26" s="42">
        <v>7137.3339999999998</v>
      </c>
      <c r="E26" s="42">
        <v>5389.9430000000002</v>
      </c>
      <c r="F26" s="42">
        <v>4506.808</v>
      </c>
      <c r="G26" s="42">
        <v>1747.3910000000001</v>
      </c>
      <c r="H26" s="42">
        <v>35200.021000000001</v>
      </c>
      <c r="I26" s="42">
        <v>9427.4330000000009</v>
      </c>
      <c r="J26" s="42">
        <v>9079.6059999999998</v>
      </c>
      <c r="K26" s="42">
        <v>16692.982</v>
      </c>
      <c r="L26" s="52"/>
      <c r="M26" s="52"/>
      <c r="N26" s="52"/>
      <c r="O26" s="52"/>
    </row>
    <row r="27" spans="1:15" s="39" customFormat="1" ht="12" customHeight="1">
      <c r="A27" s="127">
        <v>2011</v>
      </c>
      <c r="B27" s="42">
        <v>44315.745000000003</v>
      </c>
      <c r="C27" s="42">
        <v>7.4930000000000003</v>
      </c>
      <c r="D27" s="42">
        <v>7571.2809999999999</v>
      </c>
      <c r="E27" s="42">
        <v>5686.9809999999998</v>
      </c>
      <c r="F27" s="42">
        <v>4826.5010000000002</v>
      </c>
      <c r="G27" s="42">
        <v>1884.3</v>
      </c>
      <c r="H27" s="42">
        <v>36736.970999999998</v>
      </c>
      <c r="I27" s="42">
        <v>9909.2559999999994</v>
      </c>
      <c r="J27" s="42">
        <v>9536.4920000000002</v>
      </c>
      <c r="K27" s="42">
        <v>17291.223000000002</v>
      </c>
      <c r="L27" s="52"/>
      <c r="M27" s="52"/>
      <c r="N27" s="52"/>
      <c r="O27" s="52"/>
    </row>
    <row r="28" spans="1:15" s="39" customFormat="1" ht="12" customHeight="1">
      <c r="A28" s="127">
        <v>2012</v>
      </c>
      <c r="B28" s="42">
        <v>46057.35</v>
      </c>
      <c r="C28" s="42">
        <v>7.5179999999999998</v>
      </c>
      <c r="D28" s="42">
        <v>7568.5789999999997</v>
      </c>
      <c r="E28" s="42">
        <v>5742.9809999999998</v>
      </c>
      <c r="F28" s="42">
        <v>4863.0959999999995</v>
      </c>
      <c r="G28" s="42">
        <v>1825.598</v>
      </c>
      <c r="H28" s="42">
        <v>38481.252999999997</v>
      </c>
      <c r="I28" s="42">
        <v>10618.679</v>
      </c>
      <c r="J28" s="42">
        <v>10101.085999999999</v>
      </c>
      <c r="K28" s="42">
        <v>17761.488000000001</v>
      </c>
      <c r="L28" s="52"/>
      <c r="M28" s="52"/>
      <c r="N28" s="52"/>
      <c r="O28" s="52"/>
    </row>
    <row r="29" spans="1:15" s="39" customFormat="1" ht="12" customHeight="1">
      <c r="A29" s="127">
        <v>2013</v>
      </c>
      <c r="B29" s="42">
        <v>47855.635000000002</v>
      </c>
      <c r="C29" s="42">
        <v>7.6769999999999996</v>
      </c>
      <c r="D29" s="42">
        <v>7590.7669999999998</v>
      </c>
      <c r="E29" s="42">
        <v>5798.2139999999999</v>
      </c>
      <c r="F29" s="42">
        <v>4951.66</v>
      </c>
      <c r="G29" s="42">
        <v>1792.5530000000001</v>
      </c>
      <c r="H29" s="42">
        <v>40257.190999999999</v>
      </c>
      <c r="I29" s="42">
        <v>11082.016</v>
      </c>
      <c r="J29" s="42">
        <v>10495.803</v>
      </c>
      <c r="K29" s="42">
        <v>18679.371999999999</v>
      </c>
      <c r="L29" s="52"/>
      <c r="M29" s="52"/>
      <c r="N29" s="52"/>
      <c r="O29" s="52"/>
    </row>
    <row r="30" spans="1:15" s="39" customFormat="1" ht="12" customHeight="1">
      <c r="A30" s="127">
        <v>2014</v>
      </c>
      <c r="B30" s="42">
        <v>50374.158000000003</v>
      </c>
      <c r="C30" s="42">
        <v>7.2089999999999996</v>
      </c>
      <c r="D30" s="42">
        <v>7778.8919999999998</v>
      </c>
      <c r="E30" s="42">
        <v>5991.02</v>
      </c>
      <c r="F30" s="42">
        <v>5117.8149999999996</v>
      </c>
      <c r="G30" s="42">
        <v>1787.8720000000001</v>
      </c>
      <c r="H30" s="42">
        <v>42588.057000000001</v>
      </c>
      <c r="I30" s="42">
        <v>11928.398999999999</v>
      </c>
      <c r="J30" s="42">
        <v>10938</v>
      </c>
      <c r="K30" s="42">
        <v>19721.657999999999</v>
      </c>
      <c r="L30" s="52"/>
      <c r="M30" s="52"/>
      <c r="N30" s="52"/>
      <c r="O30" s="52"/>
    </row>
    <row r="31" spans="1:15" s="39" customFormat="1" ht="12" customHeight="1">
      <c r="A31" s="127">
        <v>2015</v>
      </c>
      <c r="B31" s="42">
        <v>53445.493000000002</v>
      </c>
      <c r="C31" s="42">
        <v>6.83</v>
      </c>
      <c r="D31" s="42">
        <v>8023.0069999999996</v>
      </c>
      <c r="E31" s="42">
        <v>6141.7330000000002</v>
      </c>
      <c r="F31" s="42">
        <v>5246.4870000000001</v>
      </c>
      <c r="G31" s="42">
        <v>1881.2739999999999</v>
      </c>
      <c r="H31" s="42">
        <v>45415.656000000003</v>
      </c>
      <c r="I31" s="42">
        <v>12781.705</v>
      </c>
      <c r="J31" s="42">
        <v>11787.076999999999</v>
      </c>
      <c r="K31" s="42">
        <v>20846.874</v>
      </c>
      <c r="L31" s="52"/>
      <c r="M31" s="52"/>
      <c r="N31" s="52"/>
      <c r="O31" s="52"/>
    </row>
    <row r="32" spans="1:15" s="39" customFormat="1" ht="12" customHeight="1">
      <c r="A32" s="127">
        <v>2016</v>
      </c>
      <c r="B32" s="42">
        <v>56845.561000000002</v>
      </c>
      <c r="C32" s="42">
        <v>8.0069999999999997</v>
      </c>
      <c r="D32" s="42">
        <v>8098.2659999999996</v>
      </c>
      <c r="E32" s="42">
        <v>6135.1509999999998</v>
      </c>
      <c r="F32" s="42">
        <v>5228.0050000000001</v>
      </c>
      <c r="G32" s="42">
        <v>1963.115</v>
      </c>
      <c r="H32" s="42">
        <v>48739.288</v>
      </c>
      <c r="I32" s="42">
        <v>13726.699000000001</v>
      </c>
      <c r="J32" s="42">
        <v>12841.73</v>
      </c>
      <c r="K32" s="42">
        <v>22170.859</v>
      </c>
      <c r="L32" s="52"/>
      <c r="M32" s="52"/>
      <c r="N32" s="52"/>
      <c r="O32" s="52"/>
    </row>
    <row r="33" spans="1:15" s="39" customFormat="1" ht="12" customHeight="1">
      <c r="A33" s="137">
        <v>2017</v>
      </c>
      <c r="B33" s="42">
        <v>60868.749000000003</v>
      </c>
      <c r="C33" s="42">
        <v>9.3119999999999994</v>
      </c>
      <c r="D33" s="42">
        <v>8427.3449999999993</v>
      </c>
      <c r="E33" s="42">
        <v>6332.37</v>
      </c>
      <c r="F33" s="42">
        <v>5337.9830000000002</v>
      </c>
      <c r="G33" s="42">
        <v>2094.9749999999999</v>
      </c>
      <c r="H33" s="42">
        <v>52432.091999999997</v>
      </c>
      <c r="I33" s="42">
        <v>14882.444</v>
      </c>
      <c r="J33" s="42">
        <v>14016.849</v>
      </c>
      <c r="K33" s="42">
        <v>23532.798999999999</v>
      </c>
      <c r="L33" s="52"/>
      <c r="M33" s="52"/>
      <c r="N33" s="52"/>
      <c r="O33" s="52"/>
    </row>
    <row r="34" spans="1:15" s="39" customFormat="1" ht="12" customHeight="1">
      <c r="A34" s="178">
        <v>2018</v>
      </c>
      <c r="B34" s="42">
        <v>65458.275999999998</v>
      </c>
      <c r="C34" s="42">
        <v>14.036</v>
      </c>
      <c r="D34" s="42">
        <v>8827.1180000000004</v>
      </c>
      <c r="E34" s="42">
        <v>6593.4390000000003</v>
      </c>
      <c r="F34" s="42">
        <v>5553.9780000000001</v>
      </c>
      <c r="G34" s="42">
        <v>2233.6790000000001</v>
      </c>
      <c r="H34" s="42">
        <v>56617.122000000003</v>
      </c>
      <c r="I34" s="42">
        <v>16054.477999999999</v>
      </c>
      <c r="J34" s="42">
        <v>15586.01</v>
      </c>
      <c r="K34" s="42">
        <v>24976.633999999998</v>
      </c>
      <c r="L34" s="52"/>
      <c r="M34" s="52"/>
      <c r="N34" s="52"/>
      <c r="O34" s="52"/>
    </row>
    <row r="35" spans="1:15" s="39" customFormat="1" ht="12" customHeight="1">
      <c r="A35" s="181">
        <v>2019</v>
      </c>
      <c r="B35" s="42">
        <v>70380.337</v>
      </c>
      <c r="C35" s="42">
        <v>16.54</v>
      </c>
      <c r="D35" s="42">
        <v>9299.1610000000001</v>
      </c>
      <c r="E35" s="42">
        <v>6919.9849999999997</v>
      </c>
      <c r="F35" s="42">
        <v>5830.76</v>
      </c>
      <c r="G35" s="42">
        <v>2379.1759999999999</v>
      </c>
      <c r="H35" s="42">
        <v>61064.635999999999</v>
      </c>
      <c r="I35" s="42">
        <v>17300.476999999999</v>
      </c>
      <c r="J35" s="42">
        <v>17265.343000000001</v>
      </c>
      <c r="K35" s="42">
        <v>26498.815999999999</v>
      </c>
      <c r="L35" s="52"/>
      <c r="M35" s="52"/>
      <c r="N35" s="52"/>
      <c r="O35" s="52"/>
    </row>
    <row r="36" spans="1:15" s="39" customFormat="1" ht="12" customHeight="1"/>
    <row r="37" spans="1:15" s="39" customFormat="1" ht="12" customHeight="1">
      <c r="B37" s="201" t="s">
        <v>107</v>
      </c>
      <c r="C37" s="201"/>
      <c r="D37" s="201"/>
      <c r="E37" s="201"/>
      <c r="F37" s="201"/>
      <c r="G37" s="201"/>
      <c r="H37" s="201"/>
      <c r="I37" s="201"/>
      <c r="J37" s="201"/>
      <c r="K37" s="201"/>
    </row>
    <row r="38" spans="1:15" s="39" customFormat="1" ht="12" hidden="1" customHeight="1" outlineLevel="1">
      <c r="A38" s="127">
        <v>1992</v>
      </c>
      <c r="B38" s="40">
        <v>9.246510270891946</v>
      </c>
      <c r="C38" s="40">
        <v>5.2663135804936729</v>
      </c>
      <c r="D38" s="40">
        <v>7.9069204581600872</v>
      </c>
      <c r="E38" s="40">
        <v>3.3899653512843031</v>
      </c>
      <c r="F38" s="40">
        <v>1.6607170431236966</v>
      </c>
      <c r="G38" s="40">
        <v>18.027433117464525</v>
      </c>
      <c r="H38" s="40">
        <v>9.8326807550245405</v>
      </c>
      <c r="I38" s="40">
        <v>9.0661470078259754</v>
      </c>
      <c r="J38" s="40">
        <v>18.09736767489089</v>
      </c>
      <c r="K38" s="40">
        <v>6.8462001982355645</v>
      </c>
    </row>
    <row r="39" spans="1:15" s="39" customFormat="1" ht="12" hidden="1" customHeight="1" outlineLevel="1">
      <c r="A39" s="127">
        <v>1993</v>
      </c>
      <c r="B39" s="40">
        <v>6.3649459464155456</v>
      </c>
      <c r="C39" s="40">
        <v>12.673248528574121</v>
      </c>
      <c r="D39" s="40">
        <v>1.7583244059709386</v>
      </c>
      <c r="E39" s="40">
        <v>-2.5898868365447925</v>
      </c>
      <c r="F39" s="40">
        <v>-4.6850294504524754</v>
      </c>
      <c r="G39" s="40">
        <v>10.292524093832853</v>
      </c>
      <c r="H39" s="40">
        <v>8.3363424178066339</v>
      </c>
      <c r="I39" s="40">
        <v>6.6917115342805573</v>
      </c>
      <c r="J39" s="40">
        <v>11.656567218134811</v>
      </c>
      <c r="K39" s="40">
        <v>7.954242544750656</v>
      </c>
    </row>
    <row r="40" spans="1:15" s="39" customFormat="1" ht="12" hidden="1" customHeight="1" outlineLevel="1">
      <c r="A40" s="127">
        <v>1994</v>
      </c>
      <c r="B40" s="40">
        <v>1.4826767630491418</v>
      </c>
      <c r="C40" s="40">
        <v>6.1252001011037152</v>
      </c>
      <c r="D40" s="40">
        <v>0.88850786477195243</v>
      </c>
      <c r="E40" s="40">
        <v>-3.2193638838846397</v>
      </c>
      <c r="F40" s="40">
        <v>-4.6886932478505088</v>
      </c>
      <c r="G40" s="40">
        <v>8.0092787775481753</v>
      </c>
      <c r="H40" s="40">
        <v>1.719712722747019</v>
      </c>
      <c r="I40" s="40">
        <v>-2.4661179532145212</v>
      </c>
      <c r="J40" s="40">
        <v>5.6260908663716691</v>
      </c>
      <c r="K40" s="40">
        <v>2.7922686319054009</v>
      </c>
    </row>
    <row r="41" spans="1:15" s="39" customFormat="1" ht="12" hidden="1" customHeight="1" outlineLevel="1">
      <c r="A41" s="127">
        <v>1995</v>
      </c>
      <c r="B41" s="40">
        <v>2.8664645170895113</v>
      </c>
      <c r="C41" s="40">
        <v>6.7164179104477739</v>
      </c>
      <c r="D41" s="40">
        <v>-0.89043232614058354</v>
      </c>
      <c r="E41" s="40">
        <v>-1.8111206319701694</v>
      </c>
      <c r="F41" s="40">
        <v>-1.2310456515147621</v>
      </c>
      <c r="G41" s="40">
        <v>0.53961421228709128</v>
      </c>
      <c r="H41" s="40">
        <v>4.3645342019345179</v>
      </c>
      <c r="I41" s="40">
        <v>-0.96391607126528811</v>
      </c>
      <c r="J41" s="40">
        <v>6.7260626320640569</v>
      </c>
      <c r="K41" s="40">
        <v>6.778119791503741</v>
      </c>
    </row>
    <row r="42" spans="1:15" s="39" customFormat="1" ht="12" hidden="1" customHeight="1" outlineLevel="1">
      <c r="A42" s="127">
        <v>1996</v>
      </c>
      <c r="B42" s="40">
        <v>-0.68458987676392269</v>
      </c>
      <c r="C42" s="40">
        <v>-2.097902097902093</v>
      </c>
      <c r="D42" s="40">
        <v>-3.2741665511310032</v>
      </c>
      <c r="E42" s="40">
        <v>-0.33865010589209987</v>
      </c>
      <c r="F42" s="40">
        <v>-1.3233954759205346</v>
      </c>
      <c r="G42" s="40">
        <v>-7.7271097033367795</v>
      </c>
      <c r="H42" s="40">
        <v>0.29791937886712105</v>
      </c>
      <c r="I42" s="40">
        <v>-2.6992287279719847</v>
      </c>
      <c r="J42" s="40">
        <v>1.4308109510500486</v>
      </c>
      <c r="K42" s="40">
        <v>1.6070453060174685</v>
      </c>
    </row>
    <row r="43" spans="1:15" s="39" customFormat="1" ht="12" hidden="1" customHeight="1" outlineLevel="1">
      <c r="A43" s="127">
        <v>1997</v>
      </c>
      <c r="B43" s="40">
        <v>-2.4306735531165202</v>
      </c>
      <c r="C43" s="40">
        <v>-1.0030395136778054</v>
      </c>
      <c r="D43" s="40">
        <v>-5.6710094738120347</v>
      </c>
      <c r="E43" s="40">
        <v>-3.8619783646442869</v>
      </c>
      <c r="F43" s="40">
        <v>-4.9327797488372624</v>
      </c>
      <c r="G43" s="40">
        <v>-8.6348942043599806</v>
      </c>
      <c r="H43" s="40">
        <v>-1.2465671882709728</v>
      </c>
      <c r="I43" s="40">
        <v>-4.7731359128626423</v>
      </c>
      <c r="J43" s="40">
        <v>0.16700032076046512</v>
      </c>
      <c r="K43" s="40">
        <v>0.16107203723356633</v>
      </c>
    </row>
    <row r="44" spans="1:15" s="39" customFormat="1" ht="12" hidden="1" customHeight="1" outlineLevel="1">
      <c r="A44" s="127">
        <v>1998</v>
      </c>
      <c r="B44" s="40">
        <v>0.82343869931000313</v>
      </c>
      <c r="C44" s="40">
        <v>-2.9705250230273208</v>
      </c>
      <c r="D44" s="40">
        <v>-2.7640156426180909</v>
      </c>
      <c r="E44" s="40">
        <v>1.2605041315764112</v>
      </c>
      <c r="F44" s="40">
        <v>1.6067172135094268</v>
      </c>
      <c r="G44" s="40">
        <v>-9.7021732170763499</v>
      </c>
      <c r="H44" s="40">
        <v>2.0782035266110768</v>
      </c>
      <c r="I44" s="40">
        <v>-0.22872504204384825</v>
      </c>
      <c r="J44" s="40">
        <v>3.8431510697568569</v>
      </c>
      <c r="K44" s="40">
        <v>2.5105033170117679</v>
      </c>
    </row>
    <row r="45" spans="1:15" s="39" customFormat="1" ht="12" hidden="1" customHeight="1" outlineLevel="1">
      <c r="A45" s="127">
        <v>1999</v>
      </c>
      <c r="B45" s="40">
        <v>1.0703774073538739</v>
      </c>
      <c r="C45" s="40">
        <v>-1.2894549481844706</v>
      </c>
      <c r="D45" s="40">
        <v>-4.1333266292169952</v>
      </c>
      <c r="E45" s="40">
        <v>-2.8564894217734889</v>
      </c>
      <c r="F45" s="40">
        <v>-2.4324685315843624</v>
      </c>
      <c r="G45" s="40">
        <v>-6.6017997929441776</v>
      </c>
      <c r="H45" s="40">
        <v>2.8026707118070817</v>
      </c>
      <c r="I45" s="40">
        <v>-6.4514145793651778E-2</v>
      </c>
      <c r="J45" s="40">
        <v>4.9465724434394502</v>
      </c>
      <c r="K45" s="40">
        <v>3.3071870586480117</v>
      </c>
    </row>
    <row r="46" spans="1:15" s="39" customFormat="1" ht="12" customHeight="1" collapsed="1">
      <c r="A46" s="127">
        <v>2000</v>
      </c>
      <c r="B46" s="40">
        <v>2.124100352470478</v>
      </c>
      <c r="C46" s="40">
        <v>2.4843724955922539</v>
      </c>
      <c r="D46" s="40">
        <v>-5.1813361744017357</v>
      </c>
      <c r="E46" s="40">
        <v>-3.2141767964310191</v>
      </c>
      <c r="F46" s="40">
        <v>-0.70202072192556386</v>
      </c>
      <c r="G46" s="40">
        <v>-9.1368937889899797</v>
      </c>
      <c r="H46" s="40">
        <v>4.3904019836054289</v>
      </c>
      <c r="I46" s="40">
        <v>5.6426411029664791</v>
      </c>
      <c r="J46" s="40">
        <v>4.6428030208598017</v>
      </c>
      <c r="K46" s="40">
        <v>3.5882959058915986</v>
      </c>
    </row>
    <row r="47" spans="1:15" s="39" customFormat="1" ht="12" hidden="1" customHeight="1" outlineLevel="1">
      <c r="A47" s="127">
        <v>2001</v>
      </c>
      <c r="B47" s="40">
        <v>0.26694337118895817</v>
      </c>
      <c r="C47" s="40">
        <v>-3.1826712543008995</v>
      </c>
      <c r="D47" s="40">
        <v>-4.8165806758536149</v>
      </c>
      <c r="E47" s="40">
        <v>-0.71207194324033196</v>
      </c>
      <c r="F47" s="40">
        <v>0.49733003525828678</v>
      </c>
      <c r="G47" s="40">
        <v>-13.607889166697007</v>
      </c>
      <c r="H47" s="40">
        <v>1.7009460870213786</v>
      </c>
      <c r="I47" s="40">
        <v>3.0559574163469279</v>
      </c>
      <c r="J47" s="40">
        <v>1.8109608739831771</v>
      </c>
      <c r="K47" s="40">
        <v>0.90197405269825026</v>
      </c>
    </row>
    <row r="48" spans="1:15" s="39" customFormat="1" ht="12" hidden="1" customHeight="1" outlineLevel="1">
      <c r="A48" s="127">
        <v>2002</v>
      </c>
      <c r="B48" s="40">
        <v>-0.90440395659119588</v>
      </c>
      <c r="C48" s="40">
        <v>-4.191906954204029</v>
      </c>
      <c r="D48" s="40">
        <v>-6.0797179605711733</v>
      </c>
      <c r="E48" s="40">
        <v>-3.9970996550545266</v>
      </c>
      <c r="F48" s="40">
        <v>-4.7493115035968998</v>
      </c>
      <c r="G48" s="40">
        <v>-11.20625830950911</v>
      </c>
      <c r="H48" s="40">
        <v>0.46186623447086106</v>
      </c>
      <c r="I48" s="40">
        <v>-1.2625434183982094</v>
      </c>
      <c r="J48" s="40">
        <v>-0.83561277722571958</v>
      </c>
      <c r="K48" s="40">
        <v>2.1068137905154458</v>
      </c>
    </row>
    <row r="49" spans="1:11" s="39" customFormat="1" ht="12" hidden="1" customHeight="1" outlineLevel="1">
      <c r="A49" s="127">
        <v>2003</v>
      </c>
      <c r="B49" s="40">
        <v>-1.6978012903430511</v>
      </c>
      <c r="C49" s="40">
        <v>-6.4070139942674018</v>
      </c>
      <c r="D49" s="40">
        <v>-4.9526543436323749</v>
      </c>
      <c r="E49" s="40">
        <v>-3.5224733024506349</v>
      </c>
      <c r="F49" s="40">
        <v>-3.0650339594657083</v>
      </c>
      <c r="G49" s="40">
        <v>-8.7589955075675618</v>
      </c>
      <c r="H49" s="40">
        <v>-0.89343128536120275</v>
      </c>
      <c r="I49" s="40">
        <v>-1.0642253926617826</v>
      </c>
      <c r="J49" s="40">
        <v>1.3386909251921395</v>
      </c>
      <c r="K49" s="40">
        <v>-1.9385899801561237</v>
      </c>
    </row>
    <row r="50" spans="1:11" s="39" customFormat="1" ht="12" hidden="1" customHeight="1" outlineLevel="1">
      <c r="A50" s="127">
        <v>2004</v>
      </c>
      <c r="B50" s="40">
        <v>-5.2658379909516384E-2</v>
      </c>
      <c r="C50" s="40">
        <v>-2.7922896775355923</v>
      </c>
      <c r="D50" s="40">
        <v>-2.5679046576832576</v>
      </c>
      <c r="E50" s="40">
        <v>-0.95727744676213433</v>
      </c>
      <c r="F50" s="40">
        <v>-0.79342606492205903</v>
      </c>
      <c r="G50" s="40">
        <v>-7.1005092094784175</v>
      </c>
      <c r="H50" s="40">
        <v>0.54312088002113512</v>
      </c>
      <c r="I50" s="40">
        <v>1.1697665771451113</v>
      </c>
      <c r="J50" s="40">
        <v>1.9435465197660449</v>
      </c>
      <c r="K50" s="40">
        <v>-0.53621415938275163</v>
      </c>
    </row>
    <row r="51" spans="1:11" s="39" customFormat="1" ht="12" hidden="1" customHeight="1" outlineLevel="1">
      <c r="A51" s="127">
        <v>2005</v>
      </c>
      <c r="B51" s="40">
        <v>-0.78672547444675445</v>
      </c>
      <c r="C51" s="40">
        <v>-10.220533728687926</v>
      </c>
      <c r="D51" s="40">
        <v>-3.9266712730543105</v>
      </c>
      <c r="E51" s="40">
        <v>-2.4255120926381579</v>
      </c>
      <c r="F51" s="40">
        <v>-2.543742692505802</v>
      </c>
      <c r="G51" s="40">
        <v>-8.4305717114397254</v>
      </c>
      <c r="H51" s="40">
        <v>-6.3845333645843994E-2</v>
      </c>
      <c r="I51" s="40">
        <v>2.062128773251743</v>
      </c>
      <c r="J51" s="40">
        <v>-2.1013281852925161</v>
      </c>
      <c r="K51" s="40">
        <v>-0.14364217486082964</v>
      </c>
    </row>
    <row r="52" spans="1:11" s="39" customFormat="1" ht="12" hidden="1" customHeight="1" outlineLevel="1">
      <c r="A52" s="127">
        <v>2006</v>
      </c>
      <c r="B52" s="40">
        <v>1.1777036032175232</v>
      </c>
      <c r="C52" s="40">
        <v>-8.3187119413768329</v>
      </c>
      <c r="D52" s="40">
        <v>-0.73962708314900283</v>
      </c>
      <c r="E52" s="40">
        <v>7.2763943316687119E-3</v>
      </c>
      <c r="F52" s="40">
        <v>1.1003716395927938</v>
      </c>
      <c r="G52" s="40">
        <v>-3.1275059638788036</v>
      </c>
      <c r="H52" s="40">
        <v>1.6031191066359582</v>
      </c>
      <c r="I52" s="40">
        <v>3.1233028452997189</v>
      </c>
      <c r="J52" s="40">
        <v>2.0153003275533194</v>
      </c>
      <c r="K52" s="40">
        <v>0.52292070919166633</v>
      </c>
    </row>
    <row r="53" spans="1:11" s="39" customFormat="1" ht="12" hidden="1" customHeight="1" outlineLevel="1">
      <c r="A53" s="127">
        <v>2007</v>
      </c>
      <c r="B53" s="40">
        <v>3.1538409373586376</v>
      </c>
      <c r="C53" s="40">
        <v>4.1202296521445589</v>
      </c>
      <c r="D53" s="40">
        <v>1.3645383464012468</v>
      </c>
      <c r="E53" s="40">
        <v>0.46490607824571839</v>
      </c>
      <c r="F53" s="40">
        <v>0.36914571758754278</v>
      </c>
      <c r="G53" s="40">
        <v>4.3337691420122439</v>
      </c>
      <c r="H53" s="40">
        <v>3.5386401738141586</v>
      </c>
      <c r="I53" s="40">
        <v>4.9981306619828842</v>
      </c>
      <c r="J53" s="40">
        <v>5.0089981232816143</v>
      </c>
      <c r="K53" s="40">
        <v>1.8999286015586705</v>
      </c>
    </row>
    <row r="54" spans="1:11" s="39" customFormat="1" ht="12" hidden="1" customHeight="1" outlineLevel="1">
      <c r="A54" s="127">
        <v>2008</v>
      </c>
      <c r="B54" s="40">
        <v>4.0236279961785755</v>
      </c>
      <c r="C54" s="40">
        <v>-2.4218834468591126</v>
      </c>
      <c r="D54" s="40">
        <v>3.0680586533379852</v>
      </c>
      <c r="E54" s="40">
        <v>3.4509748505438438</v>
      </c>
      <c r="F54" s="40">
        <v>3.6930721998598841</v>
      </c>
      <c r="G54" s="40">
        <v>1.8511102794411158</v>
      </c>
      <c r="H54" s="40">
        <v>4.2268345923819624</v>
      </c>
      <c r="I54" s="40">
        <v>4.0871993704597145</v>
      </c>
      <c r="J54" s="40">
        <v>5.8955131744955196</v>
      </c>
      <c r="K54" s="40">
        <v>3.3870492737002138</v>
      </c>
    </row>
    <row r="55" spans="1:11" s="39" customFormat="1" ht="12" hidden="1" customHeight="1" outlineLevel="1">
      <c r="A55" s="127">
        <v>2009</v>
      </c>
      <c r="B55" s="40">
        <v>2.3364025910178157</v>
      </c>
      <c r="C55" s="40">
        <v>-16.598337950138514</v>
      </c>
      <c r="D55" s="40">
        <v>-0.30774137730996642</v>
      </c>
      <c r="E55" s="40">
        <v>-1.3320882751796148</v>
      </c>
      <c r="F55" s="40">
        <v>-0.57050609803908969</v>
      </c>
      <c r="G55" s="40">
        <v>2.9988786663049325</v>
      </c>
      <c r="H55" s="40">
        <v>2.8924677182124725</v>
      </c>
      <c r="I55" s="40">
        <v>0.67136025908456531</v>
      </c>
      <c r="J55" s="40">
        <v>2.6278236260781682</v>
      </c>
      <c r="K55" s="40">
        <v>4.3829335179879365</v>
      </c>
    </row>
    <row r="56" spans="1:11" s="39" customFormat="1" ht="12" customHeight="1" collapsed="1">
      <c r="A56" s="127">
        <v>2010</v>
      </c>
      <c r="B56" s="40">
        <v>3.3190391817991411</v>
      </c>
      <c r="C56" s="40">
        <v>-3.1088082901554372</v>
      </c>
      <c r="D56" s="40">
        <v>3.7010851853579254</v>
      </c>
      <c r="E56" s="40">
        <v>3.6376428205273186</v>
      </c>
      <c r="F56" s="40">
        <v>3.9229291142562204</v>
      </c>
      <c r="G56" s="40">
        <v>3.8972675841115034</v>
      </c>
      <c r="H56" s="40">
        <v>3.243334627491663</v>
      </c>
      <c r="I56" s="40">
        <v>1.6342888228223984</v>
      </c>
      <c r="J56" s="40">
        <v>2.227001529418331</v>
      </c>
      <c r="K56" s="40">
        <v>4.7462994579013866</v>
      </c>
    </row>
    <row r="57" spans="1:11" s="39" customFormat="1" ht="12" customHeight="1">
      <c r="A57" s="127">
        <v>2011</v>
      </c>
      <c r="B57" s="40">
        <v>4.6548905070600739</v>
      </c>
      <c r="C57" s="40">
        <v>2.7423556835321676</v>
      </c>
      <c r="D57" s="40">
        <v>6.0799592677041687</v>
      </c>
      <c r="E57" s="40">
        <v>5.5109673701558677</v>
      </c>
      <c r="F57" s="40">
        <v>7.0935571251315821</v>
      </c>
      <c r="G57" s="40">
        <v>7.8350523723654106</v>
      </c>
      <c r="H57" s="40">
        <v>4.3663326223583709</v>
      </c>
      <c r="I57" s="40">
        <v>5.1108610371455114</v>
      </c>
      <c r="J57" s="40">
        <v>5.0320024899758806</v>
      </c>
      <c r="K57" s="40">
        <v>3.5837874862621959</v>
      </c>
    </row>
    <row r="58" spans="1:11" s="39" customFormat="1" ht="12" customHeight="1">
      <c r="A58" s="127">
        <v>2012</v>
      </c>
      <c r="B58" s="40">
        <v>3.9299914736850212</v>
      </c>
      <c r="C58" s="40">
        <v>0.33364473508608228</v>
      </c>
      <c r="D58" s="40">
        <v>-3.5687488022176694E-2</v>
      </c>
      <c r="E58" s="40">
        <v>0.98470524167390749</v>
      </c>
      <c r="F58" s="40">
        <v>0.75820972584486412</v>
      </c>
      <c r="G58" s="40">
        <v>-3.1153213394894692</v>
      </c>
      <c r="H58" s="40">
        <v>4.7480288998241065</v>
      </c>
      <c r="I58" s="40">
        <v>7.1591954027628475</v>
      </c>
      <c r="J58" s="40">
        <v>5.9203531025873986</v>
      </c>
      <c r="K58" s="40">
        <v>2.7196746002292542</v>
      </c>
    </row>
    <row r="59" spans="1:11" s="39" customFormat="1" ht="12" customHeight="1">
      <c r="A59" s="127">
        <v>2013</v>
      </c>
      <c r="B59" s="40">
        <v>3.9044473900474088</v>
      </c>
      <c r="C59" s="40">
        <v>2.1149241819632891</v>
      </c>
      <c r="D59" s="40">
        <v>0.29315938962915311</v>
      </c>
      <c r="E59" s="40">
        <v>0.96174791454124886</v>
      </c>
      <c r="F59" s="40">
        <v>1.8211443903225444</v>
      </c>
      <c r="G59" s="40">
        <v>-1.8100918164897166</v>
      </c>
      <c r="H59" s="40">
        <v>4.6150732150016154</v>
      </c>
      <c r="I59" s="40">
        <v>4.363414695933443</v>
      </c>
      <c r="J59" s="40">
        <v>3.9076689377756111</v>
      </c>
      <c r="K59" s="40">
        <v>5.1678327851810479</v>
      </c>
    </row>
    <row r="60" spans="1:11" s="39" customFormat="1" ht="12" customHeight="1">
      <c r="A60" s="127">
        <v>2014</v>
      </c>
      <c r="B60" s="40">
        <v>5.2627511890710537</v>
      </c>
      <c r="C60" s="40">
        <v>-6.0961313012895602</v>
      </c>
      <c r="D60" s="40">
        <v>2.4783398041330997</v>
      </c>
      <c r="E60" s="40">
        <v>3.3252653317038749</v>
      </c>
      <c r="F60" s="40">
        <v>3.3555413740038631</v>
      </c>
      <c r="G60" s="40">
        <v>-0.26113593294033421</v>
      </c>
      <c r="H60" s="40">
        <v>5.7899370077758334</v>
      </c>
      <c r="I60" s="40">
        <v>7.6374461108881206</v>
      </c>
      <c r="J60" s="40">
        <v>4.2130840298736558</v>
      </c>
      <c r="K60" s="40">
        <v>5.5798770965105291</v>
      </c>
    </row>
    <row r="61" spans="1:11" s="39" customFormat="1" ht="12" customHeight="1">
      <c r="A61" s="127">
        <v>2015</v>
      </c>
      <c r="B61" s="40">
        <v>6.0970448379504347</v>
      </c>
      <c r="C61" s="40">
        <v>-5.2573172423359722</v>
      </c>
      <c r="D61" s="40">
        <v>3.1381718630365327</v>
      </c>
      <c r="E61" s="40">
        <v>2.5156484204692902</v>
      </c>
      <c r="F61" s="40">
        <v>2.5141979536188899</v>
      </c>
      <c r="G61" s="40">
        <v>5.2241994952658644</v>
      </c>
      <c r="H61" s="40">
        <v>6.6394177128108964</v>
      </c>
      <c r="I61" s="40">
        <v>7.1535668785056572</v>
      </c>
      <c r="J61" s="40">
        <v>7.7626348509782304</v>
      </c>
      <c r="K61" s="40">
        <v>5.7054837884319909</v>
      </c>
    </row>
    <row r="62" spans="1:11" s="39" customFormat="1" ht="12" customHeight="1">
      <c r="A62" s="127">
        <v>2016</v>
      </c>
      <c r="B62" s="40">
        <v>6.361748782072226</v>
      </c>
      <c r="C62" s="40">
        <v>17.232796486090777</v>
      </c>
      <c r="D62" s="40">
        <v>0.93803981474775355</v>
      </c>
      <c r="E62" s="40">
        <v>-0.10716844903548406</v>
      </c>
      <c r="F62" s="40">
        <v>-0.35227381674633307</v>
      </c>
      <c r="G62" s="40">
        <v>4.3502966606671976</v>
      </c>
      <c r="H62" s="40">
        <v>7.318251661937893</v>
      </c>
      <c r="I62" s="40">
        <v>7.3933328925992186</v>
      </c>
      <c r="J62" s="40">
        <v>8.9475363569780768</v>
      </c>
      <c r="K62" s="40">
        <v>6.3510001547474388</v>
      </c>
    </row>
    <row r="63" spans="1:11" s="39" customFormat="1" ht="12" customHeight="1">
      <c r="A63" s="137">
        <v>2017</v>
      </c>
      <c r="B63" s="40">
        <v>7.0774004675580642</v>
      </c>
      <c r="C63" s="40">
        <v>16.298239040839263</v>
      </c>
      <c r="D63" s="40">
        <v>4.0635736094615709</v>
      </c>
      <c r="E63" s="40">
        <v>3.2145745068051355</v>
      </c>
      <c r="F63" s="40">
        <v>2.1036322650800798</v>
      </c>
      <c r="G63" s="40">
        <v>6.7168759853599909</v>
      </c>
      <c r="H63" s="40">
        <v>7.5766474060925901</v>
      </c>
      <c r="I63" s="40">
        <v>8.4196863353672882</v>
      </c>
      <c r="J63" s="40">
        <v>9.1507842011940852</v>
      </c>
      <c r="K63" s="40">
        <v>6.1429284269048736</v>
      </c>
    </row>
    <row r="64" spans="1:11" s="39" customFormat="1" ht="12" customHeight="1">
      <c r="A64" s="178">
        <v>2018</v>
      </c>
      <c r="B64" s="40">
        <v>7.5400383208138493</v>
      </c>
      <c r="C64" s="40">
        <v>50.730240549828181</v>
      </c>
      <c r="D64" s="40">
        <v>4.7437597487702305</v>
      </c>
      <c r="E64" s="40">
        <v>4.1227692001572791</v>
      </c>
      <c r="F64" s="40">
        <v>4.0463785665859149</v>
      </c>
      <c r="G64" s="40">
        <v>6.6207949975536735</v>
      </c>
      <c r="H64" s="40">
        <v>7.9818100715874749</v>
      </c>
      <c r="I64" s="40">
        <v>7.8752790872251808</v>
      </c>
      <c r="J64" s="40">
        <v>11.194819891403569</v>
      </c>
      <c r="K64" s="40">
        <v>6.1354155109215753</v>
      </c>
    </row>
    <row r="65" spans="1:11" s="39" customFormat="1" ht="12" customHeight="1">
      <c r="A65" s="181">
        <v>2019</v>
      </c>
      <c r="B65" s="40">
        <v>7.5193868533904009</v>
      </c>
      <c r="C65" s="40">
        <v>17.839840410373313</v>
      </c>
      <c r="D65" s="40">
        <v>5.3476457434917961</v>
      </c>
      <c r="E65" s="40">
        <v>4.9525899913535056</v>
      </c>
      <c r="F65" s="40">
        <v>4.9834911121362069</v>
      </c>
      <c r="G65" s="40">
        <v>6.5137828667413515</v>
      </c>
      <c r="H65" s="40">
        <v>7.8554222519470187</v>
      </c>
      <c r="I65" s="40">
        <v>7.7610682826311717</v>
      </c>
      <c r="J65" s="40">
        <v>10.774617750149005</v>
      </c>
      <c r="K65" s="40">
        <v>6.094424092533842</v>
      </c>
    </row>
    <row r="66" spans="1:11" s="39" customFormat="1" ht="12" customHeight="1"/>
    <row r="67" spans="1:11" s="39" customFormat="1" ht="12" customHeight="1">
      <c r="B67" s="201" t="s">
        <v>102</v>
      </c>
      <c r="C67" s="201"/>
      <c r="D67" s="201"/>
      <c r="E67" s="201"/>
      <c r="F67" s="201"/>
      <c r="G67" s="201"/>
      <c r="H67" s="201"/>
      <c r="I67" s="201"/>
      <c r="J67" s="201"/>
      <c r="K67" s="201"/>
    </row>
    <row r="68" spans="1:11" s="39" customFormat="1" ht="12" hidden="1" customHeight="1" outlineLevel="1">
      <c r="A68" s="127">
        <v>1991</v>
      </c>
      <c r="B68" s="70">
        <v>100</v>
      </c>
      <c r="C68" s="41">
        <v>3.2140297811800396E-2</v>
      </c>
      <c r="D68" s="41">
        <v>30.362181683543938</v>
      </c>
      <c r="E68" s="41">
        <v>20.992759745123298</v>
      </c>
      <c r="F68" s="41">
        <v>17.617331518291351</v>
      </c>
      <c r="G68" s="41">
        <v>9.3694219384206434</v>
      </c>
      <c r="H68" s="41">
        <v>69.605678018644269</v>
      </c>
      <c r="I68" s="41">
        <v>23.026286376316481</v>
      </c>
      <c r="J68" s="41">
        <v>13.932676177137202</v>
      </c>
      <c r="K68" s="41">
        <v>32.646715465190582</v>
      </c>
    </row>
    <row r="69" spans="1:11" s="39" customFormat="1" ht="12" hidden="1" customHeight="1" outlineLevel="1">
      <c r="A69" s="127">
        <v>1992</v>
      </c>
      <c r="B69" s="70">
        <v>100</v>
      </c>
      <c r="C69" s="41">
        <v>3.0969324874891603E-2</v>
      </c>
      <c r="D69" s="41">
        <v>29.989878081582326</v>
      </c>
      <c r="E69" s="41">
        <v>19.867368736028489</v>
      </c>
      <c r="F69" s="41">
        <v>16.39402988795625</v>
      </c>
      <c r="G69" s="41">
        <v>10.122509345553841</v>
      </c>
      <c r="H69" s="41">
        <v>69.979152593542779</v>
      </c>
      <c r="I69" s="41">
        <v>22.988270551949867</v>
      </c>
      <c r="J69" s="41">
        <v>15.061463996484067</v>
      </c>
      <c r="K69" s="41">
        <v>31.929418045108847</v>
      </c>
    </row>
    <row r="70" spans="1:11" s="39" customFormat="1" ht="12" hidden="1" customHeight="1" outlineLevel="1">
      <c r="A70" s="127">
        <v>1993</v>
      </c>
      <c r="B70" s="70">
        <v>100</v>
      </c>
      <c r="C70" s="41">
        <v>3.2806056613319853E-2</v>
      </c>
      <c r="D70" s="41">
        <v>28.691028943488256</v>
      </c>
      <c r="E70" s="41">
        <v>18.19474094229863</v>
      </c>
      <c r="F70" s="41">
        <v>14.690897100123152</v>
      </c>
      <c r="G70" s="41">
        <v>10.496288001189631</v>
      </c>
      <c r="H70" s="41">
        <v>71.276164999898427</v>
      </c>
      <c r="I70" s="41">
        <v>23.0588932150281</v>
      </c>
      <c r="J70" s="41">
        <v>15.810766904109105</v>
      </c>
      <c r="K70" s="41">
        <v>32.406504880761219</v>
      </c>
    </row>
    <row r="71" spans="1:11" s="39" customFormat="1" ht="12" hidden="1" customHeight="1" outlineLevel="1">
      <c r="A71" s="127">
        <v>1994</v>
      </c>
      <c r="B71" s="70">
        <v>100</v>
      </c>
      <c r="C71" s="41">
        <v>3.4306833773667014E-2</v>
      </c>
      <c r="D71" s="41">
        <v>28.523046410887197</v>
      </c>
      <c r="E71" s="41">
        <v>17.351716160139269</v>
      </c>
      <c r="F71" s="41">
        <v>13.797513473589525</v>
      </c>
      <c r="G71" s="41">
        <v>11.17133025074793</v>
      </c>
      <c r="H71" s="41">
        <v>71.44264675533914</v>
      </c>
      <c r="I71" s="41">
        <v>22.161648102909172</v>
      </c>
      <c r="J71" s="41">
        <v>16.45630126193641</v>
      </c>
      <c r="K71" s="41">
        <v>32.824697390493561</v>
      </c>
    </row>
    <row r="72" spans="1:11" s="39" customFormat="1" ht="12" hidden="1" customHeight="1" outlineLevel="1">
      <c r="A72" s="127">
        <v>1995</v>
      </c>
      <c r="B72" s="70">
        <v>100</v>
      </c>
      <c r="C72" s="41">
        <v>3.5590825711392875E-2</v>
      </c>
      <c r="D72" s="41">
        <v>27.481325539819785</v>
      </c>
      <c r="E72" s="41">
        <v>16.562691960635622</v>
      </c>
      <c r="F72" s="41">
        <v>13.247913056924141</v>
      </c>
      <c r="G72" s="41">
        <v>10.918633579184158</v>
      </c>
      <c r="H72" s="41">
        <v>72.483083634468812</v>
      </c>
      <c r="I72" s="41">
        <v>21.336427297490797</v>
      </c>
      <c r="J72" s="41">
        <v>17.073749422794222</v>
      </c>
      <c r="K72" s="41">
        <v>34.07290691418379</v>
      </c>
    </row>
    <row r="73" spans="1:11" s="39" customFormat="1" ht="12" hidden="1" customHeight="1" outlineLevel="1">
      <c r="A73" s="127">
        <v>1996</v>
      </c>
      <c r="B73" s="70">
        <v>100</v>
      </c>
      <c r="C73" s="41">
        <v>3.50843489332585E-2</v>
      </c>
      <c r="D73" s="41">
        <v>26.764770077678506</v>
      </c>
      <c r="E73" s="41">
        <v>16.620383852103153</v>
      </c>
      <c r="F73" s="41">
        <v>13.162701295452258</v>
      </c>
      <c r="G73" s="41">
        <v>10.144386225575355</v>
      </c>
      <c r="H73" s="41">
        <v>73.200145573388227</v>
      </c>
      <c r="I73" s="41">
        <v>20.903612336286255</v>
      </c>
      <c r="J73" s="41">
        <v>17.437417292846312</v>
      </c>
      <c r="K73" s="41">
        <v>34.859115944255656</v>
      </c>
    </row>
    <row r="74" spans="1:11" s="39" customFormat="1" ht="12" hidden="1" customHeight="1" outlineLevel="1">
      <c r="A74" s="127">
        <v>1997</v>
      </c>
      <c r="B74" s="70">
        <v>100</v>
      </c>
      <c r="C74" s="41">
        <v>3.5597703002746041E-2</v>
      </c>
      <c r="D74" s="41">
        <v>25.875895991424859</v>
      </c>
      <c r="E74" s="41">
        <v>16.376569159071487</v>
      </c>
      <c r="F74" s="41">
        <v>12.825151804612</v>
      </c>
      <c r="G74" s="41">
        <v>9.4993268323533719</v>
      </c>
      <c r="H74" s="41">
        <v>74.088506305572395</v>
      </c>
      <c r="I74" s="41">
        <v>20.401754561269925</v>
      </c>
      <c r="J74" s="41">
        <v>17.901668968850014</v>
      </c>
      <c r="K74" s="41">
        <v>35.785082775452459</v>
      </c>
    </row>
    <row r="75" spans="1:11" s="39" customFormat="1" ht="12" hidden="1" customHeight="1" outlineLevel="1">
      <c r="A75" s="127">
        <v>1998</v>
      </c>
      <c r="B75" s="70">
        <v>100</v>
      </c>
      <c r="C75" s="41">
        <v>3.4258169303704671E-2</v>
      </c>
      <c r="D75" s="41">
        <v>24.955191474466616</v>
      </c>
      <c r="E75" s="41">
        <v>16.447560908320359</v>
      </c>
      <c r="F75" s="41">
        <v>12.924788019955322</v>
      </c>
      <c r="G75" s="41">
        <v>8.5076305661462612</v>
      </c>
      <c r="H75" s="41">
        <v>75.010550356229672</v>
      </c>
      <c r="I75" s="41">
        <v>20.188847853402244</v>
      </c>
      <c r="J75" s="41">
        <v>18.437832899918664</v>
      </c>
      <c r="K75" s="41">
        <v>36.383869602908767</v>
      </c>
    </row>
    <row r="76" spans="1:11" s="39" customFormat="1" ht="12" hidden="1" customHeight="1" outlineLevel="1">
      <c r="A76" s="127">
        <v>1999</v>
      </c>
      <c r="B76" s="70">
        <v>100</v>
      </c>
      <c r="C76" s="41">
        <v>3.3458295607393419E-2</v>
      </c>
      <c r="D76" s="41">
        <v>23.670349823131968</v>
      </c>
      <c r="E76" s="41">
        <v>15.808527167597077</v>
      </c>
      <c r="F76" s="41">
        <v>12.4768472643285</v>
      </c>
      <c r="G76" s="41">
        <v>7.8618226555348887</v>
      </c>
      <c r="H76" s="41">
        <v>76.29619188126064</v>
      </c>
      <c r="I76" s="41">
        <v>19.962152816890587</v>
      </c>
      <c r="J76" s="41">
        <v>19.144950437184733</v>
      </c>
      <c r="K76" s="41">
        <v>37.189088627185328</v>
      </c>
    </row>
    <row r="77" spans="1:11" s="39" customFormat="1" ht="12" customHeight="1" collapsed="1">
      <c r="A77" s="127">
        <v>2000</v>
      </c>
      <c r="B77" s="70">
        <v>100</v>
      </c>
      <c r="C77" s="41">
        <v>3.3576329370453017E-2</v>
      </c>
      <c r="D77" s="41">
        <v>21.977093896226087</v>
      </c>
      <c r="E77" s="41">
        <v>14.982176687687755</v>
      </c>
      <c r="F77" s="41">
        <v>12.131570479768934</v>
      </c>
      <c r="G77" s="41">
        <v>6.9949172085383333</v>
      </c>
      <c r="H77" s="41">
        <v>77.989329774403458</v>
      </c>
      <c r="I77" s="41">
        <v>20.649920424256926</v>
      </c>
      <c r="J77" s="41">
        <v>19.617125345809541</v>
      </c>
      <c r="K77" s="41">
        <v>37.722284004336984</v>
      </c>
    </row>
    <row r="78" spans="1:11" s="39" customFormat="1" ht="12" hidden="1" customHeight="1" outlineLevel="1">
      <c r="A78" s="127">
        <v>2001</v>
      </c>
      <c r="B78" s="70">
        <v>100</v>
      </c>
      <c r="C78" s="41">
        <v>3.242115905237726E-2</v>
      </c>
      <c r="D78" s="41">
        <v>20.862857423573423</v>
      </c>
      <c r="E78" s="41">
        <v>14.835889387730564</v>
      </c>
      <c r="F78" s="41">
        <v>12.159445589538754</v>
      </c>
      <c r="G78" s="41">
        <v>6.0269680358428603</v>
      </c>
      <c r="H78" s="41">
        <v>79.104721417374208</v>
      </c>
      <c r="I78" s="41">
        <v>21.22431629350605</v>
      </c>
      <c r="J78" s="41">
        <v>19.919210797605029</v>
      </c>
      <c r="K78" s="41">
        <v>37.961194326263126</v>
      </c>
    </row>
    <row r="79" spans="1:11" s="39" customFormat="1" ht="12" hidden="1" customHeight="1" outlineLevel="1">
      <c r="A79" s="127">
        <v>2002</v>
      </c>
      <c r="B79" s="70">
        <v>100</v>
      </c>
      <c r="C79" s="41">
        <v>3.1345584941857928E-2</v>
      </c>
      <c r="D79" s="41">
        <v>19.773284904730506</v>
      </c>
      <c r="E79" s="41">
        <v>14.372872935695572</v>
      </c>
      <c r="F79" s="41">
        <v>11.687659294473299</v>
      </c>
      <c r="G79" s="41">
        <v>5.4004119690349386</v>
      </c>
      <c r="H79" s="41">
        <v>80.195369510327623</v>
      </c>
      <c r="I79" s="41">
        <v>21.147609905754486</v>
      </c>
      <c r="J79" s="41">
        <v>19.933038516065864</v>
      </c>
      <c r="K79" s="41">
        <v>39.114721088507281</v>
      </c>
    </row>
    <row r="80" spans="1:11" s="39" customFormat="1" ht="12" hidden="1" customHeight="1" outlineLevel="1">
      <c r="A80" s="127">
        <v>2003</v>
      </c>
      <c r="B80" s="70">
        <v>100</v>
      </c>
      <c r="C80" s="41">
        <v>2.9843960067157782E-2</v>
      </c>
      <c r="D80" s="41">
        <v>19.118577913528696</v>
      </c>
      <c r="E80" s="41">
        <v>14.106085627541839</v>
      </c>
      <c r="F80" s="41">
        <v>11.525101896747371</v>
      </c>
      <c r="G80" s="41">
        <v>5.0124922859868573</v>
      </c>
      <c r="H80" s="41">
        <v>80.851578126404149</v>
      </c>
      <c r="I80" s="41">
        <v>21.283910172744701</v>
      </c>
      <c r="J80" s="41">
        <v>20.548757361427267</v>
      </c>
      <c r="K80" s="41">
        <v>39.018910592232174</v>
      </c>
    </row>
    <row r="81" spans="1:11" s="39" customFormat="1" ht="12" hidden="1" customHeight="1" outlineLevel="1">
      <c r="A81" s="127">
        <v>2004</v>
      </c>
      <c r="B81" s="70">
        <v>100</v>
      </c>
      <c r="C81" s="41">
        <v>2.9025914827336692E-2</v>
      </c>
      <c r="D81" s="41">
        <v>18.637445237522996</v>
      </c>
      <c r="E81" s="41">
        <v>13.978412056534479</v>
      </c>
      <c r="F81" s="41">
        <v>11.439682685858914</v>
      </c>
      <c r="G81" s="41">
        <v>4.659033180988521</v>
      </c>
      <c r="H81" s="41">
        <v>81.33352884764966</v>
      </c>
      <c r="I81" s="41">
        <v>21.544227081200049</v>
      </c>
      <c r="J81" s="41">
        <v>20.959168778701823</v>
      </c>
      <c r="K81" s="41">
        <v>38.830132987747788</v>
      </c>
    </row>
    <row r="82" spans="1:11" s="39" customFormat="1" ht="12" hidden="1" customHeight="1" outlineLevel="1">
      <c r="A82" s="127">
        <v>2005</v>
      </c>
      <c r="B82" s="70">
        <v>100</v>
      </c>
      <c r="C82" s="41">
        <v>2.626595235059671E-2</v>
      </c>
      <c r="D82" s="41">
        <v>18.047599088908417</v>
      </c>
      <c r="E82" s="41">
        <v>13.747519217533242</v>
      </c>
      <c r="F82" s="41">
        <v>11.23709165613729</v>
      </c>
      <c r="G82" s="41">
        <v>4.3000798713751776</v>
      </c>
      <c r="H82" s="41">
        <v>81.926134958740988</v>
      </c>
      <c r="I82" s="41">
        <v>22.162857633685743</v>
      </c>
      <c r="J82" s="41">
        <v>20.681454125845981</v>
      </c>
      <c r="K82" s="41">
        <v>39.081823199209261</v>
      </c>
    </row>
    <row r="83" spans="1:11" s="39" customFormat="1" ht="12" hidden="1" customHeight="1" outlineLevel="1">
      <c r="A83" s="127">
        <v>2006</v>
      </c>
      <c r="B83" s="70">
        <v>100</v>
      </c>
      <c r="C83" s="41">
        <v>2.3800662179810021E-2</v>
      </c>
      <c r="D83" s="41">
        <v>17.705594731069798</v>
      </c>
      <c r="E83" s="41">
        <v>13.588487435096441</v>
      </c>
      <c r="F83" s="41">
        <v>11.228502942099977</v>
      </c>
      <c r="G83" s="41">
        <v>4.1171072959733577</v>
      </c>
      <c r="H83" s="41">
        <v>82.270604606750382</v>
      </c>
      <c r="I83" s="41">
        <v>22.589038872030269</v>
      </c>
      <c r="J83" s="41">
        <v>20.852664952079429</v>
      </c>
      <c r="K83" s="41">
        <v>38.828900782640687</v>
      </c>
    </row>
    <row r="84" spans="1:11" s="39" customFormat="1" ht="12" hidden="1" customHeight="1" outlineLevel="1">
      <c r="A84" s="127">
        <v>2007</v>
      </c>
      <c r="B84" s="70">
        <v>100</v>
      </c>
      <c r="C84" s="41">
        <v>2.4023636827443042E-2</v>
      </c>
      <c r="D84" s="41">
        <v>17.398474160096747</v>
      </c>
      <c r="E84" s="41">
        <v>13.234273212777397</v>
      </c>
      <c r="F84" s="41">
        <v>10.925383269735676</v>
      </c>
      <c r="G84" s="41">
        <v>4.164200947319352</v>
      </c>
      <c r="H84" s="41">
        <v>82.577502203075809</v>
      </c>
      <c r="I84" s="41">
        <v>22.992908780336663</v>
      </c>
      <c r="J84" s="41">
        <v>21.227687063519625</v>
      </c>
      <c r="K84" s="41">
        <v>38.356906359219529</v>
      </c>
    </row>
    <row r="85" spans="1:11" s="39" customFormat="1" ht="12" hidden="1" customHeight="1" outlineLevel="1">
      <c r="A85" s="127">
        <v>2008</v>
      </c>
      <c r="B85" s="70">
        <v>100</v>
      </c>
      <c r="C85" s="41">
        <v>2.2535084379720741E-2</v>
      </c>
      <c r="D85" s="41">
        <v>17.238650388903121</v>
      </c>
      <c r="E85" s="41">
        <v>13.16141814771694</v>
      </c>
      <c r="F85" s="41">
        <v>10.890665688390145</v>
      </c>
      <c r="G85" s="41">
        <v>4.077232241186179</v>
      </c>
      <c r="H85" s="41">
        <v>82.73881452671715</v>
      </c>
      <c r="I85" s="41">
        <v>23.006960307264187</v>
      </c>
      <c r="J85" s="41">
        <v>21.609675209382146</v>
      </c>
      <c r="K85" s="41">
        <v>38.122179010070823</v>
      </c>
    </row>
    <row r="86" spans="1:11" s="39" customFormat="1" ht="12" hidden="1" customHeight="1" outlineLevel="1">
      <c r="A86" s="127">
        <v>2009</v>
      </c>
      <c r="B86" s="70">
        <v>100</v>
      </c>
      <c r="C86" s="41">
        <v>1.8365541919758126E-2</v>
      </c>
      <c r="D86" s="41">
        <v>16.793242183280594</v>
      </c>
      <c r="E86" s="41">
        <v>12.689615924474214</v>
      </c>
      <c r="F86" s="41">
        <v>10.581311734981059</v>
      </c>
      <c r="G86" s="41">
        <v>4.1036262588063774</v>
      </c>
      <c r="H86" s="41">
        <v>83.188392274799654</v>
      </c>
      <c r="I86" s="41">
        <v>22.632630529484164</v>
      </c>
      <c r="J86" s="41">
        <v>21.671212587650203</v>
      </c>
      <c r="K86" s="41">
        <v>38.88454915766529</v>
      </c>
    </row>
    <row r="87" spans="1:11" s="39" customFormat="1" ht="12" customHeight="1" collapsed="1">
      <c r="A87" s="127">
        <v>2010</v>
      </c>
      <c r="B87" s="70">
        <v>100</v>
      </c>
      <c r="C87" s="41">
        <v>1.7222955779441121E-2</v>
      </c>
      <c r="D87" s="41">
        <v>16.855339073783302</v>
      </c>
      <c r="E87" s="41">
        <v>12.728746735596905</v>
      </c>
      <c r="F87" s="41">
        <v>10.643158493134717</v>
      </c>
      <c r="G87" s="41">
        <v>4.1265923381863985</v>
      </c>
      <c r="H87" s="41">
        <v>83.127437970437256</v>
      </c>
      <c r="I87" s="41">
        <v>22.263576261160562</v>
      </c>
      <c r="J87" s="41">
        <v>21.44215722374171</v>
      </c>
      <c r="K87" s="41">
        <v>39.421704485534981</v>
      </c>
    </row>
    <row r="88" spans="1:11" s="39" customFormat="1" ht="12" hidden="1" customHeight="1" outlineLevel="1">
      <c r="A88" s="127">
        <v>2011</v>
      </c>
      <c r="B88" s="70">
        <v>100</v>
      </c>
      <c r="C88" s="41">
        <v>1.690821174280157E-2</v>
      </c>
      <c r="D88" s="41">
        <v>17.084855506773042</v>
      </c>
      <c r="E88" s="41">
        <v>12.832867866714187</v>
      </c>
      <c r="F88" s="41">
        <v>10.891165205504274</v>
      </c>
      <c r="G88" s="41">
        <v>4.2519876400588545</v>
      </c>
      <c r="H88" s="41">
        <v>82.898236281484145</v>
      </c>
      <c r="I88" s="41">
        <v>22.360576359485773</v>
      </c>
      <c r="J88" s="41">
        <v>21.519421596094119</v>
      </c>
      <c r="K88" s="41">
        <v>39.018238325904257</v>
      </c>
    </row>
    <row r="89" spans="1:11" s="39" customFormat="1" ht="12" hidden="1" customHeight="1" outlineLevel="1">
      <c r="A89" s="127">
        <v>2012</v>
      </c>
      <c r="B89" s="70">
        <v>100</v>
      </c>
      <c r="C89" s="41">
        <v>1.6323127578985765E-2</v>
      </c>
      <c r="D89" s="41">
        <v>16.432945013119511</v>
      </c>
      <c r="E89" s="41">
        <v>12.469195470429801</v>
      </c>
      <c r="F89" s="41">
        <v>10.558783777182143</v>
      </c>
      <c r="G89" s="41">
        <v>3.9637495426897118</v>
      </c>
      <c r="H89" s="41">
        <v>83.550731859301493</v>
      </c>
      <c r="I89" s="41">
        <v>23.055340787083932</v>
      </c>
      <c r="J89" s="41">
        <v>21.931539699961025</v>
      </c>
      <c r="K89" s="41">
        <v>38.563851372256543</v>
      </c>
    </row>
    <row r="90" spans="1:11" s="39" customFormat="1" ht="12" hidden="1" customHeight="1" outlineLevel="1">
      <c r="A90" s="127">
        <v>2013</v>
      </c>
      <c r="B90" s="70">
        <v>100</v>
      </c>
      <c r="C90" s="41">
        <v>1.6041997979966204E-2</v>
      </c>
      <c r="D90" s="41">
        <v>15.861803944300393</v>
      </c>
      <c r="E90" s="41">
        <v>12.116052790857335</v>
      </c>
      <c r="F90" s="41">
        <v>10.347078248987815</v>
      </c>
      <c r="G90" s="41">
        <v>3.745751153443059</v>
      </c>
      <c r="H90" s="41">
        <v>84.122154057719627</v>
      </c>
      <c r="I90" s="41">
        <v>23.157180967298835</v>
      </c>
      <c r="J90" s="41">
        <v>21.932219685309782</v>
      </c>
      <c r="K90" s="41">
        <v>39.032753405111016</v>
      </c>
    </row>
    <row r="91" spans="1:11" s="39" customFormat="1" ht="12" hidden="1" customHeight="1" outlineLevel="1">
      <c r="A91" s="127">
        <v>2014</v>
      </c>
      <c r="B91" s="70">
        <v>100</v>
      </c>
      <c r="C91" s="41">
        <v>1.4310909176883907E-2</v>
      </c>
      <c r="D91" s="41">
        <v>15.442227342043116</v>
      </c>
      <c r="E91" s="41">
        <v>11.893042460382167</v>
      </c>
      <c r="F91" s="41">
        <v>10.159604057302554</v>
      </c>
      <c r="G91" s="41">
        <v>3.5491848816609504</v>
      </c>
      <c r="H91" s="41">
        <v>84.54346174877999</v>
      </c>
      <c r="I91" s="41">
        <v>23.67959976621346</v>
      </c>
      <c r="J91" s="41">
        <v>21.71351429834321</v>
      </c>
      <c r="K91" s="41">
        <v>39.150347684223327</v>
      </c>
    </row>
    <row r="92" spans="1:11" s="39" customFormat="1" ht="12" customHeight="1" collapsed="1">
      <c r="A92" s="127">
        <v>2015</v>
      </c>
      <c r="B92" s="70">
        <v>100</v>
      </c>
      <c r="C92" s="41">
        <v>1.2779375054132255E-2</v>
      </c>
      <c r="D92" s="41">
        <v>15.011568889447796</v>
      </c>
      <c r="E92" s="41">
        <v>11.491582648512569</v>
      </c>
      <c r="F92" s="41">
        <v>9.8165190467978274</v>
      </c>
      <c r="G92" s="41">
        <v>3.5199862409352267</v>
      </c>
      <c r="H92" s="41">
        <v>84.975651735498076</v>
      </c>
      <c r="I92" s="41">
        <v>23.915402932105049</v>
      </c>
      <c r="J92" s="41">
        <v>22.054389132494297</v>
      </c>
      <c r="K92" s="41">
        <v>39.005859670898715</v>
      </c>
    </row>
    <row r="93" spans="1:11" s="39" customFormat="1" ht="12" customHeight="1">
      <c r="A93" s="127">
        <v>2016</v>
      </c>
      <c r="B93" s="70">
        <v>100</v>
      </c>
      <c r="C93" s="41">
        <v>1.4085532553720422E-2</v>
      </c>
      <c r="D93" s="41">
        <v>14.246083348530941</v>
      </c>
      <c r="E93" s="41">
        <v>10.792665059634119</v>
      </c>
      <c r="F93" s="41">
        <v>9.1968570773714404</v>
      </c>
      <c r="G93" s="41">
        <v>3.4534182888968235</v>
      </c>
      <c r="H93" s="41">
        <v>85.739831118915333</v>
      </c>
      <c r="I93" s="41">
        <v>24.147354267468661</v>
      </c>
      <c r="J93" s="41">
        <v>22.590559006005762</v>
      </c>
      <c r="K93" s="41">
        <v>39.001917845440914</v>
      </c>
    </row>
    <row r="94" spans="1:11" s="39" customFormat="1" ht="12" customHeight="1">
      <c r="A94" s="137">
        <v>2017</v>
      </c>
      <c r="B94" s="70">
        <v>100</v>
      </c>
      <c r="C94" s="41">
        <v>1.5298490856120601E-2</v>
      </c>
      <c r="D94" s="41">
        <v>13.845109581601553</v>
      </c>
      <c r="E94" s="41">
        <v>10.403318786788274</v>
      </c>
      <c r="F94" s="41">
        <v>8.769661094891239</v>
      </c>
      <c r="G94" s="41">
        <v>3.4417907948132793</v>
      </c>
      <c r="H94" s="41">
        <v>86.139591927542313</v>
      </c>
      <c r="I94" s="41">
        <v>24.450057286375309</v>
      </c>
      <c r="J94" s="41">
        <v>23.027989288887799</v>
      </c>
      <c r="K94" s="41">
        <v>38.661545352279205</v>
      </c>
    </row>
    <row r="95" spans="1:11" s="39" customFormat="1" ht="12" customHeight="1">
      <c r="A95" s="178">
        <v>2018</v>
      </c>
      <c r="B95" s="70">
        <v>100</v>
      </c>
      <c r="C95" s="41">
        <v>2.1442666776008583E-2</v>
      </c>
      <c r="D95" s="41">
        <v>13.485106146089151</v>
      </c>
      <c r="E95" s="41">
        <v>10.072735493369853</v>
      </c>
      <c r="F95" s="41">
        <v>8.4847605824510257</v>
      </c>
      <c r="G95" s="41">
        <v>3.4123706527192987</v>
      </c>
      <c r="H95" s="41">
        <v>86.493451187134852</v>
      </c>
      <c r="I95" s="41">
        <v>24.526276860698257</v>
      </c>
      <c r="J95" s="41">
        <v>23.81060265015229</v>
      </c>
      <c r="K95" s="41">
        <v>38.156571676284294</v>
      </c>
    </row>
    <row r="96" spans="1:11" s="39" customFormat="1" ht="12" customHeight="1">
      <c r="A96" s="181">
        <v>2019</v>
      </c>
      <c r="B96" s="70">
        <v>100</v>
      </c>
      <c r="C96" s="41">
        <v>2.3500882071650211E-2</v>
      </c>
      <c r="D96" s="41">
        <v>13.212725878252046</v>
      </c>
      <c r="E96" s="41">
        <v>9.8322703399388374</v>
      </c>
      <c r="F96" s="41">
        <v>8.2846434793286079</v>
      </c>
      <c r="G96" s="41">
        <v>3.3804555383132082</v>
      </c>
      <c r="H96" s="41">
        <v>86.763773239676297</v>
      </c>
      <c r="I96" s="41">
        <v>24.581406877889769</v>
      </c>
      <c r="J96" s="41">
        <v>24.531486684981349</v>
      </c>
      <c r="K96" s="41">
        <v>37.650879676805182</v>
      </c>
    </row>
    <row r="97" spans="1:11" s="39" customFormat="1" ht="12" customHeight="1">
      <c r="A97" s="7" t="s">
        <v>128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</row>
    <row r="98" spans="1:11" ht="21" customHeight="1">
      <c r="A98" s="211" t="s">
        <v>153</v>
      </c>
      <c r="B98" s="211"/>
      <c r="C98" s="211"/>
      <c r="D98" s="211"/>
      <c r="E98" s="211"/>
      <c r="F98" s="211"/>
      <c r="G98" s="211"/>
      <c r="H98" s="211"/>
      <c r="I98" s="211"/>
      <c r="J98" s="211"/>
      <c r="K98" s="211"/>
    </row>
  </sheetData>
  <mergeCells count="10">
    <mergeCell ref="B6:K6"/>
    <mergeCell ref="B37:K37"/>
    <mergeCell ref="B67:K67"/>
    <mergeCell ref="A98:K98"/>
    <mergeCell ref="A1:K1"/>
    <mergeCell ref="A3:A4"/>
    <mergeCell ref="B3:B4"/>
    <mergeCell ref="C3:C4"/>
    <mergeCell ref="D3:G3"/>
    <mergeCell ref="H3:K3"/>
  </mergeCells>
  <hyperlinks>
    <hyperlink ref="A1:K1" location="Inhaltsverzeichnis!A26" display="5   Bruttolöhne und -gehält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1" pageOrder="overThenDown" orientation="portrait" r:id="rId1"/>
  <headerFooter scaleWithDoc="0" alignWithMargins="0">
    <oddHeader>&amp;C&amp;8– &amp;P –</oddHeader>
    <oddFooter>&amp;C&amp;7© Amt für Statistik Berlin-Brandenburg — SB P I 2 - hj 1 / 19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40</vt:i4>
      </vt:variant>
    </vt:vector>
  </HeadingPairs>
  <TitlesOfParts>
    <vt:vector size="64" baseType="lpstr">
      <vt:lpstr>Titel</vt:lpstr>
      <vt:lpstr>Impressum</vt:lpstr>
      <vt:lpstr>Inhaltsverzeichnis</vt:lpstr>
      <vt:lpstr>Grafik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'19'!Druckbereich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Inhaltsverzeichnis!Druckbereich</vt:lpstr>
      <vt:lpstr>Titel!Druckbereich</vt:lpstr>
      <vt:lpstr>'U4'!Druckbereich</vt:lpstr>
      <vt:lpstr>'1'!Drucktitel</vt:lpstr>
      <vt:lpstr>'10'!Drucktitel</vt:lpstr>
      <vt:lpstr>'11'!Drucktitel</vt:lpstr>
      <vt:lpstr>'12'!Drucktitel</vt:lpstr>
      <vt:lpstr>'13'!Drucktitel</vt:lpstr>
      <vt:lpstr>'14'!Drucktitel</vt:lpstr>
      <vt:lpstr>'15'!Drucktitel</vt:lpstr>
      <vt:lpstr>'16'!Drucktitel</vt:lpstr>
      <vt:lpstr>'17'!Drucktitel</vt:lpstr>
      <vt:lpstr>'18'!Drucktitel</vt:lpstr>
      <vt:lpstr>'19'!Drucktitel</vt:lpstr>
      <vt:lpstr>'2'!Drucktitel</vt:lpstr>
      <vt:lpstr>'3'!Drucktitel</vt:lpstr>
      <vt:lpstr>'4'!Drucktitel</vt:lpstr>
      <vt:lpstr>'6'!Drucktitel</vt:lpstr>
      <vt:lpstr>'7'!Drucktitel</vt:lpstr>
      <vt:lpstr>'9'!Drucktitel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Berlin nach Wirtschaftsbereichen 1991 bis 2019</dc:description>
  <cp:lastModifiedBy>Amt für Statistik Berlin-Brandenburg</cp:lastModifiedBy>
  <cp:lastPrinted>2020-03-24T12:47:49Z</cp:lastPrinted>
  <dcterms:created xsi:type="dcterms:W3CDTF">2007-01-23T12:40:59Z</dcterms:created>
  <dcterms:modified xsi:type="dcterms:W3CDTF">2020-05-06T08:12:47Z</dcterms:modified>
  <cp:category>P I 2 - hj 1 / 19</cp:category>
</cp:coreProperties>
</file>