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Leerseite" sheetId="58" r:id="rId9"/>
    <sheet name="U4" sheetId="57" r:id="rId10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calcChain.xml><?xml version="1.0" encoding="utf-8"?>
<calcChain xmlns="http://schemas.openxmlformats.org/spreadsheetml/2006/main">
  <c r="A33" i="52" l="1"/>
  <c r="A33" i="55"/>
  <c r="A33" i="54"/>
  <c r="A33" i="53"/>
  <c r="A33" i="51"/>
</calcChain>
</file>

<file path=xl/sharedStrings.xml><?xml version="1.0" encoding="utf-8"?>
<sst xmlns="http://schemas.openxmlformats.org/spreadsheetml/2006/main" count="239" uniqueCount="95">
  <si>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</si>
  <si>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</si>
  <si>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</si>
  <si>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</si>
  <si>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</si>
  <si>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</si>
  <si>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</si>
  <si>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</si>
  <si>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</si>
  <si>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</si>
  <si>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</si>
  <si>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</si>
  <si>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</si>
  <si>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</si>
  <si>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</si>
  <si>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</si>
  <si>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</si>
  <si>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</si>
  <si>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</si>
  <si>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</si>
  <si>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</si>
  <si>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</si>
  <si>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</si>
  <si>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</si>
  <si>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</si>
  <si>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</si>
  <si>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</si>
  <si>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</si>
  <si>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</si>
  <si>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</si>
  <si>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</si>
  <si>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</si>
  <si>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</si>
  <si>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</si>
  <si>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</si>
  <si>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</si>
  <si>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</si>
  <si>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</si>
  <si>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</si>
  <si>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</si>
  <si>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</si>
  <si>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</si>
  <si>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</si>
  <si>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</si>
  <si>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</si>
  <si>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</si>
  <si>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</si>
  <si>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</si>
  <si>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</si>
  <si>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</si>
  <si>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</si>
  <si>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</si>
  <si>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</si>
  <si>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</si>
  <si>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</si>
  <si>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</si>
  <si>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</si>
  <si>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</si>
  <si>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</si>
  <si>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</si>
  <si>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</si>
  <si>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</si>
  <si>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</si>
  <si>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</si>
  <si>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</si>
  <si>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</si>
  <si>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</si>
  <si>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</si>
  <si>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</si>
  <si>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</si>
  <si>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</si>
  <si>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</si>
  <si>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</si>
  <si>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</si>
  <si>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</si>
  <si>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</si>
  <si>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</si>
  <si>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</si>
  <si>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</si>
  <si>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</si>
  <si>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</si>
  <si>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</si>
  <si>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</si>
  <si>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Potsdam, 2020</t>
  </si>
  <si>
    <t>Gastgewerbes im Land Berlin seit 2019</t>
  </si>
  <si>
    <t>gewerbes im Land Berlin seit 2019</t>
  </si>
  <si>
    <t>1   Umsatz - nominal - ausgewählter Bereiche des Gastgewerbes im Land Berlin seit 2019</t>
  </si>
  <si>
    <t>2   Umsatz - real - ausgewählter Bereiche des Gastgewerbes im Land Berlin seit 2019</t>
  </si>
  <si>
    <t>3   Beschäftigte ausgewählter Bereiche des Gastgewerbes im Land Berlin seit 2019</t>
  </si>
  <si>
    <t>4   Vollzeitbeschäftigte ausgewählter Bereiche des Gastgewerbes im Land Berlin seit 2019</t>
  </si>
  <si>
    <t>5   Teilzeitbeschäftigte ausgewählter Bereiche des Gastgewerbes im Land Berlin seit 2019</t>
  </si>
  <si>
    <t>G IV 5 - m 01/20</t>
  </si>
  <si>
    <t xml:space="preserve"> schnitt 2019</t>
  </si>
  <si>
    <r>
      <t>Umsatz und Beschäftigung im 
Gastgewerbe</t>
    </r>
    <r>
      <rPr>
        <b/>
        <sz val="16"/>
        <rFont val="Arial"/>
        <family val="2"/>
      </rPr>
      <t xml:space="preserve">
im Land Berlin
Januar 2020
</t>
    </r>
  </si>
  <si>
    <r>
      <t xml:space="preserve">Erschienen im </t>
    </r>
    <r>
      <rPr>
        <b/>
        <sz val="8"/>
        <rFont val="Arial"/>
        <family val="2"/>
      </rPr>
      <t>März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</si>
</sst>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01/20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20.pdf" TargetMode="External"/><Relationship Id="rId2" Type="http://schemas.openxmlformats.org/officeDocument/2006/relationships/hyperlink" Target="https://www.statistik-berlin-brandenburg.de/publikationen/Metadaten/MD_45213_2020.pdf" TargetMode="External"/><Relationship Id="rId1" Type="http://schemas.openxmlformats.org/officeDocument/2006/relationships/hyperlink" Target="https://www.statistik-berlin-brandenburg.de/publikationen/Metadaten/MD_45213_2020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91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63" t="s">
        <v>93</v>
      </c>
      <c r="D7" s="94"/>
    </row>
    <row r="8" spans="1:4" x14ac:dyDescent="0.25">
      <c r="D8" s="94"/>
    </row>
    <row r="9" spans="1:4" ht="45" x14ac:dyDescent="0.25">
      <c r="C9" s="5" t="s">
        <v>41</v>
      </c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91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94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79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83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23"/>
      <c r="B55" s="95"/>
      <c r="C55" s="95"/>
      <c r="D55" s="95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7"/>
    </row>
    <row r="3" spans="1:9" s="34" customFormat="1" ht="12" customHeight="1" x14ac:dyDescent="0.25">
      <c r="A3" s="33"/>
      <c r="C3" s="36"/>
      <c r="E3" s="33"/>
      <c r="F3" s="37"/>
      <c r="G3" s="38"/>
      <c r="H3" s="97"/>
    </row>
    <row r="4" spans="1:9" s="34" customFormat="1" ht="12" customHeight="1" x14ac:dyDescent="0.25">
      <c r="A4" s="33"/>
      <c r="B4" s="58" t="s">
        <v>44</v>
      </c>
      <c r="E4" s="40"/>
      <c r="G4" s="41"/>
      <c r="H4" s="97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7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7"/>
    </row>
    <row r="7" spans="1:9" s="34" customFormat="1" ht="12" customHeight="1" x14ac:dyDescent="0.25">
      <c r="A7" s="33"/>
      <c r="B7" s="37"/>
      <c r="C7" s="41"/>
      <c r="E7" s="33"/>
      <c r="G7" s="41"/>
      <c r="H7" s="97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7"/>
    </row>
    <row r="9" spans="1:9" s="34" customFormat="1" ht="12" customHeight="1" x14ac:dyDescent="0.25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84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85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84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84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0" t="s">
        <v>86</v>
      </c>
      <c r="B1" s="100"/>
      <c r="C1" s="100"/>
      <c r="D1" s="100"/>
      <c r="E1" s="100"/>
      <c r="F1" s="100"/>
      <c r="G1" s="100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1" t="s">
        <v>46</v>
      </c>
      <c r="B4" s="104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2"/>
      <c r="B5" s="105"/>
      <c r="C5" s="104" t="s">
        <v>74</v>
      </c>
      <c r="D5" s="79" t="s">
        <v>75</v>
      </c>
      <c r="E5" s="104" t="s">
        <v>74</v>
      </c>
      <c r="F5" s="77" t="s">
        <v>75</v>
      </c>
      <c r="G5" s="78"/>
    </row>
    <row r="6" spans="1:11" s="65" customFormat="1" ht="103.5" customHeight="1" x14ac:dyDescent="0.25">
      <c r="A6" s="103"/>
      <c r="B6" s="106"/>
      <c r="C6" s="106"/>
      <c r="D6" s="80" t="s">
        <v>76</v>
      </c>
      <c r="E6" s="106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99" t="s">
        <v>81</v>
      </c>
      <c r="C8" s="99"/>
      <c r="D8" s="99"/>
      <c r="E8" s="99"/>
      <c r="F8" s="99"/>
      <c r="G8" s="99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94.5</v>
      </c>
      <c r="C10" s="71">
        <v>88.5</v>
      </c>
      <c r="D10" s="71">
        <v>89.7</v>
      </c>
      <c r="E10" s="71">
        <v>97.3</v>
      </c>
      <c r="F10" s="71">
        <v>94.3</v>
      </c>
      <c r="G10" s="71">
        <v>111.9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100.9</v>
      </c>
      <c r="C11" s="71">
        <v>99.6</v>
      </c>
      <c r="D11" s="71">
        <v>101.2</v>
      </c>
      <c r="E11" s="71">
        <v>101.4</v>
      </c>
      <c r="F11" s="71">
        <v>99.7</v>
      </c>
      <c r="G11" s="71">
        <v>113.2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111.2</v>
      </c>
      <c r="C12" s="71">
        <v>115.9</v>
      </c>
      <c r="D12" s="71">
        <v>117.4</v>
      </c>
      <c r="E12" s="71">
        <v>108.9</v>
      </c>
      <c r="F12" s="71">
        <v>107.1</v>
      </c>
      <c r="G12" s="71">
        <v>119.1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102.2</v>
      </c>
      <c r="C13" s="87">
        <v>101.3</v>
      </c>
      <c r="D13" s="87">
        <v>102.8</v>
      </c>
      <c r="E13" s="87">
        <v>102.6</v>
      </c>
      <c r="F13" s="87">
        <v>100.4</v>
      </c>
      <c r="G13" s="87">
        <v>114.7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111.4</v>
      </c>
      <c r="C14" s="87">
        <v>110.5</v>
      </c>
      <c r="D14" s="87">
        <v>110.5</v>
      </c>
      <c r="E14" s="87">
        <v>111.7</v>
      </c>
      <c r="F14" s="87">
        <v>112.5</v>
      </c>
      <c r="G14" s="87">
        <v>118.9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122.8</v>
      </c>
      <c r="C15" s="87">
        <v>127.4</v>
      </c>
      <c r="D15" s="87">
        <v>127.9</v>
      </c>
      <c r="E15" s="87">
        <v>120.6</v>
      </c>
      <c r="F15" s="87">
        <v>121.1</v>
      </c>
      <c r="G15" s="87">
        <v>131.6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119.8</v>
      </c>
      <c r="C16" s="87">
        <v>131.30000000000001</v>
      </c>
      <c r="D16" s="87">
        <v>132.5</v>
      </c>
      <c r="E16" s="87">
        <v>114.3</v>
      </c>
      <c r="F16" s="87">
        <v>112.9</v>
      </c>
      <c r="G16" s="87">
        <v>126.9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118</v>
      </c>
      <c r="C17" s="87">
        <v>123.1</v>
      </c>
      <c r="D17" s="87">
        <v>123.7</v>
      </c>
      <c r="E17" s="87">
        <v>115.5</v>
      </c>
      <c r="F17" s="87">
        <v>115.5</v>
      </c>
      <c r="G17" s="87">
        <v>125.8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103.9</v>
      </c>
      <c r="C18" s="87">
        <v>101</v>
      </c>
      <c r="D18" s="87">
        <v>99.1</v>
      </c>
      <c r="E18" s="87">
        <v>105.2</v>
      </c>
      <c r="F18" s="87">
        <v>107.7</v>
      </c>
      <c r="G18" s="87">
        <v>100.4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111.5</v>
      </c>
      <c r="C19" s="87">
        <v>104.6</v>
      </c>
      <c r="D19" s="87">
        <v>103.8</v>
      </c>
      <c r="E19" s="87">
        <v>114.7</v>
      </c>
      <c r="F19" s="87">
        <v>116.1</v>
      </c>
      <c r="G19" s="87">
        <v>117.9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129</v>
      </c>
      <c r="C20" s="87">
        <v>154.30000000000001</v>
      </c>
      <c r="D20" s="87">
        <v>156.80000000000001</v>
      </c>
      <c r="E20" s="87">
        <v>116.9</v>
      </c>
      <c r="F20" s="87">
        <v>109.5</v>
      </c>
      <c r="G20" s="87">
        <v>149.6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114.8</v>
      </c>
      <c r="C21" s="87">
        <v>119.9</v>
      </c>
      <c r="D21" s="87">
        <v>119.9</v>
      </c>
      <c r="E21" s="87">
        <v>112.3</v>
      </c>
      <c r="F21" s="87">
        <v>111.1</v>
      </c>
      <c r="G21" s="87">
        <v>122.6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121.1</v>
      </c>
      <c r="C22" s="87">
        <v>131.80000000000001</v>
      </c>
      <c r="D22" s="87">
        <v>133.1</v>
      </c>
      <c r="E22" s="87">
        <v>115.9</v>
      </c>
      <c r="F22" s="87">
        <v>112.9</v>
      </c>
      <c r="G22" s="87">
        <v>136.30000000000001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122.8</v>
      </c>
      <c r="C23" s="87">
        <v>123.1</v>
      </c>
      <c r="D23" s="87">
        <v>126.1</v>
      </c>
      <c r="E23" s="87">
        <v>122.6</v>
      </c>
      <c r="F23" s="87">
        <v>116.8</v>
      </c>
      <c r="G23" s="87">
        <v>155.69999999999999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117.9</v>
      </c>
      <c r="C24" s="87">
        <v>107.3</v>
      </c>
      <c r="D24" s="87">
        <v>109.6</v>
      </c>
      <c r="E24" s="87">
        <v>122.8</v>
      </c>
      <c r="F24" s="87">
        <v>121.9</v>
      </c>
      <c r="G24" s="87">
        <v>137.1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120.6</v>
      </c>
      <c r="C25" s="87">
        <v>120.7</v>
      </c>
      <c r="D25" s="87">
        <v>122.9</v>
      </c>
      <c r="E25" s="87">
        <v>120.4</v>
      </c>
      <c r="F25" s="87">
        <v>117.2</v>
      </c>
      <c r="G25" s="87">
        <v>143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72" t="s">
        <v>92</v>
      </c>
      <c r="B27" s="88">
        <v>113.9</v>
      </c>
      <c r="C27" s="88">
        <v>116.3</v>
      </c>
      <c r="D27" s="88">
        <v>117.3</v>
      </c>
      <c r="E27" s="88">
        <v>112.7</v>
      </c>
      <c r="F27" s="88">
        <v>111</v>
      </c>
      <c r="G27" s="88">
        <v>126.5</v>
      </c>
      <c r="H27" s="88"/>
      <c r="I27" s="88"/>
      <c r="J27" s="88"/>
      <c r="K27" s="88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2020</v>
      </c>
    </row>
    <row r="30" spans="1:11" s="64" customFormat="1" ht="12" customHeight="1" x14ac:dyDescent="0.2">
      <c r="A30" s="70" t="s">
        <v>47</v>
      </c>
      <c r="B30" s="87">
        <v>96.5</v>
      </c>
      <c r="C30" s="87">
        <v>90.9</v>
      </c>
      <c r="D30" s="87">
        <v>92.1</v>
      </c>
      <c r="E30" s="87">
        <v>99.2</v>
      </c>
      <c r="F30" s="87">
        <v>97.1</v>
      </c>
      <c r="G30" s="87">
        <v>112.6</v>
      </c>
      <c r="H30" s="87"/>
      <c r="I30" s="87"/>
      <c r="J30" s="87"/>
      <c r="K30" s="87"/>
    </row>
    <row r="31" spans="1:11" s="64" customFormat="1" ht="12" customHeight="1" x14ac:dyDescent="0.2">
      <c r="A31" s="72"/>
      <c r="B31" s="88"/>
      <c r="C31" s="88"/>
      <c r="D31" s="88"/>
      <c r="E31" s="88"/>
      <c r="F31" s="88"/>
      <c r="G31" s="88"/>
      <c r="H31" s="88"/>
      <c r="I31" s="88"/>
      <c r="J31" s="88"/>
      <c r="K31" s="88"/>
    </row>
    <row r="32" spans="1:11" s="64" customFormat="1" ht="12" customHeight="1" x14ac:dyDescent="0.2">
      <c r="B32" s="99" t="s">
        <v>42</v>
      </c>
      <c r="C32" s="99"/>
      <c r="D32" s="99"/>
      <c r="E32" s="99"/>
      <c r="F32" s="99"/>
      <c r="G32" s="99"/>
    </row>
    <row r="33" spans="1:11" s="64" customFormat="1" ht="12" customHeight="1" x14ac:dyDescent="0.2">
      <c r="A33" s="69">
        <f>A29</f>
        <v>2020</v>
      </c>
    </row>
    <row r="34" spans="1:11" s="64" customFormat="1" ht="12" customHeight="1" x14ac:dyDescent="0.2">
      <c r="A34" s="70" t="s">
        <v>47</v>
      </c>
      <c r="B34" s="90">
        <v>2.1</v>
      </c>
      <c r="C34" s="90">
        <v>2.6</v>
      </c>
      <c r="D34" s="90">
        <v>2.7</v>
      </c>
      <c r="E34" s="90">
        <v>1.9</v>
      </c>
      <c r="F34" s="90">
        <v>3</v>
      </c>
      <c r="G34" s="90">
        <v>0.6</v>
      </c>
      <c r="H34" s="90"/>
      <c r="I34" s="90"/>
      <c r="J34" s="90"/>
      <c r="K34" s="90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0" t="s">
        <v>87</v>
      </c>
      <c r="B1" s="100"/>
      <c r="C1" s="100"/>
      <c r="D1" s="100"/>
      <c r="E1" s="100"/>
      <c r="F1" s="100"/>
      <c r="G1" s="100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1" t="s">
        <v>46</v>
      </c>
      <c r="B4" s="104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2"/>
      <c r="B5" s="105"/>
      <c r="C5" s="104" t="s">
        <v>74</v>
      </c>
      <c r="D5" s="79" t="s">
        <v>75</v>
      </c>
      <c r="E5" s="104" t="s">
        <v>74</v>
      </c>
      <c r="F5" s="77" t="s">
        <v>75</v>
      </c>
      <c r="G5" s="78"/>
    </row>
    <row r="6" spans="1:11" s="65" customFormat="1" ht="103.5" customHeight="1" x14ac:dyDescent="0.25">
      <c r="A6" s="103"/>
      <c r="B6" s="106"/>
      <c r="C6" s="106"/>
      <c r="D6" s="80" t="s">
        <v>76</v>
      </c>
      <c r="E6" s="106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99" t="s">
        <v>81</v>
      </c>
      <c r="C8" s="99"/>
      <c r="D8" s="99"/>
      <c r="E8" s="99"/>
      <c r="F8" s="99"/>
      <c r="G8" s="99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88.4</v>
      </c>
      <c r="C10" s="71">
        <v>84.2</v>
      </c>
      <c r="D10" s="71">
        <v>85.4</v>
      </c>
      <c r="E10" s="71">
        <v>90.3</v>
      </c>
      <c r="F10" s="71">
        <v>87</v>
      </c>
      <c r="G10" s="71">
        <v>105.4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94.1</v>
      </c>
      <c r="C11" s="71">
        <v>94.3</v>
      </c>
      <c r="D11" s="71">
        <v>95.9</v>
      </c>
      <c r="E11" s="71">
        <v>93.8</v>
      </c>
      <c r="F11" s="71">
        <v>91.8</v>
      </c>
      <c r="G11" s="71">
        <v>106.1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103.7</v>
      </c>
      <c r="C12" s="71">
        <v>109.7</v>
      </c>
      <c r="D12" s="71">
        <v>111.3</v>
      </c>
      <c r="E12" s="71">
        <v>100.7</v>
      </c>
      <c r="F12" s="71">
        <v>98.6</v>
      </c>
      <c r="G12" s="71">
        <v>111.6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95.4</v>
      </c>
      <c r="C13" s="87">
        <v>96.1</v>
      </c>
      <c r="D13" s="87">
        <v>97.6</v>
      </c>
      <c r="E13" s="87">
        <v>94.9</v>
      </c>
      <c r="F13" s="87">
        <v>92.5</v>
      </c>
      <c r="G13" s="87">
        <v>107.7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102.9</v>
      </c>
      <c r="C14" s="87">
        <v>103.5</v>
      </c>
      <c r="D14" s="87">
        <v>103.7</v>
      </c>
      <c r="E14" s="87">
        <v>102.5</v>
      </c>
      <c r="F14" s="87">
        <v>102.8</v>
      </c>
      <c r="G14" s="87">
        <v>110.4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112.4</v>
      </c>
      <c r="C15" s="87">
        <v>116.7</v>
      </c>
      <c r="D15" s="87">
        <v>117.3</v>
      </c>
      <c r="E15" s="87">
        <v>110.2</v>
      </c>
      <c r="F15" s="87">
        <v>110.3</v>
      </c>
      <c r="G15" s="87">
        <v>121.6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109.6</v>
      </c>
      <c r="C16" s="87">
        <v>120.6</v>
      </c>
      <c r="D16" s="87">
        <v>121.8</v>
      </c>
      <c r="E16" s="87">
        <v>104.1</v>
      </c>
      <c r="F16" s="87">
        <v>102.5</v>
      </c>
      <c r="G16" s="87">
        <v>117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108.3</v>
      </c>
      <c r="C17" s="87">
        <v>113.6</v>
      </c>
      <c r="D17" s="87">
        <v>114.3</v>
      </c>
      <c r="E17" s="87">
        <v>105.6</v>
      </c>
      <c r="F17" s="87">
        <v>105.2</v>
      </c>
      <c r="G17" s="87">
        <v>116.4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95.2</v>
      </c>
      <c r="C18" s="87">
        <v>93.7</v>
      </c>
      <c r="D18" s="87">
        <v>92.3</v>
      </c>
      <c r="E18" s="87">
        <v>95.7</v>
      </c>
      <c r="F18" s="87">
        <v>97.7</v>
      </c>
      <c r="G18" s="87">
        <v>92.6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102.3</v>
      </c>
      <c r="C19" s="87">
        <v>97.5</v>
      </c>
      <c r="D19" s="87">
        <v>97</v>
      </c>
      <c r="E19" s="87">
        <v>104.4</v>
      </c>
      <c r="F19" s="87">
        <v>105.1</v>
      </c>
      <c r="G19" s="87">
        <v>109.1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117.3</v>
      </c>
      <c r="C20" s="87">
        <v>140.1</v>
      </c>
      <c r="D20" s="87">
        <v>142.4</v>
      </c>
      <c r="E20" s="87">
        <v>106.3</v>
      </c>
      <c r="F20" s="87">
        <v>99</v>
      </c>
      <c r="G20" s="87">
        <v>138.1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104.9</v>
      </c>
      <c r="C21" s="87">
        <v>110.4</v>
      </c>
      <c r="D21" s="87">
        <v>110.6</v>
      </c>
      <c r="E21" s="87">
        <v>102.1</v>
      </c>
      <c r="F21" s="87">
        <v>100.6</v>
      </c>
      <c r="G21" s="87">
        <v>113.3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110.2</v>
      </c>
      <c r="C22" s="87">
        <v>120.3</v>
      </c>
      <c r="D22" s="87">
        <v>121.4</v>
      </c>
      <c r="E22" s="87">
        <v>105.1</v>
      </c>
      <c r="F22" s="87">
        <v>101.9</v>
      </c>
      <c r="G22" s="87">
        <v>125.6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111.8</v>
      </c>
      <c r="C23" s="87">
        <v>113.3</v>
      </c>
      <c r="D23" s="87">
        <v>116</v>
      </c>
      <c r="E23" s="87">
        <v>110.9</v>
      </c>
      <c r="F23" s="87">
        <v>105</v>
      </c>
      <c r="G23" s="87">
        <v>143.4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107.5</v>
      </c>
      <c r="C24" s="87">
        <v>99.7</v>
      </c>
      <c r="D24" s="87">
        <v>101.9</v>
      </c>
      <c r="E24" s="87">
        <v>111</v>
      </c>
      <c r="F24" s="87">
        <v>109.5</v>
      </c>
      <c r="G24" s="87">
        <v>126.4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109.8</v>
      </c>
      <c r="C25" s="87">
        <v>111.1</v>
      </c>
      <c r="D25" s="87">
        <v>113.1</v>
      </c>
      <c r="E25" s="87">
        <v>109</v>
      </c>
      <c r="F25" s="87">
        <v>105.4</v>
      </c>
      <c r="G25" s="87">
        <v>131.80000000000001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72" t="s">
        <v>92</v>
      </c>
      <c r="B27" s="88">
        <v>104.6</v>
      </c>
      <c r="C27" s="88">
        <v>107.8</v>
      </c>
      <c r="D27" s="88">
        <v>108.9</v>
      </c>
      <c r="E27" s="88">
        <v>102.9</v>
      </c>
      <c r="F27" s="88">
        <v>100.9</v>
      </c>
      <c r="G27" s="88">
        <v>117.3</v>
      </c>
      <c r="H27" s="88"/>
      <c r="I27" s="88"/>
      <c r="J27" s="88"/>
      <c r="K27" s="88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2020</v>
      </c>
    </row>
    <row r="30" spans="1:11" s="64" customFormat="1" ht="12" customHeight="1" x14ac:dyDescent="0.2">
      <c r="A30" s="70" t="s">
        <v>47</v>
      </c>
      <c r="B30" s="87">
        <v>87.9</v>
      </c>
      <c r="C30" s="87">
        <v>84.3</v>
      </c>
      <c r="D30" s="87">
        <v>85.6</v>
      </c>
      <c r="E30" s="87">
        <v>89.4</v>
      </c>
      <c r="F30" s="87">
        <v>87</v>
      </c>
      <c r="G30" s="87">
        <v>103.6</v>
      </c>
      <c r="H30" s="87"/>
      <c r="I30" s="87"/>
      <c r="J30" s="87"/>
      <c r="K30" s="87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99" t="s">
        <v>42</v>
      </c>
      <c r="C32" s="99"/>
      <c r="D32" s="99"/>
      <c r="E32" s="99"/>
      <c r="F32" s="99"/>
      <c r="G32" s="99"/>
    </row>
    <row r="33" spans="1:11" s="64" customFormat="1" ht="12" customHeight="1" x14ac:dyDescent="0.2">
      <c r="A33" s="69">
        <f>A29</f>
        <v>2020</v>
      </c>
    </row>
    <row r="34" spans="1:11" s="64" customFormat="1" ht="12" customHeight="1" x14ac:dyDescent="0.2">
      <c r="A34" s="70" t="s">
        <v>47</v>
      </c>
      <c r="B34" s="90">
        <v>-0.6</v>
      </c>
      <c r="C34" s="90">
        <v>0.2</v>
      </c>
      <c r="D34" s="90">
        <v>0.1</v>
      </c>
      <c r="E34" s="90">
        <v>-0.9</v>
      </c>
      <c r="F34" s="92">
        <v>0</v>
      </c>
      <c r="G34" s="90">
        <v>-1.7</v>
      </c>
      <c r="H34" s="90"/>
      <c r="I34" s="90"/>
      <c r="J34" s="90"/>
      <c r="K34" s="90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0" t="s">
        <v>88</v>
      </c>
      <c r="B1" s="100"/>
      <c r="C1" s="100"/>
      <c r="D1" s="100"/>
      <c r="E1" s="100"/>
      <c r="F1" s="100"/>
      <c r="G1" s="100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1" t="s">
        <v>46</v>
      </c>
      <c r="B4" s="104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2"/>
      <c r="B5" s="105"/>
      <c r="C5" s="104" t="s">
        <v>74</v>
      </c>
      <c r="D5" s="79" t="s">
        <v>75</v>
      </c>
      <c r="E5" s="104" t="s">
        <v>74</v>
      </c>
      <c r="F5" s="77" t="s">
        <v>75</v>
      </c>
      <c r="G5" s="78"/>
    </row>
    <row r="6" spans="1:11" s="65" customFormat="1" ht="103.5" customHeight="1" x14ac:dyDescent="0.25">
      <c r="A6" s="103"/>
      <c r="B6" s="106"/>
      <c r="C6" s="106"/>
      <c r="D6" s="80" t="s">
        <v>76</v>
      </c>
      <c r="E6" s="106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99" t="s">
        <v>81</v>
      </c>
      <c r="C8" s="99"/>
      <c r="D8" s="99"/>
      <c r="E8" s="99"/>
      <c r="F8" s="99"/>
      <c r="G8" s="99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102.3</v>
      </c>
      <c r="C10" s="71">
        <v>102</v>
      </c>
      <c r="D10" s="71">
        <v>102.9</v>
      </c>
      <c r="E10" s="71">
        <v>102.4</v>
      </c>
      <c r="F10" s="71">
        <v>97.4</v>
      </c>
      <c r="G10" s="71">
        <v>127.3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102.5</v>
      </c>
      <c r="C11" s="71">
        <v>101.3</v>
      </c>
      <c r="D11" s="71">
        <v>102.1</v>
      </c>
      <c r="E11" s="71">
        <v>102.8</v>
      </c>
      <c r="F11" s="71">
        <v>97.6</v>
      </c>
      <c r="G11" s="71">
        <v>130.19999999999999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101.8</v>
      </c>
      <c r="C12" s="71">
        <v>102.6</v>
      </c>
      <c r="D12" s="71">
        <v>103.4</v>
      </c>
      <c r="E12" s="71">
        <v>101.6</v>
      </c>
      <c r="F12" s="71">
        <v>96.5</v>
      </c>
      <c r="G12" s="71">
        <v>129.6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102.2</v>
      </c>
      <c r="C13" s="87">
        <v>102</v>
      </c>
      <c r="D13" s="87">
        <v>102.8</v>
      </c>
      <c r="E13" s="87">
        <v>102.3</v>
      </c>
      <c r="F13" s="87">
        <v>97.2</v>
      </c>
      <c r="G13" s="87">
        <v>129.1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104.1</v>
      </c>
      <c r="C14" s="87">
        <v>102.6</v>
      </c>
      <c r="D14" s="87">
        <v>103.4</v>
      </c>
      <c r="E14" s="87">
        <v>104.4</v>
      </c>
      <c r="F14" s="87">
        <v>99.5</v>
      </c>
      <c r="G14" s="87">
        <v>132.6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105.7</v>
      </c>
      <c r="C15" s="87">
        <v>102.9</v>
      </c>
      <c r="D15" s="87">
        <v>103.5</v>
      </c>
      <c r="E15" s="87">
        <v>106.3</v>
      </c>
      <c r="F15" s="87">
        <v>100.4</v>
      </c>
      <c r="G15" s="87">
        <v>135.6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105</v>
      </c>
      <c r="C16" s="87">
        <v>100.8</v>
      </c>
      <c r="D16" s="87">
        <v>101.3</v>
      </c>
      <c r="E16" s="87">
        <v>106.1</v>
      </c>
      <c r="F16" s="87">
        <v>99.7</v>
      </c>
      <c r="G16" s="87">
        <v>137.4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104.9</v>
      </c>
      <c r="C17" s="87">
        <v>102.1</v>
      </c>
      <c r="D17" s="87">
        <v>102.7</v>
      </c>
      <c r="E17" s="87">
        <v>105.6</v>
      </c>
      <c r="F17" s="87">
        <v>99.9</v>
      </c>
      <c r="G17" s="87">
        <v>135.19999999999999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104.2</v>
      </c>
      <c r="C18" s="87">
        <v>101.8</v>
      </c>
      <c r="D18" s="87">
        <v>102.4</v>
      </c>
      <c r="E18" s="87">
        <v>104.8</v>
      </c>
      <c r="F18" s="87">
        <v>99</v>
      </c>
      <c r="G18" s="87">
        <v>132.9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102.7</v>
      </c>
      <c r="C19" s="87">
        <v>103.2</v>
      </c>
      <c r="D19" s="87">
        <v>104.2</v>
      </c>
      <c r="E19" s="87">
        <v>102.6</v>
      </c>
      <c r="F19" s="87">
        <v>97.9</v>
      </c>
      <c r="G19" s="87">
        <v>126.1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103.5</v>
      </c>
      <c r="C20" s="87">
        <v>104.8</v>
      </c>
      <c r="D20" s="87">
        <v>106</v>
      </c>
      <c r="E20" s="87">
        <v>103.2</v>
      </c>
      <c r="F20" s="87">
        <v>97.8</v>
      </c>
      <c r="G20" s="87">
        <v>129.69999999999999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103.5</v>
      </c>
      <c r="C21" s="87">
        <v>103.3</v>
      </c>
      <c r="D21" s="87">
        <v>104.2</v>
      </c>
      <c r="E21" s="87">
        <v>103.5</v>
      </c>
      <c r="F21" s="87">
        <v>98.2</v>
      </c>
      <c r="G21" s="87">
        <v>129.6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102.3</v>
      </c>
      <c r="C22" s="87">
        <v>104.4</v>
      </c>
      <c r="D22" s="87">
        <v>105.4</v>
      </c>
      <c r="E22" s="87">
        <v>101.9</v>
      </c>
      <c r="F22" s="87">
        <v>95.6</v>
      </c>
      <c r="G22" s="87">
        <v>130.1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102.7</v>
      </c>
      <c r="C23" s="87">
        <v>102.3</v>
      </c>
      <c r="D23" s="87">
        <v>103</v>
      </c>
      <c r="E23" s="87">
        <v>102.9</v>
      </c>
      <c r="F23" s="87">
        <v>96</v>
      </c>
      <c r="G23" s="87">
        <v>132.19999999999999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102.3</v>
      </c>
      <c r="C24" s="87">
        <v>101.5</v>
      </c>
      <c r="D24" s="87">
        <v>102.3</v>
      </c>
      <c r="E24" s="87">
        <v>102.6</v>
      </c>
      <c r="F24" s="87">
        <v>95.9</v>
      </c>
      <c r="G24" s="87">
        <v>132.9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102.5</v>
      </c>
      <c r="C25" s="87">
        <v>102.7</v>
      </c>
      <c r="D25" s="87">
        <v>103.5</v>
      </c>
      <c r="E25" s="87">
        <v>102.4</v>
      </c>
      <c r="F25" s="87">
        <v>95.8</v>
      </c>
      <c r="G25" s="87">
        <v>131.69999999999999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72" t="s">
        <v>92</v>
      </c>
      <c r="B27" s="88">
        <v>103.3</v>
      </c>
      <c r="C27" s="88">
        <v>102.5</v>
      </c>
      <c r="D27" s="88">
        <v>103.3</v>
      </c>
      <c r="E27" s="88">
        <v>103.5</v>
      </c>
      <c r="F27" s="88">
        <v>97.8</v>
      </c>
      <c r="G27" s="88">
        <v>131.4</v>
      </c>
      <c r="H27" s="88"/>
      <c r="I27" s="88"/>
      <c r="J27" s="88"/>
      <c r="K27" s="88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2020</v>
      </c>
    </row>
    <row r="30" spans="1:11" s="64" customFormat="1" ht="12" customHeight="1" x14ac:dyDescent="0.2">
      <c r="A30" s="70" t="s">
        <v>47</v>
      </c>
      <c r="B30" s="87">
        <v>99.8</v>
      </c>
      <c r="C30" s="87">
        <v>100.9</v>
      </c>
      <c r="D30" s="87">
        <v>101.7</v>
      </c>
      <c r="E30" s="87">
        <v>99.6</v>
      </c>
      <c r="F30" s="87">
        <v>92.6</v>
      </c>
      <c r="G30" s="87">
        <v>132.80000000000001</v>
      </c>
      <c r="H30" s="87"/>
      <c r="I30" s="87"/>
      <c r="J30" s="87"/>
      <c r="K30" s="87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99" t="s">
        <v>42</v>
      </c>
      <c r="C32" s="99"/>
      <c r="D32" s="99"/>
      <c r="E32" s="99"/>
      <c r="F32" s="99"/>
      <c r="G32" s="99"/>
    </row>
    <row r="33" spans="1:11" s="64" customFormat="1" ht="12" customHeight="1" x14ac:dyDescent="0.2">
      <c r="A33" s="69">
        <f>A29</f>
        <v>2020</v>
      </c>
    </row>
    <row r="34" spans="1:11" s="64" customFormat="1" ht="12" customHeight="1" x14ac:dyDescent="0.2">
      <c r="A34" s="70" t="s">
        <v>47</v>
      </c>
      <c r="B34" s="90">
        <v>-2.4</v>
      </c>
      <c r="C34" s="90">
        <v>-1.1000000000000001</v>
      </c>
      <c r="D34" s="90">
        <v>-1.2</v>
      </c>
      <c r="E34" s="90">
        <v>-2.8</v>
      </c>
      <c r="F34" s="90">
        <v>-4.9000000000000004</v>
      </c>
      <c r="G34" s="90">
        <v>4.3</v>
      </c>
      <c r="H34" s="90"/>
      <c r="I34" s="90"/>
      <c r="J34" s="90"/>
      <c r="K34" s="90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0" t="s">
        <v>89</v>
      </c>
      <c r="B1" s="100"/>
      <c r="C1" s="100"/>
      <c r="D1" s="100"/>
      <c r="E1" s="100"/>
      <c r="F1" s="100"/>
      <c r="G1" s="100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1" t="s">
        <v>46</v>
      </c>
      <c r="B4" s="104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2"/>
      <c r="B5" s="105"/>
      <c r="C5" s="104" t="s">
        <v>74</v>
      </c>
      <c r="D5" s="79" t="s">
        <v>75</v>
      </c>
      <c r="E5" s="104" t="s">
        <v>74</v>
      </c>
      <c r="F5" s="77" t="s">
        <v>75</v>
      </c>
      <c r="G5" s="78"/>
    </row>
    <row r="6" spans="1:11" s="65" customFormat="1" ht="103.5" customHeight="1" x14ac:dyDescent="0.25">
      <c r="A6" s="103"/>
      <c r="B6" s="106"/>
      <c r="C6" s="106"/>
      <c r="D6" s="80" t="s">
        <v>76</v>
      </c>
      <c r="E6" s="106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99" t="s">
        <v>81</v>
      </c>
      <c r="C8" s="99"/>
      <c r="D8" s="99"/>
      <c r="E8" s="99"/>
      <c r="F8" s="99"/>
      <c r="G8" s="99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103.4</v>
      </c>
      <c r="C10" s="71">
        <v>99.2</v>
      </c>
      <c r="D10" s="71">
        <v>99</v>
      </c>
      <c r="E10" s="71">
        <v>105.9</v>
      </c>
      <c r="F10" s="71">
        <v>103.5</v>
      </c>
      <c r="G10" s="71">
        <v>113.3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102.5</v>
      </c>
      <c r="C11" s="71">
        <v>97.2</v>
      </c>
      <c r="D11" s="71">
        <v>96.8</v>
      </c>
      <c r="E11" s="71">
        <v>105.5</v>
      </c>
      <c r="F11" s="71">
        <v>104.1</v>
      </c>
      <c r="G11" s="71">
        <v>114.1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102.8</v>
      </c>
      <c r="C12" s="71">
        <v>100.1</v>
      </c>
      <c r="D12" s="71">
        <v>99.8</v>
      </c>
      <c r="E12" s="71">
        <v>104.7</v>
      </c>
      <c r="F12" s="71">
        <v>103.3</v>
      </c>
      <c r="G12" s="71">
        <v>113.9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102.9</v>
      </c>
      <c r="C13" s="87">
        <v>98.9</v>
      </c>
      <c r="D13" s="87">
        <v>98.5</v>
      </c>
      <c r="E13" s="87">
        <v>105.4</v>
      </c>
      <c r="F13" s="87">
        <v>103.6</v>
      </c>
      <c r="G13" s="87">
        <v>113.8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103.1</v>
      </c>
      <c r="C14" s="87">
        <v>99.4</v>
      </c>
      <c r="D14" s="87">
        <v>99</v>
      </c>
      <c r="E14" s="87">
        <v>105.4</v>
      </c>
      <c r="F14" s="87">
        <v>104.1</v>
      </c>
      <c r="G14" s="87">
        <v>115.2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103.7</v>
      </c>
      <c r="C15" s="87">
        <v>99.8</v>
      </c>
      <c r="D15" s="87">
        <v>99.3</v>
      </c>
      <c r="E15" s="87">
        <v>106.1</v>
      </c>
      <c r="F15" s="87">
        <v>105.2</v>
      </c>
      <c r="G15" s="87">
        <v>114.5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103.3</v>
      </c>
      <c r="C16" s="87">
        <v>96.6</v>
      </c>
      <c r="D16" s="87">
        <v>96.1</v>
      </c>
      <c r="E16" s="87">
        <v>106.9</v>
      </c>
      <c r="F16" s="87">
        <v>105.2</v>
      </c>
      <c r="G16" s="87">
        <v>115.1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103.4</v>
      </c>
      <c r="C17" s="87">
        <v>98.6</v>
      </c>
      <c r="D17" s="87">
        <v>98.2</v>
      </c>
      <c r="E17" s="87">
        <v>106.1</v>
      </c>
      <c r="F17" s="87">
        <v>104.8</v>
      </c>
      <c r="G17" s="87">
        <v>115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103.8</v>
      </c>
      <c r="C18" s="87">
        <v>98.5</v>
      </c>
      <c r="D18" s="87">
        <v>97.7</v>
      </c>
      <c r="E18" s="87">
        <v>106.8</v>
      </c>
      <c r="F18" s="87">
        <v>106.3</v>
      </c>
      <c r="G18" s="87">
        <v>114.1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104.2</v>
      </c>
      <c r="C19" s="87">
        <v>99.8</v>
      </c>
      <c r="D19" s="87">
        <v>99.4</v>
      </c>
      <c r="E19" s="87">
        <v>106.8</v>
      </c>
      <c r="F19" s="87">
        <v>105.7</v>
      </c>
      <c r="G19" s="87">
        <v>116.3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106.4</v>
      </c>
      <c r="C20" s="87">
        <v>100.9</v>
      </c>
      <c r="D20" s="87">
        <v>100.5</v>
      </c>
      <c r="E20" s="87">
        <v>109.5</v>
      </c>
      <c r="F20" s="87">
        <v>106.8</v>
      </c>
      <c r="G20" s="87">
        <v>120.3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104.8</v>
      </c>
      <c r="C21" s="87">
        <v>99.8</v>
      </c>
      <c r="D21" s="87">
        <v>99.2</v>
      </c>
      <c r="E21" s="87">
        <v>107.7</v>
      </c>
      <c r="F21" s="87">
        <v>106.3</v>
      </c>
      <c r="G21" s="87">
        <v>116.9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106.2</v>
      </c>
      <c r="C22" s="87">
        <v>100.7</v>
      </c>
      <c r="D22" s="87">
        <v>100.2</v>
      </c>
      <c r="E22" s="87">
        <v>109.3</v>
      </c>
      <c r="F22" s="87">
        <v>106.7</v>
      </c>
      <c r="G22" s="87">
        <v>121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105.2</v>
      </c>
      <c r="C23" s="87">
        <v>99.4</v>
      </c>
      <c r="D23" s="87">
        <v>99.1</v>
      </c>
      <c r="E23" s="87">
        <v>108.5</v>
      </c>
      <c r="F23" s="87">
        <v>104.8</v>
      </c>
      <c r="G23" s="87">
        <v>120.8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105.7</v>
      </c>
      <c r="C24" s="87">
        <v>98.6</v>
      </c>
      <c r="D24" s="87">
        <v>98.2</v>
      </c>
      <c r="E24" s="87">
        <v>109.5</v>
      </c>
      <c r="F24" s="87">
        <v>106.7</v>
      </c>
      <c r="G24" s="87">
        <v>119.9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105.7</v>
      </c>
      <c r="C25" s="87">
        <v>99.6</v>
      </c>
      <c r="D25" s="87">
        <v>99.2</v>
      </c>
      <c r="E25" s="87">
        <v>109.1</v>
      </c>
      <c r="F25" s="87">
        <v>106</v>
      </c>
      <c r="G25" s="87">
        <v>120.6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72" t="s">
        <v>92</v>
      </c>
      <c r="B27" s="88">
        <v>104.2</v>
      </c>
      <c r="C27" s="88">
        <v>99.2</v>
      </c>
      <c r="D27" s="88">
        <v>98.8</v>
      </c>
      <c r="E27" s="88">
        <v>107.1</v>
      </c>
      <c r="F27" s="88">
        <v>105.2</v>
      </c>
      <c r="G27" s="88">
        <v>116.5</v>
      </c>
      <c r="H27" s="88"/>
      <c r="I27" s="88"/>
      <c r="J27" s="88"/>
      <c r="K27" s="88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2020</v>
      </c>
    </row>
    <row r="30" spans="1:11" s="64" customFormat="1" ht="12" customHeight="1" x14ac:dyDescent="0.2">
      <c r="A30" s="70" t="s">
        <v>47</v>
      </c>
      <c r="B30" s="87">
        <v>103.2</v>
      </c>
      <c r="C30" s="87">
        <v>98.1</v>
      </c>
      <c r="D30" s="87">
        <v>97.7</v>
      </c>
      <c r="E30" s="87">
        <v>106.2</v>
      </c>
      <c r="F30" s="87">
        <v>103.3</v>
      </c>
      <c r="G30" s="87">
        <v>118.5</v>
      </c>
      <c r="H30" s="87"/>
      <c r="I30" s="87"/>
      <c r="J30" s="87"/>
      <c r="K30" s="87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99" t="s">
        <v>42</v>
      </c>
      <c r="C32" s="99"/>
      <c r="D32" s="99"/>
      <c r="E32" s="99"/>
      <c r="F32" s="99"/>
      <c r="G32" s="99"/>
    </row>
    <row r="33" spans="1:11" s="64" customFormat="1" ht="12" customHeight="1" x14ac:dyDescent="0.2">
      <c r="A33" s="69">
        <f>A29</f>
        <v>2020</v>
      </c>
    </row>
    <row r="34" spans="1:11" s="64" customFormat="1" ht="12" customHeight="1" x14ac:dyDescent="0.2">
      <c r="A34" s="70" t="s">
        <v>47</v>
      </c>
      <c r="B34" s="90">
        <v>-0.1</v>
      </c>
      <c r="C34" s="90">
        <v>-1.2</v>
      </c>
      <c r="D34" s="90">
        <v>-1.4</v>
      </c>
      <c r="E34" s="90">
        <v>0.3</v>
      </c>
      <c r="F34" s="90">
        <v>-0.2</v>
      </c>
      <c r="G34" s="90">
        <v>4.5999999999999996</v>
      </c>
      <c r="H34" s="90"/>
      <c r="I34" s="90"/>
      <c r="J34" s="90"/>
      <c r="K34" s="90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0" t="s">
        <v>90</v>
      </c>
      <c r="B1" s="100"/>
      <c r="C1" s="100"/>
      <c r="D1" s="100"/>
      <c r="E1" s="100"/>
      <c r="F1" s="100"/>
      <c r="G1" s="100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1" t="s">
        <v>46</v>
      </c>
      <c r="B4" s="104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2"/>
      <c r="B5" s="105"/>
      <c r="C5" s="104" t="s">
        <v>74</v>
      </c>
      <c r="D5" s="79" t="s">
        <v>75</v>
      </c>
      <c r="E5" s="104" t="s">
        <v>74</v>
      </c>
      <c r="F5" s="77" t="s">
        <v>75</v>
      </c>
      <c r="G5" s="78"/>
    </row>
    <row r="6" spans="1:11" s="65" customFormat="1" ht="103.5" customHeight="1" x14ac:dyDescent="0.25">
      <c r="A6" s="103"/>
      <c r="B6" s="106"/>
      <c r="C6" s="106"/>
      <c r="D6" s="80" t="s">
        <v>76</v>
      </c>
      <c r="E6" s="106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99" t="s">
        <v>81</v>
      </c>
      <c r="C8" s="99"/>
      <c r="D8" s="99"/>
      <c r="E8" s="99"/>
      <c r="F8" s="99"/>
      <c r="G8" s="99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101.2</v>
      </c>
      <c r="C10" s="71">
        <v>108.4</v>
      </c>
      <c r="D10" s="71">
        <v>113.5</v>
      </c>
      <c r="E10" s="71">
        <v>100.3</v>
      </c>
      <c r="F10" s="71">
        <v>93.9</v>
      </c>
      <c r="G10" s="71">
        <v>140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102.2</v>
      </c>
      <c r="C11" s="71">
        <v>110.6</v>
      </c>
      <c r="D11" s="71">
        <v>116.3</v>
      </c>
      <c r="E11" s="71">
        <v>101.2</v>
      </c>
      <c r="F11" s="71">
        <v>93.9</v>
      </c>
      <c r="G11" s="71">
        <v>144.69999999999999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100.8</v>
      </c>
      <c r="C12" s="71">
        <v>108.5</v>
      </c>
      <c r="D12" s="71">
        <v>113.3</v>
      </c>
      <c r="E12" s="71">
        <v>99.8</v>
      </c>
      <c r="F12" s="71">
        <v>92.6</v>
      </c>
      <c r="G12" s="71">
        <v>143.80000000000001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101.4</v>
      </c>
      <c r="C13" s="87">
        <v>109.2</v>
      </c>
      <c r="D13" s="87">
        <v>114.4</v>
      </c>
      <c r="E13" s="87">
        <v>100.4</v>
      </c>
      <c r="F13" s="87">
        <v>93.4</v>
      </c>
      <c r="G13" s="87">
        <v>142.80000000000001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104.5</v>
      </c>
      <c r="C14" s="87">
        <v>109.9</v>
      </c>
      <c r="D14" s="87">
        <v>115.1</v>
      </c>
      <c r="E14" s="87">
        <v>103.7</v>
      </c>
      <c r="F14" s="87">
        <v>96.7</v>
      </c>
      <c r="G14" s="87">
        <v>148.30000000000001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106.8</v>
      </c>
      <c r="C15" s="87">
        <v>110.2</v>
      </c>
      <c r="D15" s="87">
        <v>114.7</v>
      </c>
      <c r="E15" s="87">
        <v>106.3</v>
      </c>
      <c r="F15" s="87">
        <v>97.5</v>
      </c>
      <c r="G15" s="87">
        <v>154.6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106</v>
      </c>
      <c r="C16" s="87">
        <v>110.1</v>
      </c>
      <c r="D16" s="87">
        <v>115.2</v>
      </c>
      <c r="E16" s="87">
        <v>105.4</v>
      </c>
      <c r="F16" s="87">
        <v>96.4</v>
      </c>
      <c r="G16" s="87">
        <v>157.6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105.8</v>
      </c>
      <c r="C17" s="87">
        <v>110.1</v>
      </c>
      <c r="D17" s="87">
        <v>115</v>
      </c>
      <c r="E17" s="87">
        <v>105.2</v>
      </c>
      <c r="F17" s="87">
        <v>96.9</v>
      </c>
      <c r="G17" s="87">
        <v>153.5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104.2</v>
      </c>
      <c r="C18" s="87">
        <v>109.3</v>
      </c>
      <c r="D18" s="87">
        <v>115</v>
      </c>
      <c r="E18" s="87">
        <v>103.5</v>
      </c>
      <c r="F18" s="87">
        <v>94.8</v>
      </c>
      <c r="G18" s="87">
        <v>149.9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101.4</v>
      </c>
      <c r="C19" s="87">
        <v>111</v>
      </c>
      <c r="D19" s="87">
        <v>117.2</v>
      </c>
      <c r="E19" s="87">
        <v>100.2</v>
      </c>
      <c r="F19" s="87">
        <v>93.4</v>
      </c>
      <c r="G19" s="87">
        <v>134.9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101.2</v>
      </c>
      <c r="C20" s="87">
        <v>113.7</v>
      </c>
      <c r="D20" s="87">
        <v>120.5</v>
      </c>
      <c r="E20" s="87">
        <v>99.6</v>
      </c>
      <c r="F20" s="87">
        <v>92.6</v>
      </c>
      <c r="G20" s="87">
        <v>138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102.3</v>
      </c>
      <c r="C21" s="87">
        <v>111.3</v>
      </c>
      <c r="D21" s="87">
        <v>117.6</v>
      </c>
      <c r="E21" s="87">
        <v>101.1</v>
      </c>
      <c r="F21" s="87">
        <v>93.6</v>
      </c>
      <c r="G21" s="87">
        <v>140.9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99.3</v>
      </c>
      <c r="C22" s="87">
        <v>112.8</v>
      </c>
      <c r="D22" s="87">
        <v>119.1</v>
      </c>
      <c r="E22" s="87">
        <v>97.7</v>
      </c>
      <c r="F22" s="87">
        <v>89.4</v>
      </c>
      <c r="G22" s="87">
        <v>138.1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100.7</v>
      </c>
      <c r="C23" s="87">
        <v>109.1</v>
      </c>
      <c r="D23" s="87">
        <v>113.7</v>
      </c>
      <c r="E23" s="87">
        <v>99.6</v>
      </c>
      <c r="F23" s="87">
        <v>91</v>
      </c>
      <c r="G23" s="87">
        <v>142.30000000000001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99.7</v>
      </c>
      <c r="C24" s="87">
        <v>108.2</v>
      </c>
      <c r="D24" s="87">
        <v>113.3</v>
      </c>
      <c r="E24" s="87">
        <v>98.7</v>
      </c>
      <c r="F24" s="87">
        <v>89.9</v>
      </c>
      <c r="G24" s="87">
        <v>144.6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99.9</v>
      </c>
      <c r="C25" s="87">
        <v>110</v>
      </c>
      <c r="D25" s="87">
        <v>115.4</v>
      </c>
      <c r="E25" s="87">
        <v>98.6</v>
      </c>
      <c r="F25" s="87">
        <v>90.1</v>
      </c>
      <c r="G25" s="87">
        <v>141.69999999999999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89" t="s">
        <v>92</v>
      </c>
      <c r="B27" s="88">
        <v>102.3</v>
      </c>
      <c r="C27" s="88">
        <v>110.1</v>
      </c>
      <c r="D27" s="88">
        <v>115.6</v>
      </c>
      <c r="E27" s="88">
        <v>101.3</v>
      </c>
      <c r="F27" s="88">
        <v>93.5</v>
      </c>
      <c r="G27" s="88">
        <v>144.69999999999999</v>
      </c>
      <c r="H27" s="88"/>
      <c r="I27" s="88"/>
      <c r="J27" s="88"/>
      <c r="K27" s="88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2020</v>
      </c>
    </row>
    <row r="30" spans="1:11" s="64" customFormat="1" ht="12" customHeight="1" x14ac:dyDescent="0.2">
      <c r="A30" s="70" t="s">
        <v>47</v>
      </c>
      <c r="B30" s="87">
        <v>97.1</v>
      </c>
      <c r="C30" s="87">
        <v>107.4</v>
      </c>
      <c r="D30" s="87">
        <v>112.5</v>
      </c>
      <c r="E30" s="87">
        <v>95.8</v>
      </c>
      <c r="F30" s="87">
        <v>86.7</v>
      </c>
      <c r="G30" s="87">
        <v>145.69999999999999</v>
      </c>
      <c r="H30" s="87"/>
      <c r="I30" s="87"/>
      <c r="J30" s="87"/>
      <c r="K30" s="87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99" t="s">
        <v>42</v>
      </c>
      <c r="C32" s="99"/>
      <c r="D32" s="99"/>
      <c r="E32" s="99"/>
      <c r="F32" s="99"/>
      <c r="G32" s="99"/>
    </row>
    <row r="33" spans="1:11" s="64" customFormat="1" ht="12" customHeight="1" x14ac:dyDescent="0.2">
      <c r="A33" s="69">
        <f>A29</f>
        <v>2020</v>
      </c>
    </row>
    <row r="34" spans="1:11" s="64" customFormat="1" ht="12" customHeight="1" x14ac:dyDescent="0.2">
      <c r="A34" s="70" t="s">
        <v>47</v>
      </c>
      <c r="B34" s="90">
        <v>-4.0999999999999996</v>
      </c>
      <c r="C34" s="90">
        <v>-0.8</v>
      </c>
      <c r="D34" s="90">
        <v>-0.9</v>
      </c>
      <c r="E34" s="90">
        <v>-4.5</v>
      </c>
      <c r="F34" s="90">
        <v>-7.7</v>
      </c>
      <c r="G34" s="90">
        <v>4.0999999999999996</v>
      </c>
      <c r="H34" s="90"/>
      <c r="I34" s="90"/>
      <c r="J34" s="90"/>
      <c r="K34" s="90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91" t="s">
        <v>82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01/20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2020-03-17T10:38:06Z</cp:lastPrinted>
  <dcterms:created xsi:type="dcterms:W3CDTF">2006-03-07T15:11:17Z</dcterms:created>
  <dcterms:modified xsi:type="dcterms:W3CDTF">2020-03-25T12:15:35Z</dcterms:modified>
  <cp:category>Statistischer Bericht G IV 5 -m</cp:category>
</cp:coreProperties>
</file>