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3" r:id="rId9"/>
    <sheet name="U4" sheetId="52" r:id="rId10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5" i="50" l="1"/>
  <c r="A35" i="49"/>
  <c r="A35" i="48"/>
  <c r="A35" i="47"/>
  <c r="A35" i="46"/>
</calcChain>
</file>

<file path=xl/sharedStrings.xml><?xml version="1.0" encoding="utf-8"?>
<sst xmlns="http://schemas.openxmlformats.org/spreadsheetml/2006/main" count="255" uniqueCount="101">
  <si>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</si>
  <si>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</si>
  <si>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</si>
  <si>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</si>
  <si>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</si>
  <si>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</si>
  <si>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</si>
  <si>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</si>
  <si>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</si>
  <si>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</si>
  <si>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</si>
  <si>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</si>
  <si>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</si>
  <si>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</si>
  <si>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</si>
  <si>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</si>
  <si>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</si>
  <si>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</si>
  <si>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</si>
  <si>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</si>
  <si>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</si>
  <si>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</si>
  <si>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</si>
  <si>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</si>
  <si>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</si>
  <si>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</si>
  <si>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</si>
  <si>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</si>
  <si>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</si>
  <si>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</si>
  <si>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</si>
  <si>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</si>
  <si>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</si>
  <si>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</si>
  <si>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</si>
  <si>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</si>
  <si>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</si>
  <si>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</si>
  <si>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</si>
  <si>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</si>
  <si>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</si>
  <si>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</si>
  <si>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</si>
  <si>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</si>
  <si>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</si>
  <si>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</si>
  <si>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</si>
  <si>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</si>
  <si>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</si>
  <si>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</si>
  <si>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</si>
  <si>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</si>
  <si>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</si>
  <si>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</si>
  <si>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</si>
  <si>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</si>
  <si>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</si>
  <si>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</si>
  <si>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</si>
  <si>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</si>
  <si>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</si>
  <si>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</si>
  <si>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</si>
  <si>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</si>
  <si>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</si>
  <si>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</si>
  <si>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</si>
  <si>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</si>
  <si>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</si>
  <si>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</si>
  <si>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</si>
  <si>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</si>
  <si>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</si>
  <si>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</si>
  <si>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</si>
  <si>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</si>
  <si>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</si>
  <si>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</si>
  <si>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</si>
  <si>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</si>
  <si>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</si>
  <si>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</si>
  <si>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</si>
  <si>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</si>
  <si>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Steinstraße 104 - 106</t>
  </si>
  <si>
    <t>14480 Potsdam</t>
  </si>
  <si>
    <t xml:space="preserve">    </t>
  </si>
  <si>
    <t xml:space="preserve"> schnitt 2019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</si>
  <si>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</si>
  <si>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Potsdam, 2020</t>
  </si>
  <si>
    <t>Handels im Land Brandenburg seit 2019</t>
  </si>
  <si>
    <t xml:space="preserve"> im Land Brandenburg seit 2019</t>
  </si>
  <si>
    <t>1   Umsatz - nominal - ausgewählter Bereiche des Handels im Land Brandenburg seit 2019</t>
  </si>
  <si>
    <t>2   Umsatz - real - ausgewählter Bereiche des Handels im Land Brandenburg seit 2019</t>
  </si>
  <si>
    <t>3   Beschäftigte ausgewählter Bereiche des Handels im Land Brandenburg seit 2019</t>
  </si>
  <si>
    <t>4   Vollzeitbeschäftigte ausgewählter Bereiche des Handels im Land Brandenburg seit 2019</t>
  </si>
  <si>
    <t>5   Teilzeitbeschäftigte ausgewählter Bereiche des Handels im Land Brandenburg seit 2019</t>
  </si>
  <si>
    <t>,</t>
  </si>
  <si>
    <t>G I 3 - m 01/20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</si>
  <si>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Brandenburg
Januar 2020
</t>
    </r>
  </si>
  <si>
    <r>
      <t xml:space="preserve">Erschienen im </t>
    </r>
    <r>
      <rPr>
        <b/>
        <sz val="8"/>
        <rFont val="Arial"/>
        <family val="2"/>
      </rPr>
      <t>März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</si>
</sst>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5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20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98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63" t="s">
        <v>99</v>
      </c>
      <c r="D7" s="86"/>
    </row>
    <row r="8" spans="1:4" x14ac:dyDescent="0.25">
      <c r="D8" s="86"/>
    </row>
    <row r="9" spans="1:4" ht="45" x14ac:dyDescent="0.25">
      <c r="C9" s="5" t="s">
        <v>41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79"/>
      <c r="F20" s="79"/>
    </row>
    <row r="21" spans="1:6" x14ac:dyDescent="0.25">
      <c r="E21" s="79"/>
      <c r="F21" s="79"/>
    </row>
    <row r="22" spans="1:6" ht="11.1" customHeight="1" x14ac:dyDescent="0.25">
      <c r="A22" s="1"/>
      <c r="B22" s="19" t="s">
        <v>26</v>
      </c>
      <c r="E22" s="79"/>
      <c r="F22" s="79"/>
    </row>
    <row r="23" spans="1:6" ht="11.1" customHeight="1" x14ac:dyDescent="0.25">
      <c r="A23" s="1"/>
      <c r="B23" s="31" t="s">
        <v>98</v>
      </c>
      <c r="E23" s="79"/>
      <c r="F23" s="79"/>
    </row>
    <row r="24" spans="1:6" ht="11.1" customHeight="1" x14ac:dyDescent="0.25">
      <c r="A24" s="1"/>
      <c r="E24" s="79"/>
      <c r="F24" s="79"/>
    </row>
    <row r="25" spans="1:6" ht="11.1" customHeight="1" x14ac:dyDescent="0.25">
      <c r="A25" s="1"/>
      <c r="B25" s="31" t="s">
        <v>82</v>
      </c>
      <c r="E25" s="79"/>
      <c r="F25" s="79"/>
    </row>
    <row r="26" spans="1:6" ht="11.1" customHeight="1" x14ac:dyDescent="0.25">
      <c r="A26" s="1"/>
      <c r="B26" s="31" t="s">
        <v>100</v>
      </c>
      <c r="E26" s="79"/>
      <c r="F26" s="79"/>
    </row>
    <row r="27" spans="1:6" ht="11.1" customHeight="1" x14ac:dyDescent="0.25">
      <c r="A27" s="1"/>
      <c r="B27" s="4"/>
      <c r="E27" s="79"/>
      <c r="F27" s="79"/>
    </row>
    <row r="28" spans="1:6" ht="11.1" customHeight="1" x14ac:dyDescent="0.25">
      <c r="A28" s="1"/>
      <c r="B28" s="20"/>
      <c r="E28" s="79"/>
      <c r="F28" s="79"/>
    </row>
    <row r="29" spans="1:6" ht="11.1" customHeight="1" x14ac:dyDescent="0.25">
      <c r="A29" s="1"/>
      <c r="B29" s="4"/>
      <c r="E29" s="79"/>
      <c r="F29" s="79"/>
    </row>
    <row r="30" spans="1:6" ht="11.1" customHeight="1" x14ac:dyDescent="0.25">
      <c r="A30" s="1"/>
      <c r="B30" s="4"/>
      <c r="E30" s="79"/>
      <c r="F30" s="79"/>
    </row>
    <row r="31" spans="1:6" ht="11.1" customHeight="1" x14ac:dyDescent="0.25">
      <c r="A31" s="1"/>
      <c r="B31" s="3"/>
      <c r="E31" s="79"/>
      <c r="F31" s="79"/>
    </row>
    <row r="32" spans="1:6" ht="80.400000000000006" customHeight="1" x14ac:dyDescent="0.25">
      <c r="A32" s="1"/>
      <c r="E32" s="79"/>
      <c r="F32" s="79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84</v>
      </c>
      <c r="C36" s="22"/>
      <c r="D36" s="27"/>
      <c r="E36" s="26" t="s">
        <v>36</v>
      </c>
    </row>
    <row r="37" spans="1:5" ht="10.95" customHeight="1" x14ac:dyDescent="0.25">
      <c r="A37" s="22"/>
      <c r="B37" s="22" t="s">
        <v>85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89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23"/>
      <c r="B55" s="87"/>
      <c r="C55" s="87"/>
      <c r="D55" s="8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89"/>
    </row>
    <row r="3" spans="1:9" s="34" customFormat="1" ht="12" customHeight="1" x14ac:dyDescent="0.25">
      <c r="A3" s="33"/>
      <c r="C3" s="36"/>
      <c r="E3" s="33"/>
      <c r="F3" s="37"/>
      <c r="G3" s="38"/>
      <c r="H3" s="89"/>
    </row>
    <row r="4" spans="1:9" s="34" customFormat="1" ht="12" customHeight="1" x14ac:dyDescent="0.25">
      <c r="A4" s="33"/>
      <c r="B4" s="58" t="s">
        <v>57</v>
      </c>
      <c r="E4" s="40"/>
      <c r="G4" s="41"/>
      <c r="H4" s="89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8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89"/>
    </row>
    <row r="7" spans="1:9" s="34" customFormat="1" ht="12" customHeight="1" x14ac:dyDescent="0.25">
      <c r="A7" s="33"/>
      <c r="B7" s="37"/>
      <c r="C7" s="41"/>
      <c r="E7" s="33"/>
      <c r="G7" s="41"/>
      <c r="H7" s="89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89"/>
    </row>
    <row r="9" spans="1:9" s="34" customFormat="1" ht="12" customHeight="1" x14ac:dyDescent="0.25">
      <c r="A9" s="58"/>
      <c r="B9" s="45" t="s">
        <v>90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90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91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80</v>
      </c>
      <c r="C17" s="74"/>
      <c r="D17" s="13"/>
      <c r="E17" s="14"/>
      <c r="G17" s="15"/>
    </row>
    <row r="18" spans="1:7" x14ac:dyDescent="0.25">
      <c r="A18" s="75"/>
      <c r="B18" s="45" t="s">
        <v>90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81</v>
      </c>
      <c r="C20" s="58"/>
    </row>
    <row r="21" spans="1:7" x14ac:dyDescent="0.25">
      <c r="B21" s="45" t="s">
        <v>90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5" t="s">
        <v>92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 x14ac:dyDescent="0.25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 x14ac:dyDescent="0.25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 x14ac:dyDescent="0.2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 x14ac:dyDescent="0.3">
      <c r="A9" s="81"/>
      <c r="B9" s="93" t="s">
        <v>88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101.6</v>
      </c>
      <c r="C11" s="71">
        <v>100.8</v>
      </c>
      <c r="D11" s="71">
        <v>84.2</v>
      </c>
      <c r="E11" s="71">
        <v>87.5</v>
      </c>
      <c r="F11" s="71">
        <v>108.5</v>
      </c>
      <c r="G11" s="71">
        <v>125.7</v>
      </c>
      <c r="H11" s="71">
        <v>105.8</v>
      </c>
      <c r="I11" s="71">
        <v>104.4</v>
      </c>
      <c r="J11" s="71">
        <v>101.7</v>
      </c>
      <c r="K11" s="71">
        <v>92.9</v>
      </c>
    </row>
    <row r="12" spans="1:11" ht="12" customHeight="1" x14ac:dyDescent="0.2">
      <c r="A12" s="70" t="s">
        <v>61</v>
      </c>
      <c r="B12" s="71">
        <v>98.3</v>
      </c>
      <c r="C12" s="71">
        <v>98.5</v>
      </c>
      <c r="D12" s="71">
        <v>84</v>
      </c>
      <c r="E12" s="71">
        <v>87</v>
      </c>
      <c r="F12" s="71">
        <v>103.4</v>
      </c>
      <c r="G12" s="71">
        <v>114.3</v>
      </c>
      <c r="H12" s="71">
        <v>106.4</v>
      </c>
      <c r="I12" s="71">
        <v>109.2</v>
      </c>
      <c r="J12" s="71">
        <v>102.6</v>
      </c>
      <c r="K12" s="71">
        <v>93.3</v>
      </c>
    </row>
    <row r="13" spans="1:11" ht="12" customHeight="1" x14ac:dyDescent="0.2">
      <c r="A13" s="70" t="s">
        <v>62</v>
      </c>
      <c r="B13" s="71">
        <v>113.2</v>
      </c>
      <c r="C13" s="71">
        <v>113.4</v>
      </c>
      <c r="D13" s="71">
        <v>95.8</v>
      </c>
      <c r="E13" s="71">
        <v>109.8</v>
      </c>
      <c r="F13" s="71">
        <v>115.7</v>
      </c>
      <c r="G13" s="71">
        <v>121.3</v>
      </c>
      <c r="H13" s="71">
        <v>127.7</v>
      </c>
      <c r="I13" s="71">
        <v>134.19999999999999</v>
      </c>
      <c r="J13" s="71">
        <v>112.9</v>
      </c>
      <c r="K13" s="71">
        <v>103.5</v>
      </c>
    </row>
    <row r="14" spans="1:11" ht="12" customHeight="1" x14ac:dyDescent="0.2">
      <c r="A14" s="68" t="s">
        <v>63</v>
      </c>
      <c r="B14" s="76">
        <v>104.4</v>
      </c>
      <c r="C14" s="76">
        <v>104.2</v>
      </c>
      <c r="D14" s="76">
        <v>88</v>
      </c>
      <c r="E14" s="76">
        <v>94.8</v>
      </c>
      <c r="F14" s="76">
        <v>109.2</v>
      </c>
      <c r="G14" s="76">
        <v>120.4</v>
      </c>
      <c r="H14" s="76">
        <v>113.3</v>
      </c>
      <c r="I14" s="76">
        <v>115.9</v>
      </c>
      <c r="J14" s="76">
        <v>105.7</v>
      </c>
      <c r="K14" s="76">
        <v>96.6</v>
      </c>
    </row>
    <row r="15" spans="1:11" ht="12" customHeight="1" x14ac:dyDescent="0.2">
      <c r="A15" s="70" t="s">
        <v>64</v>
      </c>
      <c r="B15" s="76">
        <v>120</v>
      </c>
      <c r="C15" s="76">
        <v>120.1</v>
      </c>
      <c r="D15" s="76">
        <v>125.8</v>
      </c>
      <c r="E15" s="76">
        <v>113.5</v>
      </c>
      <c r="F15" s="76">
        <v>122.7</v>
      </c>
      <c r="G15" s="76">
        <v>123.1</v>
      </c>
      <c r="H15" s="76">
        <v>123.2</v>
      </c>
      <c r="I15" s="76">
        <v>125.2</v>
      </c>
      <c r="J15" s="76">
        <v>116</v>
      </c>
      <c r="K15" s="76">
        <v>106.3</v>
      </c>
    </row>
    <row r="16" spans="1:11" ht="12" customHeight="1" x14ac:dyDescent="0.2">
      <c r="A16" s="70" t="s">
        <v>65</v>
      </c>
      <c r="B16" s="76">
        <v>119.2</v>
      </c>
      <c r="C16" s="76">
        <v>118.3</v>
      </c>
      <c r="D16" s="76">
        <v>123.5</v>
      </c>
      <c r="E16" s="76">
        <v>108.5</v>
      </c>
      <c r="F16" s="76">
        <v>125.3</v>
      </c>
      <c r="G16" s="76">
        <v>127.6</v>
      </c>
      <c r="H16" s="76">
        <v>128.6</v>
      </c>
      <c r="I16" s="76">
        <v>130.9</v>
      </c>
      <c r="J16" s="76">
        <v>123.2</v>
      </c>
      <c r="K16" s="76">
        <v>108.7</v>
      </c>
    </row>
    <row r="17" spans="1:11" ht="12" customHeight="1" x14ac:dyDescent="0.2">
      <c r="A17" s="70" t="s">
        <v>66</v>
      </c>
      <c r="B17" s="76">
        <v>114.1</v>
      </c>
      <c r="C17" s="76">
        <v>116.2</v>
      </c>
      <c r="D17" s="76">
        <v>118.2</v>
      </c>
      <c r="E17" s="76">
        <v>100.3</v>
      </c>
      <c r="F17" s="76">
        <v>116.6</v>
      </c>
      <c r="G17" s="76">
        <v>122</v>
      </c>
      <c r="H17" s="76">
        <v>117.8</v>
      </c>
      <c r="I17" s="76">
        <v>121.8</v>
      </c>
      <c r="J17" s="76">
        <v>109.4</v>
      </c>
      <c r="K17" s="76">
        <v>98.3</v>
      </c>
    </row>
    <row r="18" spans="1:11" ht="12" customHeight="1" x14ac:dyDescent="0.2">
      <c r="A18" s="68" t="s">
        <v>67</v>
      </c>
      <c r="B18" s="76">
        <v>117.8</v>
      </c>
      <c r="C18" s="76">
        <v>118.2</v>
      </c>
      <c r="D18" s="76">
        <v>122.5</v>
      </c>
      <c r="E18" s="76">
        <v>107.4</v>
      </c>
      <c r="F18" s="76">
        <v>121.5</v>
      </c>
      <c r="G18" s="76">
        <v>124.2</v>
      </c>
      <c r="H18" s="76">
        <v>123.2</v>
      </c>
      <c r="I18" s="76">
        <v>126</v>
      </c>
      <c r="J18" s="76">
        <v>116.2</v>
      </c>
      <c r="K18" s="76">
        <v>104.4</v>
      </c>
    </row>
    <row r="19" spans="1:11" ht="12" customHeight="1" x14ac:dyDescent="0.2">
      <c r="A19" s="70" t="s">
        <v>68</v>
      </c>
      <c r="B19" s="76">
        <v>115.8</v>
      </c>
      <c r="C19" s="76">
        <v>116.6</v>
      </c>
      <c r="D19" s="76">
        <v>111.8</v>
      </c>
      <c r="E19" s="76">
        <v>106.1</v>
      </c>
      <c r="F19" s="76">
        <v>119.9</v>
      </c>
      <c r="G19" s="76">
        <v>121.7</v>
      </c>
      <c r="H19" s="76">
        <v>125.2</v>
      </c>
      <c r="I19" s="76">
        <v>127.8</v>
      </c>
      <c r="J19" s="76">
        <v>119.8</v>
      </c>
      <c r="K19" s="76">
        <v>108.1</v>
      </c>
    </row>
    <row r="20" spans="1:11" ht="12" customHeight="1" x14ac:dyDescent="0.2">
      <c r="A20" s="70" t="s">
        <v>69</v>
      </c>
      <c r="B20" s="76">
        <v>115.8</v>
      </c>
      <c r="C20" s="76">
        <v>119.9</v>
      </c>
      <c r="D20" s="76">
        <v>112.8</v>
      </c>
      <c r="E20" s="76">
        <v>96.9</v>
      </c>
      <c r="F20" s="76">
        <v>118.8</v>
      </c>
      <c r="G20" s="76">
        <v>123.6</v>
      </c>
      <c r="H20" s="76">
        <v>120.1</v>
      </c>
      <c r="I20" s="76">
        <v>122.6</v>
      </c>
      <c r="J20" s="76">
        <v>116.2</v>
      </c>
      <c r="K20" s="76">
        <v>103.7</v>
      </c>
    </row>
    <row r="21" spans="1:11" ht="12" customHeight="1" x14ac:dyDescent="0.2">
      <c r="A21" s="70" t="s">
        <v>70</v>
      </c>
      <c r="B21" s="76">
        <v>106.6</v>
      </c>
      <c r="C21" s="76">
        <v>104.9</v>
      </c>
      <c r="D21" s="76">
        <v>93.3</v>
      </c>
      <c r="E21" s="76">
        <v>98</v>
      </c>
      <c r="F21" s="76">
        <v>115.8</v>
      </c>
      <c r="G21" s="76">
        <v>113.5</v>
      </c>
      <c r="H21" s="76">
        <v>116.9</v>
      </c>
      <c r="I21" s="76">
        <v>116.9</v>
      </c>
      <c r="J21" s="76">
        <v>112.8</v>
      </c>
      <c r="K21" s="76">
        <v>103.2</v>
      </c>
    </row>
    <row r="22" spans="1:11" ht="12" customHeight="1" x14ac:dyDescent="0.2">
      <c r="A22" s="68" t="s">
        <v>71</v>
      </c>
      <c r="B22" s="76">
        <v>112.7</v>
      </c>
      <c r="C22" s="76">
        <v>113.8</v>
      </c>
      <c r="D22" s="76">
        <v>106</v>
      </c>
      <c r="E22" s="76">
        <v>100.3</v>
      </c>
      <c r="F22" s="76">
        <v>118.2</v>
      </c>
      <c r="G22" s="76">
        <v>119.6</v>
      </c>
      <c r="H22" s="76">
        <v>120.8</v>
      </c>
      <c r="I22" s="76">
        <v>122.4</v>
      </c>
      <c r="J22" s="76">
        <v>116.3</v>
      </c>
      <c r="K22" s="76">
        <v>105</v>
      </c>
    </row>
    <row r="23" spans="1:11" ht="12" customHeight="1" x14ac:dyDescent="0.2">
      <c r="A23" s="70" t="s">
        <v>72</v>
      </c>
      <c r="B23" s="76">
        <v>112.4</v>
      </c>
      <c r="C23" s="76">
        <v>111.1</v>
      </c>
      <c r="D23" s="76">
        <v>97</v>
      </c>
      <c r="E23" s="76">
        <v>102.1</v>
      </c>
      <c r="F23" s="76">
        <v>121.1</v>
      </c>
      <c r="G23" s="76">
        <v>123.4</v>
      </c>
      <c r="H23" s="76">
        <v>124.2</v>
      </c>
      <c r="I23" s="76">
        <v>120</v>
      </c>
      <c r="J23" s="76">
        <v>120.1</v>
      </c>
      <c r="K23" s="76">
        <v>104.3</v>
      </c>
    </row>
    <row r="24" spans="1:11" ht="12" customHeight="1" x14ac:dyDescent="0.2">
      <c r="A24" s="70" t="s">
        <v>73</v>
      </c>
      <c r="B24" s="76">
        <v>120.9</v>
      </c>
      <c r="C24" s="76">
        <v>119.5</v>
      </c>
      <c r="D24" s="76">
        <v>107.6</v>
      </c>
      <c r="E24" s="76">
        <v>112</v>
      </c>
      <c r="F24" s="76">
        <v>127.5</v>
      </c>
      <c r="G24" s="76">
        <v>136.6</v>
      </c>
      <c r="H24" s="76">
        <v>129.1</v>
      </c>
      <c r="I24" s="76">
        <v>128.5</v>
      </c>
      <c r="J24" s="76">
        <v>124.2</v>
      </c>
      <c r="K24" s="76">
        <v>106.1</v>
      </c>
    </row>
    <row r="25" spans="1:11" ht="12" customHeight="1" x14ac:dyDescent="0.2">
      <c r="A25" s="70" t="s">
        <v>74</v>
      </c>
      <c r="B25" s="76">
        <v>125.5</v>
      </c>
      <c r="C25" s="76">
        <v>128.19999999999999</v>
      </c>
      <c r="D25" s="76">
        <v>118.8</v>
      </c>
      <c r="E25" s="76">
        <v>107.8</v>
      </c>
      <c r="F25" s="76">
        <v>128.4</v>
      </c>
      <c r="G25" s="76">
        <v>143.1</v>
      </c>
      <c r="H25" s="76">
        <v>114.3</v>
      </c>
      <c r="I25" s="76">
        <v>120.7</v>
      </c>
      <c r="J25" s="76">
        <v>110.6</v>
      </c>
      <c r="K25" s="76">
        <v>92.9</v>
      </c>
    </row>
    <row r="26" spans="1:11" ht="12" customHeight="1" x14ac:dyDescent="0.2">
      <c r="A26" s="68" t="s">
        <v>75</v>
      </c>
      <c r="B26" s="76">
        <v>119.6</v>
      </c>
      <c r="C26" s="76">
        <v>119.6</v>
      </c>
      <c r="D26" s="76">
        <v>107.8</v>
      </c>
      <c r="E26" s="76">
        <v>107.3</v>
      </c>
      <c r="F26" s="76">
        <v>125.6</v>
      </c>
      <c r="G26" s="76">
        <v>134.30000000000001</v>
      </c>
      <c r="H26" s="76">
        <v>122.5</v>
      </c>
      <c r="I26" s="76">
        <v>123.1</v>
      </c>
      <c r="J26" s="76">
        <v>118.3</v>
      </c>
      <c r="K26" s="76">
        <v>101.1</v>
      </c>
    </row>
    <row r="27" spans="1:11" ht="12" customHeight="1" x14ac:dyDescent="0.2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 x14ac:dyDescent="0.2">
      <c r="A28" s="72" t="s">
        <v>87</v>
      </c>
      <c r="B28" s="77">
        <v>113.6</v>
      </c>
      <c r="C28" s="77">
        <v>113.9</v>
      </c>
      <c r="D28" s="77">
        <v>106.1</v>
      </c>
      <c r="E28" s="77">
        <v>102.4</v>
      </c>
      <c r="F28" s="77">
        <v>118.6</v>
      </c>
      <c r="G28" s="77">
        <v>124.6</v>
      </c>
      <c r="H28" s="77">
        <v>119.9</v>
      </c>
      <c r="I28" s="77">
        <v>121.9</v>
      </c>
      <c r="J28" s="77">
        <v>114.1</v>
      </c>
      <c r="K28" s="77">
        <v>101.8</v>
      </c>
    </row>
    <row r="29" spans="1:11" ht="12" customHeight="1" x14ac:dyDescent="0.2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6">
        <v>105.3</v>
      </c>
      <c r="C31" s="76">
        <v>104.7</v>
      </c>
      <c r="D31" s="76">
        <v>93.3</v>
      </c>
      <c r="E31" s="76">
        <v>93</v>
      </c>
      <c r="F31" s="76">
        <v>112.8</v>
      </c>
      <c r="G31" s="76">
        <v>119.1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 x14ac:dyDescent="0.2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 x14ac:dyDescent="0.2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 x14ac:dyDescent="0.2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 x14ac:dyDescent="0.2">
      <c r="A35" s="69">
        <f>A30</f>
        <v>2020</v>
      </c>
    </row>
    <row r="36" spans="1:11" ht="12" customHeight="1" x14ac:dyDescent="0.2">
      <c r="A36" s="70" t="s">
        <v>60</v>
      </c>
      <c r="B36" s="78">
        <v>3.7</v>
      </c>
      <c r="C36" s="78">
        <v>3.9</v>
      </c>
      <c r="D36" s="78">
        <v>10.8</v>
      </c>
      <c r="E36" s="78">
        <v>6.4</v>
      </c>
      <c r="F36" s="78">
        <v>4</v>
      </c>
      <c r="G36" s="78">
        <v>-5.2</v>
      </c>
      <c r="H36" s="78">
        <v>0</v>
      </c>
      <c r="I36" s="78">
        <v>0</v>
      </c>
      <c r="J36" s="78">
        <v>0</v>
      </c>
      <c r="K36" s="78">
        <v>0</v>
      </c>
    </row>
  </sheetData>
  <mergeCells count="17"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  <mergeCell ref="B9:K9"/>
    <mergeCell ref="B33:K33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93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 x14ac:dyDescent="0.25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 x14ac:dyDescent="0.25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 x14ac:dyDescent="0.2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 x14ac:dyDescent="0.3">
      <c r="A9" s="81"/>
      <c r="B9" s="93" t="s">
        <v>88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98.8</v>
      </c>
      <c r="C11" s="71">
        <v>96.4</v>
      </c>
      <c r="D11" s="71">
        <v>80</v>
      </c>
      <c r="E11" s="71">
        <v>89.3</v>
      </c>
      <c r="F11" s="71">
        <v>105.4</v>
      </c>
      <c r="G11" s="71">
        <v>124.9</v>
      </c>
      <c r="H11" s="71">
        <v>101.2</v>
      </c>
      <c r="I11" s="71">
        <v>98.7</v>
      </c>
      <c r="J11" s="71">
        <v>96.2</v>
      </c>
      <c r="K11" s="71">
        <v>88</v>
      </c>
    </row>
    <row r="12" spans="1:11" ht="12" customHeight="1" x14ac:dyDescent="0.2">
      <c r="A12" s="70" t="s">
        <v>61</v>
      </c>
      <c r="B12" s="71">
        <v>95.2</v>
      </c>
      <c r="C12" s="71">
        <v>93.9</v>
      </c>
      <c r="D12" s="71">
        <v>79.400000000000006</v>
      </c>
      <c r="E12" s="71">
        <v>88.2</v>
      </c>
      <c r="F12" s="71">
        <v>99.9</v>
      </c>
      <c r="G12" s="71">
        <v>113.3</v>
      </c>
      <c r="H12" s="71">
        <v>101.5</v>
      </c>
      <c r="I12" s="71">
        <v>103.1</v>
      </c>
      <c r="J12" s="71">
        <v>96.9</v>
      </c>
      <c r="K12" s="71">
        <v>88.2</v>
      </c>
    </row>
    <row r="13" spans="1:11" ht="12" customHeight="1" x14ac:dyDescent="0.2">
      <c r="A13" s="70" t="s">
        <v>62</v>
      </c>
      <c r="B13" s="71">
        <v>109.4</v>
      </c>
      <c r="C13" s="71">
        <v>108.2</v>
      </c>
      <c r="D13" s="71">
        <v>90.7</v>
      </c>
      <c r="E13" s="71">
        <v>110.7</v>
      </c>
      <c r="F13" s="71">
        <v>111.1</v>
      </c>
      <c r="G13" s="71">
        <v>120.1</v>
      </c>
      <c r="H13" s="71">
        <v>121.5</v>
      </c>
      <c r="I13" s="71">
        <v>126.4</v>
      </c>
      <c r="J13" s="71">
        <v>106.3</v>
      </c>
      <c r="K13" s="71">
        <v>97.7</v>
      </c>
    </row>
    <row r="14" spans="1:11" ht="12" customHeight="1" x14ac:dyDescent="0.2">
      <c r="A14" s="68" t="s">
        <v>63</v>
      </c>
      <c r="B14" s="76">
        <v>101.2</v>
      </c>
      <c r="C14" s="76">
        <v>99.5</v>
      </c>
      <c r="D14" s="76">
        <v>83.4</v>
      </c>
      <c r="E14" s="76">
        <v>96.1</v>
      </c>
      <c r="F14" s="76">
        <v>105.5</v>
      </c>
      <c r="G14" s="76">
        <v>119.4</v>
      </c>
      <c r="H14" s="76">
        <v>108</v>
      </c>
      <c r="I14" s="76">
        <v>109.4</v>
      </c>
      <c r="J14" s="76">
        <v>99.8</v>
      </c>
      <c r="K14" s="76">
        <v>91.3</v>
      </c>
    </row>
    <row r="15" spans="1:11" ht="12" customHeight="1" x14ac:dyDescent="0.2">
      <c r="A15" s="70" t="s">
        <v>64</v>
      </c>
      <c r="B15" s="76">
        <v>115.3</v>
      </c>
      <c r="C15" s="76">
        <v>114.2</v>
      </c>
      <c r="D15" s="76">
        <v>118.3</v>
      </c>
      <c r="E15" s="76">
        <v>113.6</v>
      </c>
      <c r="F15" s="76">
        <v>117</v>
      </c>
      <c r="G15" s="76">
        <v>121.1</v>
      </c>
      <c r="H15" s="76">
        <v>117.2</v>
      </c>
      <c r="I15" s="76">
        <v>117.8</v>
      </c>
      <c r="J15" s="76">
        <v>109.2</v>
      </c>
      <c r="K15" s="76">
        <v>99.7</v>
      </c>
    </row>
    <row r="16" spans="1:11" ht="12" customHeight="1" x14ac:dyDescent="0.2">
      <c r="A16" s="70" t="s">
        <v>65</v>
      </c>
      <c r="B16" s="76">
        <v>114.4</v>
      </c>
      <c r="C16" s="76">
        <v>112.1</v>
      </c>
      <c r="D16" s="76">
        <v>115.7</v>
      </c>
      <c r="E16" s="76">
        <v>108.9</v>
      </c>
      <c r="F16" s="76">
        <v>119.4</v>
      </c>
      <c r="G16" s="76">
        <v>125.3</v>
      </c>
      <c r="H16" s="76">
        <v>122</v>
      </c>
      <c r="I16" s="76">
        <v>122.9</v>
      </c>
      <c r="J16" s="76">
        <v>115.7</v>
      </c>
      <c r="K16" s="76">
        <v>101.7</v>
      </c>
    </row>
    <row r="17" spans="1:11" ht="12" customHeight="1" x14ac:dyDescent="0.2">
      <c r="A17" s="70" t="s">
        <v>66</v>
      </c>
      <c r="B17" s="76">
        <v>109.7</v>
      </c>
      <c r="C17" s="76">
        <v>110.1</v>
      </c>
      <c r="D17" s="76">
        <v>110.9</v>
      </c>
      <c r="E17" s="76">
        <v>101</v>
      </c>
      <c r="F17" s="76">
        <v>111.7</v>
      </c>
      <c r="G17" s="76">
        <v>120.8</v>
      </c>
      <c r="H17" s="76">
        <v>111.7</v>
      </c>
      <c r="I17" s="76">
        <v>114.4</v>
      </c>
      <c r="J17" s="76">
        <v>102.7</v>
      </c>
      <c r="K17" s="76">
        <v>92.4</v>
      </c>
    </row>
    <row r="18" spans="1:11" ht="12" customHeight="1" x14ac:dyDescent="0.2">
      <c r="A18" s="68" t="s">
        <v>67</v>
      </c>
      <c r="B18" s="76">
        <v>113.1</v>
      </c>
      <c r="C18" s="76">
        <v>112.1</v>
      </c>
      <c r="D18" s="76">
        <v>114.9</v>
      </c>
      <c r="E18" s="76">
        <v>107.8</v>
      </c>
      <c r="F18" s="76">
        <v>116</v>
      </c>
      <c r="G18" s="76">
        <v>122.4</v>
      </c>
      <c r="H18" s="76">
        <v>117</v>
      </c>
      <c r="I18" s="76">
        <v>118.4</v>
      </c>
      <c r="J18" s="76">
        <v>109.2</v>
      </c>
      <c r="K18" s="76">
        <v>97.9</v>
      </c>
    </row>
    <row r="19" spans="1:11" ht="12" customHeight="1" x14ac:dyDescent="0.2">
      <c r="A19" s="70" t="s">
        <v>68</v>
      </c>
      <c r="B19" s="76">
        <v>111.7</v>
      </c>
      <c r="C19" s="76">
        <v>110.5</v>
      </c>
      <c r="D19" s="76">
        <v>104.9</v>
      </c>
      <c r="E19" s="76">
        <v>107.2</v>
      </c>
      <c r="F19" s="76">
        <v>115.5</v>
      </c>
      <c r="G19" s="76">
        <v>121.2</v>
      </c>
      <c r="H19" s="76">
        <v>118.7</v>
      </c>
      <c r="I19" s="76">
        <v>119.8</v>
      </c>
      <c r="J19" s="76">
        <v>112.3</v>
      </c>
      <c r="K19" s="76">
        <v>101.7</v>
      </c>
    </row>
    <row r="20" spans="1:11" ht="12" customHeight="1" x14ac:dyDescent="0.2">
      <c r="A20" s="70" t="s">
        <v>69</v>
      </c>
      <c r="B20" s="76">
        <v>111.6</v>
      </c>
      <c r="C20" s="76">
        <v>113.5</v>
      </c>
      <c r="D20" s="76">
        <v>105.9</v>
      </c>
      <c r="E20" s="76">
        <v>98.8</v>
      </c>
      <c r="F20" s="76">
        <v>114.3</v>
      </c>
      <c r="G20" s="76">
        <v>123.4</v>
      </c>
      <c r="H20" s="76">
        <v>113.8</v>
      </c>
      <c r="I20" s="76">
        <v>114.8</v>
      </c>
      <c r="J20" s="76">
        <v>108.8</v>
      </c>
      <c r="K20" s="76">
        <v>98.2</v>
      </c>
    </row>
    <row r="21" spans="1:11" ht="12" customHeight="1" x14ac:dyDescent="0.2">
      <c r="A21" s="70" t="s">
        <v>70</v>
      </c>
      <c r="B21" s="76">
        <v>102.4</v>
      </c>
      <c r="C21" s="76">
        <v>99.2</v>
      </c>
      <c r="D21" s="76">
        <v>87.5</v>
      </c>
      <c r="E21" s="76">
        <v>99.7</v>
      </c>
      <c r="F21" s="76">
        <v>110.3</v>
      </c>
      <c r="G21" s="76">
        <v>112</v>
      </c>
      <c r="H21" s="76">
        <v>111</v>
      </c>
      <c r="I21" s="76">
        <v>109.5</v>
      </c>
      <c r="J21" s="76">
        <v>105.7</v>
      </c>
      <c r="K21" s="76">
        <v>98.2</v>
      </c>
    </row>
    <row r="22" spans="1:11" ht="12" customHeight="1" x14ac:dyDescent="0.2">
      <c r="A22" s="68" t="s">
        <v>71</v>
      </c>
      <c r="B22" s="76">
        <v>108.6</v>
      </c>
      <c r="C22" s="76">
        <v>107.8</v>
      </c>
      <c r="D22" s="76">
        <v>99.4</v>
      </c>
      <c r="E22" s="76">
        <v>101.9</v>
      </c>
      <c r="F22" s="76">
        <v>113.3</v>
      </c>
      <c r="G22" s="76">
        <v>118.8</v>
      </c>
      <c r="H22" s="76">
        <v>114.5</v>
      </c>
      <c r="I22" s="76">
        <v>114.7</v>
      </c>
      <c r="J22" s="76">
        <v>108.9</v>
      </c>
      <c r="K22" s="76">
        <v>99.4</v>
      </c>
    </row>
    <row r="23" spans="1:11" ht="12" customHeight="1" x14ac:dyDescent="0.2">
      <c r="A23" s="70" t="s">
        <v>72</v>
      </c>
      <c r="B23" s="76">
        <v>107.9</v>
      </c>
      <c r="C23" s="76">
        <v>105.1</v>
      </c>
      <c r="D23" s="76">
        <v>91</v>
      </c>
      <c r="E23" s="76">
        <v>103.6</v>
      </c>
      <c r="F23" s="76">
        <v>114.9</v>
      </c>
      <c r="G23" s="76">
        <v>121.8</v>
      </c>
      <c r="H23" s="76">
        <v>117.8</v>
      </c>
      <c r="I23" s="76">
        <v>112.3</v>
      </c>
      <c r="J23" s="76">
        <v>112.4</v>
      </c>
      <c r="K23" s="76">
        <v>99.5</v>
      </c>
    </row>
    <row r="24" spans="1:11" ht="12" customHeight="1" x14ac:dyDescent="0.2">
      <c r="A24" s="70" t="s">
        <v>73</v>
      </c>
      <c r="B24" s="76">
        <v>116</v>
      </c>
      <c r="C24" s="76">
        <v>112.7</v>
      </c>
      <c r="D24" s="76">
        <v>100.8</v>
      </c>
      <c r="E24" s="76">
        <v>114.3</v>
      </c>
      <c r="F24" s="76">
        <v>120.9</v>
      </c>
      <c r="G24" s="76">
        <v>134.69999999999999</v>
      </c>
      <c r="H24" s="76">
        <v>121.8</v>
      </c>
      <c r="I24" s="76">
        <v>119.8</v>
      </c>
      <c r="J24" s="76">
        <v>115.7</v>
      </c>
      <c r="K24" s="76">
        <v>101.4</v>
      </c>
    </row>
    <row r="25" spans="1:11" ht="12" customHeight="1" x14ac:dyDescent="0.2">
      <c r="A25" s="70" t="s">
        <v>74</v>
      </c>
      <c r="B25" s="76">
        <v>120.6</v>
      </c>
      <c r="C25" s="76">
        <v>120.9</v>
      </c>
      <c r="D25" s="76">
        <v>111.3</v>
      </c>
      <c r="E25" s="76">
        <v>111.3</v>
      </c>
      <c r="F25" s="76">
        <v>122</v>
      </c>
      <c r="G25" s="76">
        <v>141.5</v>
      </c>
      <c r="H25" s="76">
        <v>107.3</v>
      </c>
      <c r="I25" s="76">
        <v>112.2</v>
      </c>
      <c r="J25" s="76">
        <v>102.8</v>
      </c>
      <c r="K25" s="76">
        <v>88.8</v>
      </c>
    </row>
    <row r="26" spans="1:11" ht="12" customHeight="1" x14ac:dyDescent="0.2">
      <c r="A26" s="68" t="s">
        <v>75</v>
      </c>
      <c r="B26" s="76">
        <v>114.8</v>
      </c>
      <c r="C26" s="76">
        <v>112.9</v>
      </c>
      <c r="D26" s="76">
        <v>101</v>
      </c>
      <c r="E26" s="76">
        <v>109.8</v>
      </c>
      <c r="F26" s="76">
        <v>119.3</v>
      </c>
      <c r="G26" s="76">
        <v>132.69999999999999</v>
      </c>
      <c r="H26" s="76">
        <v>115.6</v>
      </c>
      <c r="I26" s="76">
        <v>114.8</v>
      </c>
      <c r="J26" s="76">
        <v>110.3</v>
      </c>
      <c r="K26" s="76">
        <v>96.6</v>
      </c>
    </row>
    <row r="27" spans="1:11" ht="12" customHeight="1" x14ac:dyDescent="0.2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 x14ac:dyDescent="0.2">
      <c r="A28" s="72" t="s">
        <v>87</v>
      </c>
      <c r="B28" s="77">
        <v>109.4</v>
      </c>
      <c r="C28" s="77">
        <v>108.1</v>
      </c>
      <c r="D28" s="77">
        <v>99.7</v>
      </c>
      <c r="E28" s="77">
        <v>103.9</v>
      </c>
      <c r="F28" s="77">
        <v>113.5</v>
      </c>
      <c r="G28" s="77">
        <v>123.3</v>
      </c>
      <c r="H28" s="77">
        <v>113.8</v>
      </c>
      <c r="I28" s="77">
        <v>114.3</v>
      </c>
      <c r="J28" s="77">
        <v>107.1</v>
      </c>
      <c r="K28" s="77">
        <v>96.3</v>
      </c>
    </row>
    <row r="29" spans="1:11" ht="12" customHeight="1" x14ac:dyDescent="0.2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6">
        <v>101.1</v>
      </c>
      <c r="C31" s="76">
        <v>98.2</v>
      </c>
      <c r="D31" s="76">
        <v>86.4</v>
      </c>
      <c r="E31" s="76">
        <v>95.4</v>
      </c>
      <c r="F31" s="76">
        <v>108.2</v>
      </c>
      <c r="G31" s="76">
        <v>118.3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 x14ac:dyDescent="0.2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 x14ac:dyDescent="0.2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 x14ac:dyDescent="0.2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 x14ac:dyDescent="0.2">
      <c r="A35" s="69">
        <f>A30</f>
        <v>2020</v>
      </c>
    </row>
    <row r="36" spans="1:11" ht="12" customHeight="1" x14ac:dyDescent="0.2">
      <c r="A36" s="70" t="s">
        <v>60</v>
      </c>
      <c r="B36" s="78">
        <v>2.2999999999999998</v>
      </c>
      <c r="C36" s="78">
        <v>1.8</v>
      </c>
      <c r="D36" s="78">
        <v>8</v>
      </c>
      <c r="E36" s="78">
        <v>6.8</v>
      </c>
      <c r="F36" s="78">
        <v>2.6</v>
      </c>
      <c r="G36" s="78">
        <v>-5.3</v>
      </c>
      <c r="H36" s="78">
        <v>0</v>
      </c>
      <c r="I36" s="78">
        <v>0</v>
      </c>
      <c r="J36" s="78">
        <v>0</v>
      </c>
      <c r="K36" s="78">
        <v>0</v>
      </c>
    </row>
    <row r="37" spans="1:11" x14ac:dyDescent="0.2">
      <c r="A37" s="64" t="s">
        <v>97</v>
      </c>
    </row>
  </sheetData>
  <mergeCells count="17">
    <mergeCell ref="C5:F5"/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94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 x14ac:dyDescent="0.25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 x14ac:dyDescent="0.25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 x14ac:dyDescent="0.2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 x14ac:dyDescent="0.3">
      <c r="A9" s="81"/>
      <c r="B9" s="93" t="s">
        <v>88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101.8</v>
      </c>
      <c r="C11" s="71">
        <v>105.5</v>
      </c>
      <c r="D11" s="71">
        <v>90.2</v>
      </c>
      <c r="E11" s="71">
        <v>95.9</v>
      </c>
      <c r="F11" s="71">
        <v>100.8</v>
      </c>
      <c r="G11" s="71">
        <v>107</v>
      </c>
      <c r="H11" s="71">
        <v>105.5</v>
      </c>
      <c r="I11" s="71">
        <v>106.5</v>
      </c>
      <c r="J11" s="71">
        <v>105.2</v>
      </c>
      <c r="K11" s="71">
        <v>102.4</v>
      </c>
    </row>
    <row r="12" spans="1:11" ht="12" customHeight="1" x14ac:dyDescent="0.2">
      <c r="A12" s="70" t="s">
        <v>61</v>
      </c>
      <c r="B12" s="71">
        <v>101.9</v>
      </c>
      <c r="C12" s="71">
        <v>105.8</v>
      </c>
      <c r="D12" s="71">
        <v>91.2</v>
      </c>
      <c r="E12" s="71">
        <v>95.6</v>
      </c>
      <c r="F12" s="71">
        <v>100.6</v>
      </c>
      <c r="G12" s="71">
        <v>107.8</v>
      </c>
      <c r="H12" s="71">
        <v>105.6</v>
      </c>
      <c r="I12" s="71">
        <v>106.5</v>
      </c>
      <c r="J12" s="71">
        <v>105.4</v>
      </c>
      <c r="K12" s="71">
        <v>102.4</v>
      </c>
    </row>
    <row r="13" spans="1:11" ht="12" customHeight="1" x14ac:dyDescent="0.2">
      <c r="A13" s="70" t="s">
        <v>62</v>
      </c>
      <c r="B13" s="71">
        <v>102.9</v>
      </c>
      <c r="C13" s="71">
        <v>106.1</v>
      </c>
      <c r="D13" s="71">
        <v>93</v>
      </c>
      <c r="E13" s="71">
        <v>96.8</v>
      </c>
      <c r="F13" s="71">
        <v>102.2</v>
      </c>
      <c r="G13" s="71">
        <v>108.8</v>
      </c>
      <c r="H13" s="71">
        <v>105.4</v>
      </c>
      <c r="I13" s="71">
        <v>106.5</v>
      </c>
      <c r="J13" s="71">
        <v>105.3</v>
      </c>
      <c r="K13" s="71">
        <v>102.9</v>
      </c>
    </row>
    <row r="14" spans="1:11" ht="12" customHeight="1" x14ac:dyDescent="0.2">
      <c r="A14" s="68" t="s">
        <v>63</v>
      </c>
      <c r="B14" s="76">
        <v>102.2</v>
      </c>
      <c r="C14" s="76">
        <v>105.8</v>
      </c>
      <c r="D14" s="76">
        <v>91.5</v>
      </c>
      <c r="E14" s="76">
        <v>96.1</v>
      </c>
      <c r="F14" s="76">
        <v>101.2</v>
      </c>
      <c r="G14" s="76">
        <v>107.8</v>
      </c>
      <c r="H14" s="76">
        <v>105.5</v>
      </c>
      <c r="I14" s="76">
        <v>106.5</v>
      </c>
      <c r="J14" s="76">
        <v>105.3</v>
      </c>
      <c r="K14" s="76">
        <v>102.5</v>
      </c>
    </row>
    <row r="15" spans="1:11" ht="12" customHeight="1" x14ac:dyDescent="0.2">
      <c r="A15" s="70" t="s">
        <v>64</v>
      </c>
      <c r="B15" s="76">
        <v>103.8</v>
      </c>
      <c r="C15" s="76">
        <v>105.9</v>
      </c>
      <c r="D15" s="76">
        <v>95.4</v>
      </c>
      <c r="E15" s="76">
        <v>97.2</v>
      </c>
      <c r="F15" s="76">
        <v>102.5</v>
      </c>
      <c r="G15" s="76">
        <v>119.8</v>
      </c>
      <c r="H15" s="76">
        <v>105.3</v>
      </c>
      <c r="I15" s="76">
        <v>105.8</v>
      </c>
      <c r="J15" s="76">
        <v>105.3</v>
      </c>
      <c r="K15" s="76">
        <v>103</v>
      </c>
    </row>
    <row r="16" spans="1:11" ht="12" customHeight="1" x14ac:dyDescent="0.2">
      <c r="A16" s="70" t="s">
        <v>65</v>
      </c>
      <c r="B16" s="76">
        <v>103.8</v>
      </c>
      <c r="C16" s="76">
        <v>105.7</v>
      </c>
      <c r="D16" s="76">
        <v>97.6</v>
      </c>
      <c r="E16" s="76">
        <v>96.9</v>
      </c>
      <c r="F16" s="76">
        <v>102.7</v>
      </c>
      <c r="G16" s="76">
        <v>119.4</v>
      </c>
      <c r="H16" s="76">
        <v>105.3</v>
      </c>
      <c r="I16" s="76">
        <v>106.1</v>
      </c>
      <c r="J16" s="76">
        <v>105</v>
      </c>
      <c r="K16" s="76">
        <v>103</v>
      </c>
    </row>
    <row r="17" spans="1:11" ht="12" customHeight="1" x14ac:dyDescent="0.2">
      <c r="A17" s="70" t="s">
        <v>66</v>
      </c>
      <c r="B17" s="76">
        <v>104.4</v>
      </c>
      <c r="C17" s="76">
        <v>106.5</v>
      </c>
      <c r="D17" s="76">
        <v>99.1</v>
      </c>
      <c r="E17" s="76">
        <v>95.9</v>
      </c>
      <c r="F17" s="76">
        <v>103.7</v>
      </c>
      <c r="G17" s="76">
        <v>121.8</v>
      </c>
      <c r="H17" s="76">
        <v>104.6</v>
      </c>
      <c r="I17" s="76">
        <v>105.4</v>
      </c>
      <c r="J17" s="76">
        <v>104.4</v>
      </c>
      <c r="K17" s="76">
        <v>103.2</v>
      </c>
    </row>
    <row r="18" spans="1:11" ht="12" customHeight="1" x14ac:dyDescent="0.2">
      <c r="A18" s="68" t="s">
        <v>67</v>
      </c>
      <c r="B18" s="76">
        <v>104</v>
      </c>
      <c r="C18" s="76">
        <v>106</v>
      </c>
      <c r="D18" s="76">
        <v>97.4</v>
      </c>
      <c r="E18" s="76">
        <v>96.6</v>
      </c>
      <c r="F18" s="76">
        <v>103</v>
      </c>
      <c r="G18" s="76">
        <v>120.3</v>
      </c>
      <c r="H18" s="76">
        <v>105.1</v>
      </c>
      <c r="I18" s="76">
        <v>105.8</v>
      </c>
      <c r="J18" s="76">
        <v>104.9</v>
      </c>
      <c r="K18" s="76">
        <v>103.1</v>
      </c>
    </row>
    <row r="19" spans="1:11" ht="12" customHeight="1" x14ac:dyDescent="0.2">
      <c r="A19" s="70" t="s">
        <v>68</v>
      </c>
      <c r="B19" s="76">
        <v>103.7</v>
      </c>
      <c r="C19" s="76">
        <v>106.4</v>
      </c>
      <c r="D19" s="76">
        <v>92.8</v>
      </c>
      <c r="E19" s="76">
        <v>95.1</v>
      </c>
      <c r="F19" s="76">
        <v>104</v>
      </c>
      <c r="G19" s="76">
        <v>114.8</v>
      </c>
      <c r="H19" s="76">
        <v>104.4</v>
      </c>
      <c r="I19" s="76">
        <v>105.3</v>
      </c>
      <c r="J19" s="76">
        <v>104.1</v>
      </c>
      <c r="K19" s="76">
        <v>104.1</v>
      </c>
    </row>
    <row r="20" spans="1:11" ht="12" customHeight="1" x14ac:dyDescent="0.2">
      <c r="A20" s="70" t="s">
        <v>69</v>
      </c>
      <c r="B20" s="76">
        <v>104.1</v>
      </c>
      <c r="C20" s="76">
        <v>106.9</v>
      </c>
      <c r="D20" s="76">
        <v>94.8</v>
      </c>
      <c r="E20" s="76">
        <v>96</v>
      </c>
      <c r="F20" s="76">
        <v>104.5</v>
      </c>
      <c r="G20" s="76">
        <v>112.6</v>
      </c>
      <c r="H20" s="76">
        <v>106.5</v>
      </c>
      <c r="I20" s="76">
        <v>107.6</v>
      </c>
      <c r="J20" s="76">
        <v>105.9</v>
      </c>
      <c r="K20" s="76">
        <v>104.4</v>
      </c>
    </row>
    <row r="21" spans="1:11" ht="12" customHeight="1" x14ac:dyDescent="0.2">
      <c r="A21" s="70" t="s">
        <v>70</v>
      </c>
      <c r="B21" s="76">
        <v>104.1</v>
      </c>
      <c r="C21" s="76">
        <v>107.7</v>
      </c>
      <c r="D21" s="76">
        <v>93</v>
      </c>
      <c r="E21" s="76">
        <v>96.2</v>
      </c>
      <c r="F21" s="76">
        <v>104.1</v>
      </c>
      <c r="G21" s="76">
        <v>110</v>
      </c>
      <c r="H21" s="76">
        <v>106.7</v>
      </c>
      <c r="I21" s="76">
        <v>107.7</v>
      </c>
      <c r="J21" s="76">
        <v>106.4</v>
      </c>
      <c r="K21" s="76">
        <v>103.8</v>
      </c>
    </row>
    <row r="22" spans="1:11" ht="12" customHeight="1" x14ac:dyDescent="0.2">
      <c r="A22" s="68" t="s">
        <v>71</v>
      </c>
      <c r="B22" s="76">
        <v>104</v>
      </c>
      <c r="C22" s="76">
        <v>107</v>
      </c>
      <c r="D22" s="76">
        <v>93.5</v>
      </c>
      <c r="E22" s="76">
        <v>95.8</v>
      </c>
      <c r="F22" s="76">
        <v>104.2</v>
      </c>
      <c r="G22" s="76">
        <v>112.5</v>
      </c>
      <c r="H22" s="76">
        <v>105.9</v>
      </c>
      <c r="I22" s="76">
        <v>106.9</v>
      </c>
      <c r="J22" s="76">
        <v>105.5</v>
      </c>
      <c r="K22" s="76">
        <v>104.1</v>
      </c>
    </row>
    <row r="23" spans="1:11" ht="12" customHeight="1" x14ac:dyDescent="0.2">
      <c r="A23" s="70" t="s">
        <v>72</v>
      </c>
      <c r="B23" s="76">
        <v>103.3</v>
      </c>
      <c r="C23" s="76">
        <v>106.5</v>
      </c>
      <c r="D23" s="76">
        <v>92.5</v>
      </c>
      <c r="E23" s="76">
        <v>96.1</v>
      </c>
      <c r="F23" s="76">
        <v>103.5</v>
      </c>
      <c r="G23" s="76">
        <v>108.2</v>
      </c>
      <c r="H23" s="76">
        <v>106.8</v>
      </c>
      <c r="I23" s="76">
        <v>107.5</v>
      </c>
      <c r="J23" s="76">
        <v>106.8</v>
      </c>
      <c r="K23" s="76">
        <v>103.8</v>
      </c>
    </row>
    <row r="24" spans="1:11" ht="12" customHeight="1" x14ac:dyDescent="0.2">
      <c r="A24" s="70" t="s">
        <v>73</v>
      </c>
      <c r="B24" s="76">
        <v>104</v>
      </c>
      <c r="C24" s="76">
        <v>107.2</v>
      </c>
      <c r="D24" s="76">
        <v>93.3</v>
      </c>
      <c r="E24" s="76">
        <v>96.4</v>
      </c>
      <c r="F24" s="76">
        <v>104.6</v>
      </c>
      <c r="G24" s="76">
        <v>109</v>
      </c>
      <c r="H24" s="76">
        <v>106.6</v>
      </c>
      <c r="I24" s="76">
        <v>107.4</v>
      </c>
      <c r="J24" s="76">
        <v>106.4</v>
      </c>
      <c r="K24" s="76">
        <v>103.6</v>
      </c>
    </row>
    <row r="25" spans="1:11" ht="12" customHeight="1" x14ac:dyDescent="0.2">
      <c r="A25" s="70" t="s">
        <v>74</v>
      </c>
      <c r="B25" s="76">
        <v>104</v>
      </c>
      <c r="C25" s="76">
        <v>107.1</v>
      </c>
      <c r="D25" s="76">
        <v>94.1</v>
      </c>
      <c r="E25" s="76">
        <v>96.3</v>
      </c>
      <c r="F25" s="76">
        <v>103.9</v>
      </c>
      <c r="G25" s="76">
        <v>111.7</v>
      </c>
      <c r="H25" s="76">
        <v>106.2</v>
      </c>
      <c r="I25" s="76">
        <v>107.3</v>
      </c>
      <c r="J25" s="76">
        <v>105.9</v>
      </c>
      <c r="K25" s="76">
        <v>102.7</v>
      </c>
    </row>
    <row r="26" spans="1:11" ht="12" customHeight="1" x14ac:dyDescent="0.2">
      <c r="A26" s="68" t="s">
        <v>75</v>
      </c>
      <c r="B26" s="76">
        <v>103.8</v>
      </c>
      <c r="C26" s="76">
        <v>106.9</v>
      </c>
      <c r="D26" s="76">
        <v>93.3</v>
      </c>
      <c r="E26" s="76">
        <v>96.3</v>
      </c>
      <c r="F26" s="76">
        <v>104</v>
      </c>
      <c r="G26" s="76">
        <v>109.7</v>
      </c>
      <c r="H26" s="76">
        <v>106.5</v>
      </c>
      <c r="I26" s="76">
        <v>107.4</v>
      </c>
      <c r="J26" s="76">
        <v>106.3</v>
      </c>
      <c r="K26" s="76">
        <v>103.4</v>
      </c>
    </row>
    <row r="27" spans="1:11" ht="12" customHeight="1" x14ac:dyDescent="0.2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 x14ac:dyDescent="0.2">
      <c r="A28" s="72" t="s">
        <v>87</v>
      </c>
      <c r="B28" s="77">
        <v>103.5</v>
      </c>
      <c r="C28" s="77">
        <v>106.4</v>
      </c>
      <c r="D28" s="77">
        <v>93.9</v>
      </c>
      <c r="E28" s="77">
        <v>96.2</v>
      </c>
      <c r="F28" s="77">
        <v>103.1</v>
      </c>
      <c r="G28" s="77">
        <v>112.6</v>
      </c>
      <c r="H28" s="77">
        <v>105.7</v>
      </c>
      <c r="I28" s="77">
        <v>106.6</v>
      </c>
      <c r="J28" s="77">
        <v>105.5</v>
      </c>
      <c r="K28" s="77">
        <v>103.3</v>
      </c>
    </row>
    <row r="29" spans="1:11" ht="12" customHeight="1" x14ac:dyDescent="0.2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6">
        <v>103.1</v>
      </c>
      <c r="C31" s="76">
        <v>106.6</v>
      </c>
      <c r="D31" s="76">
        <v>90.3</v>
      </c>
      <c r="E31" s="76">
        <v>95</v>
      </c>
      <c r="F31" s="76">
        <v>102.9</v>
      </c>
      <c r="G31" s="76">
        <v>111.6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 x14ac:dyDescent="0.2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 x14ac:dyDescent="0.2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 x14ac:dyDescent="0.2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 x14ac:dyDescent="0.2">
      <c r="A35" s="69">
        <f>A30</f>
        <v>2020</v>
      </c>
    </row>
    <row r="36" spans="1:11" ht="12" customHeight="1" x14ac:dyDescent="0.2">
      <c r="A36" s="70" t="s">
        <v>60</v>
      </c>
      <c r="B36" s="78">
        <v>1.2</v>
      </c>
      <c r="C36" s="78">
        <v>1</v>
      </c>
      <c r="D36" s="78">
        <v>0.1</v>
      </c>
      <c r="E36" s="78">
        <v>-0.9</v>
      </c>
      <c r="F36" s="78">
        <v>2.1</v>
      </c>
      <c r="G36" s="78">
        <v>4.4000000000000004</v>
      </c>
      <c r="H36" s="78">
        <v>0</v>
      </c>
      <c r="I36" s="78">
        <v>0</v>
      </c>
      <c r="J36" s="78">
        <v>0</v>
      </c>
      <c r="K36" s="78">
        <v>0</v>
      </c>
    </row>
  </sheetData>
  <mergeCells count="17">
    <mergeCell ref="C5:F5"/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95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 x14ac:dyDescent="0.25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 x14ac:dyDescent="0.25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 x14ac:dyDescent="0.2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 x14ac:dyDescent="0.3">
      <c r="A9" s="81"/>
      <c r="B9" s="93" t="s">
        <v>88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99.4</v>
      </c>
      <c r="C11" s="71">
        <v>108.8</v>
      </c>
      <c r="D11" s="71">
        <v>79</v>
      </c>
      <c r="E11" s="71">
        <v>94.1</v>
      </c>
      <c r="F11" s="71">
        <v>96</v>
      </c>
      <c r="G11" s="71">
        <v>108.1</v>
      </c>
      <c r="H11" s="71">
        <v>105.3</v>
      </c>
      <c r="I11" s="71">
        <v>106.4</v>
      </c>
      <c r="J11" s="71">
        <v>105</v>
      </c>
      <c r="K11" s="71">
        <v>101.9</v>
      </c>
    </row>
    <row r="12" spans="1:11" ht="12" customHeight="1" x14ac:dyDescent="0.2">
      <c r="A12" s="70" t="s">
        <v>61</v>
      </c>
      <c r="B12" s="71">
        <v>99.7</v>
      </c>
      <c r="C12" s="71">
        <v>109.3</v>
      </c>
      <c r="D12" s="71">
        <v>81</v>
      </c>
      <c r="E12" s="71">
        <v>93.8</v>
      </c>
      <c r="F12" s="71">
        <v>96</v>
      </c>
      <c r="G12" s="71">
        <v>109</v>
      </c>
      <c r="H12" s="71">
        <v>105.3</v>
      </c>
      <c r="I12" s="71">
        <v>106.3</v>
      </c>
      <c r="J12" s="71">
        <v>105.1</v>
      </c>
      <c r="K12" s="71">
        <v>101.9</v>
      </c>
    </row>
    <row r="13" spans="1:11" ht="12" customHeight="1" x14ac:dyDescent="0.2">
      <c r="A13" s="70" t="s">
        <v>62</v>
      </c>
      <c r="B13" s="71">
        <v>100.7</v>
      </c>
      <c r="C13" s="71">
        <v>110.5</v>
      </c>
      <c r="D13" s="71">
        <v>82.4</v>
      </c>
      <c r="E13" s="71">
        <v>94.3</v>
      </c>
      <c r="F13" s="71">
        <v>97.1</v>
      </c>
      <c r="G13" s="71">
        <v>110.4</v>
      </c>
      <c r="H13" s="71">
        <v>105.1</v>
      </c>
      <c r="I13" s="71">
        <v>106.3</v>
      </c>
      <c r="J13" s="71">
        <v>104.9</v>
      </c>
      <c r="K13" s="71">
        <v>102.3</v>
      </c>
    </row>
    <row r="14" spans="1:11" ht="12" customHeight="1" x14ac:dyDescent="0.2">
      <c r="A14" s="68" t="s">
        <v>63</v>
      </c>
      <c r="B14" s="76">
        <v>99.9</v>
      </c>
      <c r="C14" s="76">
        <v>109.5</v>
      </c>
      <c r="D14" s="76">
        <v>80.8</v>
      </c>
      <c r="E14" s="76">
        <v>94.1</v>
      </c>
      <c r="F14" s="76">
        <v>96.4</v>
      </c>
      <c r="G14" s="76">
        <v>109.2</v>
      </c>
      <c r="H14" s="76">
        <v>105.3</v>
      </c>
      <c r="I14" s="76">
        <v>106.3</v>
      </c>
      <c r="J14" s="76">
        <v>105</v>
      </c>
      <c r="K14" s="76">
        <v>102</v>
      </c>
    </row>
    <row r="15" spans="1:11" ht="12" customHeight="1" x14ac:dyDescent="0.2">
      <c r="A15" s="70" t="s">
        <v>64</v>
      </c>
      <c r="B15" s="76">
        <v>101.8</v>
      </c>
      <c r="C15" s="76">
        <v>110.9</v>
      </c>
      <c r="D15" s="76">
        <v>82</v>
      </c>
      <c r="E15" s="76">
        <v>95.3</v>
      </c>
      <c r="F15" s="76">
        <v>97.6</v>
      </c>
      <c r="G15" s="76">
        <v>115.3</v>
      </c>
      <c r="H15" s="76">
        <v>104.9</v>
      </c>
      <c r="I15" s="76">
        <v>105.6</v>
      </c>
      <c r="J15" s="76">
        <v>104.8</v>
      </c>
      <c r="K15" s="76">
        <v>102.3</v>
      </c>
    </row>
    <row r="16" spans="1:11" ht="12" customHeight="1" x14ac:dyDescent="0.2">
      <c r="A16" s="70" t="s">
        <v>65</v>
      </c>
      <c r="B16" s="76">
        <v>101.5</v>
      </c>
      <c r="C16" s="76">
        <v>110.7</v>
      </c>
      <c r="D16" s="76">
        <v>82.7</v>
      </c>
      <c r="E16" s="76">
        <v>95.1</v>
      </c>
      <c r="F16" s="76">
        <v>97.2</v>
      </c>
      <c r="G16" s="76">
        <v>114.8</v>
      </c>
      <c r="H16" s="76">
        <v>104.7</v>
      </c>
      <c r="I16" s="76">
        <v>105.7</v>
      </c>
      <c r="J16" s="76">
        <v>104.2</v>
      </c>
      <c r="K16" s="76">
        <v>102.2</v>
      </c>
    </row>
    <row r="17" spans="1:11" ht="12" customHeight="1" x14ac:dyDescent="0.2">
      <c r="A17" s="70" t="s">
        <v>66</v>
      </c>
      <c r="B17" s="76">
        <v>102</v>
      </c>
      <c r="C17" s="76">
        <v>111.5</v>
      </c>
      <c r="D17" s="76">
        <v>81.900000000000006</v>
      </c>
      <c r="E17" s="76">
        <v>94</v>
      </c>
      <c r="F17" s="76">
        <v>98.8</v>
      </c>
      <c r="G17" s="76">
        <v>115.8</v>
      </c>
      <c r="H17" s="76">
        <v>104</v>
      </c>
      <c r="I17" s="76">
        <v>105</v>
      </c>
      <c r="J17" s="76">
        <v>103.3</v>
      </c>
      <c r="K17" s="76">
        <v>102.2</v>
      </c>
    </row>
    <row r="18" spans="1:11" ht="12" customHeight="1" x14ac:dyDescent="0.2">
      <c r="A18" s="68" t="s">
        <v>67</v>
      </c>
      <c r="B18" s="76">
        <v>101.8</v>
      </c>
      <c r="C18" s="76">
        <v>111</v>
      </c>
      <c r="D18" s="76">
        <v>82.2</v>
      </c>
      <c r="E18" s="76">
        <v>94.8</v>
      </c>
      <c r="F18" s="76">
        <v>97.9</v>
      </c>
      <c r="G18" s="76">
        <v>115.3</v>
      </c>
      <c r="H18" s="76">
        <v>104.5</v>
      </c>
      <c r="I18" s="76">
        <v>105.4</v>
      </c>
      <c r="J18" s="76">
        <v>104.1</v>
      </c>
      <c r="K18" s="76">
        <v>102.3</v>
      </c>
    </row>
    <row r="19" spans="1:11" ht="12" customHeight="1" x14ac:dyDescent="0.2">
      <c r="A19" s="70" t="s">
        <v>68</v>
      </c>
      <c r="B19" s="76">
        <v>101.3</v>
      </c>
      <c r="C19" s="76">
        <v>109.8</v>
      </c>
      <c r="D19" s="76">
        <v>80.099999999999994</v>
      </c>
      <c r="E19" s="76">
        <v>93.4</v>
      </c>
      <c r="F19" s="76">
        <v>99.4</v>
      </c>
      <c r="G19" s="76">
        <v>114.1</v>
      </c>
      <c r="H19" s="76">
        <v>103.6</v>
      </c>
      <c r="I19" s="76">
        <v>104.7</v>
      </c>
      <c r="J19" s="76">
        <v>102.9</v>
      </c>
      <c r="K19" s="76">
        <v>103.2</v>
      </c>
    </row>
    <row r="20" spans="1:11" ht="12" customHeight="1" x14ac:dyDescent="0.2">
      <c r="A20" s="70" t="s">
        <v>69</v>
      </c>
      <c r="B20" s="76">
        <v>102.6</v>
      </c>
      <c r="C20" s="76">
        <v>112.8</v>
      </c>
      <c r="D20" s="76">
        <v>82.7</v>
      </c>
      <c r="E20" s="76">
        <v>94.2</v>
      </c>
      <c r="F20" s="76">
        <v>100.5</v>
      </c>
      <c r="G20" s="76">
        <v>112.1</v>
      </c>
      <c r="H20" s="76">
        <v>105.9</v>
      </c>
      <c r="I20" s="76">
        <v>107.1</v>
      </c>
      <c r="J20" s="76">
        <v>105.5</v>
      </c>
      <c r="K20" s="76">
        <v>103.7</v>
      </c>
    </row>
    <row r="21" spans="1:11" ht="12" customHeight="1" x14ac:dyDescent="0.2">
      <c r="A21" s="70" t="s">
        <v>70</v>
      </c>
      <c r="B21" s="76">
        <v>102.7</v>
      </c>
      <c r="C21" s="76">
        <v>113.7</v>
      </c>
      <c r="D21" s="76">
        <v>85.3</v>
      </c>
      <c r="E21" s="76">
        <v>94.8</v>
      </c>
      <c r="F21" s="76">
        <v>99.6</v>
      </c>
      <c r="G21" s="76">
        <v>110.8</v>
      </c>
      <c r="H21" s="76">
        <v>106.2</v>
      </c>
      <c r="I21" s="76">
        <v>107.4</v>
      </c>
      <c r="J21" s="76">
        <v>106.1</v>
      </c>
      <c r="K21" s="76">
        <v>103.2</v>
      </c>
    </row>
    <row r="22" spans="1:11" ht="12" customHeight="1" x14ac:dyDescent="0.2">
      <c r="A22" s="68" t="s">
        <v>71</v>
      </c>
      <c r="B22" s="76">
        <v>102.2</v>
      </c>
      <c r="C22" s="76">
        <v>112.1</v>
      </c>
      <c r="D22" s="76">
        <v>82.7</v>
      </c>
      <c r="E22" s="76">
        <v>94.2</v>
      </c>
      <c r="F22" s="76">
        <v>99.8</v>
      </c>
      <c r="G22" s="76">
        <v>112.3</v>
      </c>
      <c r="H22" s="76">
        <v>105.2</v>
      </c>
      <c r="I22" s="76">
        <v>106.4</v>
      </c>
      <c r="J22" s="76">
        <v>104.8</v>
      </c>
      <c r="K22" s="76">
        <v>103.4</v>
      </c>
    </row>
    <row r="23" spans="1:11" ht="12" customHeight="1" x14ac:dyDescent="0.2">
      <c r="A23" s="70" t="s">
        <v>72</v>
      </c>
      <c r="B23" s="76">
        <v>102.7</v>
      </c>
      <c r="C23" s="76">
        <v>114.6</v>
      </c>
      <c r="D23" s="76">
        <v>88.7</v>
      </c>
      <c r="E23" s="76">
        <v>94.3</v>
      </c>
      <c r="F23" s="76">
        <v>99</v>
      </c>
      <c r="G23" s="76">
        <v>109.9</v>
      </c>
      <c r="H23" s="76">
        <v>106.3</v>
      </c>
      <c r="I23" s="76">
        <v>107.1</v>
      </c>
      <c r="J23" s="76">
        <v>106.5</v>
      </c>
      <c r="K23" s="76">
        <v>103.2</v>
      </c>
    </row>
    <row r="24" spans="1:11" ht="12" customHeight="1" x14ac:dyDescent="0.2">
      <c r="A24" s="70" t="s">
        <v>73</v>
      </c>
      <c r="B24" s="76">
        <v>103.2</v>
      </c>
      <c r="C24" s="76">
        <v>115.1</v>
      </c>
      <c r="D24" s="76">
        <v>88</v>
      </c>
      <c r="E24" s="76">
        <v>94.6</v>
      </c>
      <c r="F24" s="76">
        <v>99.5</v>
      </c>
      <c r="G24" s="76">
        <v>111.4</v>
      </c>
      <c r="H24" s="76">
        <v>106.2</v>
      </c>
      <c r="I24" s="76">
        <v>107.1</v>
      </c>
      <c r="J24" s="76">
        <v>106.2</v>
      </c>
      <c r="K24" s="76">
        <v>102.9</v>
      </c>
    </row>
    <row r="25" spans="1:11" ht="12" customHeight="1" x14ac:dyDescent="0.2">
      <c r="A25" s="70" t="s">
        <v>74</v>
      </c>
      <c r="B25" s="76">
        <v>102.3</v>
      </c>
      <c r="C25" s="76">
        <v>112.6</v>
      </c>
      <c r="D25" s="76">
        <v>88.6</v>
      </c>
      <c r="E25" s="76">
        <v>94.9</v>
      </c>
      <c r="F25" s="76">
        <v>98.2</v>
      </c>
      <c r="G25" s="76">
        <v>112.1</v>
      </c>
      <c r="H25" s="76">
        <v>105.6</v>
      </c>
      <c r="I25" s="76">
        <v>106.9</v>
      </c>
      <c r="J25" s="76">
        <v>105.3</v>
      </c>
      <c r="K25" s="76">
        <v>102.1</v>
      </c>
    </row>
    <row r="26" spans="1:11" ht="12" customHeight="1" x14ac:dyDescent="0.2">
      <c r="A26" s="68" t="s">
        <v>75</v>
      </c>
      <c r="B26" s="76">
        <v>102.7</v>
      </c>
      <c r="C26" s="76">
        <v>114.1</v>
      </c>
      <c r="D26" s="76">
        <v>88.4</v>
      </c>
      <c r="E26" s="76">
        <v>94.6</v>
      </c>
      <c r="F26" s="76">
        <v>98.9</v>
      </c>
      <c r="G26" s="76">
        <v>111.1</v>
      </c>
      <c r="H26" s="76">
        <v>106</v>
      </c>
      <c r="I26" s="76">
        <v>107</v>
      </c>
      <c r="J26" s="76">
        <v>106</v>
      </c>
      <c r="K26" s="76">
        <v>102.7</v>
      </c>
    </row>
    <row r="27" spans="1:11" ht="12" customHeight="1" x14ac:dyDescent="0.2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 x14ac:dyDescent="0.2">
      <c r="A28" s="72" t="s">
        <v>87</v>
      </c>
      <c r="B28" s="77">
        <v>101.7</v>
      </c>
      <c r="C28" s="77">
        <v>111.7</v>
      </c>
      <c r="D28" s="77">
        <v>83.5</v>
      </c>
      <c r="E28" s="77">
        <v>94.4</v>
      </c>
      <c r="F28" s="77">
        <v>98.2</v>
      </c>
      <c r="G28" s="77">
        <v>112</v>
      </c>
      <c r="H28" s="77">
        <v>105.3</v>
      </c>
      <c r="I28" s="77">
        <v>106.3</v>
      </c>
      <c r="J28" s="77">
        <v>105</v>
      </c>
      <c r="K28" s="77">
        <v>102.6</v>
      </c>
    </row>
    <row r="29" spans="1:11" ht="12" customHeight="1" x14ac:dyDescent="0.2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6">
        <v>101.8</v>
      </c>
      <c r="C31" s="76">
        <v>112.5</v>
      </c>
      <c r="D31" s="76">
        <v>85.1</v>
      </c>
      <c r="E31" s="76">
        <v>93.1</v>
      </c>
      <c r="F31" s="76">
        <v>98.7</v>
      </c>
      <c r="G31" s="76">
        <v>112.9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 x14ac:dyDescent="0.2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 x14ac:dyDescent="0.2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 x14ac:dyDescent="0.2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 x14ac:dyDescent="0.2">
      <c r="A35" s="69">
        <f>A30</f>
        <v>2020</v>
      </c>
    </row>
    <row r="36" spans="1:11" ht="12" customHeight="1" x14ac:dyDescent="0.2">
      <c r="A36" s="70" t="s">
        <v>60</v>
      </c>
      <c r="B36" s="78">
        <v>2.4</v>
      </c>
      <c r="C36" s="78">
        <v>3.4</v>
      </c>
      <c r="D36" s="78">
        <v>7.7</v>
      </c>
      <c r="E36" s="78">
        <v>-1</v>
      </c>
      <c r="F36" s="78">
        <v>2.8</v>
      </c>
      <c r="G36" s="78">
        <v>4.4000000000000004</v>
      </c>
      <c r="H36" s="78">
        <v>0</v>
      </c>
      <c r="I36" s="78">
        <v>0</v>
      </c>
      <c r="J36" s="78">
        <v>0</v>
      </c>
      <c r="K36" s="78">
        <v>0</v>
      </c>
    </row>
  </sheetData>
  <mergeCells count="17">
    <mergeCell ref="C5:F5"/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5" t="s">
        <v>96</v>
      </c>
      <c r="B1" s="95"/>
      <c r="C1" s="95"/>
      <c r="D1" s="95"/>
      <c r="E1" s="95"/>
      <c r="F1" s="95"/>
      <c r="G1" s="95"/>
      <c r="H1" s="95"/>
      <c r="I1" s="95"/>
      <c r="J1" s="95"/>
      <c r="K1" s="95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6" t="s">
        <v>59</v>
      </c>
      <c r="B4" s="99" t="s">
        <v>55</v>
      </c>
      <c r="C4" s="102" t="s">
        <v>54</v>
      </c>
      <c r="D4" s="103"/>
      <c r="E4" s="103"/>
      <c r="F4" s="103"/>
      <c r="G4" s="104"/>
      <c r="H4" s="91" t="s">
        <v>53</v>
      </c>
      <c r="I4" s="102" t="s">
        <v>52</v>
      </c>
      <c r="J4" s="104"/>
      <c r="K4" s="106" t="s">
        <v>51</v>
      </c>
    </row>
    <row r="5" spans="1:11" s="67" customFormat="1" ht="12" customHeight="1" x14ac:dyDescent="0.25">
      <c r="A5" s="97"/>
      <c r="B5" s="100"/>
      <c r="C5" s="102" t="s">
        <v>50</v>
      </c>
      <c r="D5" s="103"/>
      <c r="E5" s="103"/>
      <c r="F5" s="104"/>
      <c r="G5" s="91" t="s">
        <v>49</v>
      </c>
      <c r="H5" s="105"/>
      <c r="I5" s="91" t="s">
        <v>48</v>
      </c>
      <c r="J5" s="91" t="s">
        <v>47</v>
      </c>
      <c r="K5" s="107"/>
    </row>
    <row r="6" spans="1:11" s="67" customFormat="1" ht="12" customHeight="1" x14ac:dyDescent="0.25">
      <c r="A6" s="97"/>
      <c r="B6" s="100"/>
      <c r="C6" s="91" t="s">
        <v>46</v>
      </c>
      <c r="D6" s="91" t="s">
        <v>45</v>
      </c>
      <c r="E6" s="91" t="s">
        <v>44</v>
      </c>
      <c r="F6" s="91" t="s">
        <v>43</v>
      </c>
      <c r="G6" s="105"/>
      <c r="H6" s="105"/>
      <c r="I6" s="105"/>
      <c r="J6" s="105"/>
      <c r="K6" s="107"/>
    </row>
    <row r="7" spans="1:11" s="67" customFormat="1" ht="103.95" customHeight="1" x14ac:dyDescent="0.25">
      <c r="A7" s="98"/>
      <c r="B7" s="101"/>
      <c r="C7" s="92"/>
      <c r="D7" s="92"/>
      <c r="E7" s="92"/>
      <c r="F7" s="92"/>
      <c r="G7" s="92"/>
      <c r="H7" s="92"/>
      <c r="I7" s="92"/>
      <c r="J7" s="92"/>
      <c r="K7" s="108"/>
    </row>
    <row r="8" spans="1:11" s="67" customFormat="1" ht="12" customHeight="1" x14ac:dyDescent="0.2">
      <c r="A8" s="80"/>
      <c r="B8" s="82"/>
      <c r="C8" s="82"/>
      <c r="D8" s="83"/>
      <c r="E8" s="82"/>
      <c r="F8" s="83"/>
      <c r="G8" s="82"/>
      <c r="H8" s="82"/>
      <c r="I8" s="82"/>
      <c r="J8" s="83"/>
      <c r="K8" s="83"/>
    </row>
    <row r="9" spans="1:11" ht="12" customHeight="1" x14ac:dyDescent="0.3">
      <c r="A9" s="81"/>
      <c r="B9" s="93" t="s">
        <v>88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ht="12" customHeight="1" x14ac:dyDescent="0.2">
      <c r="A10" s="69">
        <v>2019</v>
      </c>
    </row>
    <row r="11" spans="1:11" ht="12" customHeight="1" x14ac:dyDescent="0.2">
      <c r="A11" s="70" t="s">
        <v>60</v>
      </c>
      <c r="B11" s="71">
        <v>103.5</v>
      </c>
      <c r="C11" s="71">
        <v>104.2</v>
      </c>
      <c r="D11" s="71">
        <v>98.6</v>
      </c>
      <c r="E11" s="71">
        <v>99</v>
      </c>
      <c r="F11" s="71">
        <v>104.4</v>
      </c>
      <c r="G11" s="71">
        <v>103.6</v>
      </c>
      <c r="H11" s="71">
        <v>106</v>
      </c>
      <c r="I11" s="71">
        <v>107.2</v>
      </c>
      <c r="J11" s="71">
        <v>106</v>
      </c>
      <c r="K11" s="71">
        <v>104.2</v>
      </c>
    </row>
    <row r="12" spans="1:11" ht="12" customHeight="1" x14ac:dyDescent="0.2">
      <c r="A12" s="70" t="s">
        <v>61</v>
      </c>
      <c r="B12" s="71">
        <v>103.4</v>
      </c>
      <c r="C12" s="71">
        <v>104.4</v>
      </c>
      <c r="D12" s="71">
        <v>98.9</v>
      </c>
      <c r="E12" s="71">
        <v>98.7</v>
      </c>
      <c r="F12" s="71">
        <v>103.9</v>
      </c>
      <c r="G12" s="71">
        <v>104.3</v>
      </c>
      <c r="H12" s="71">
        <v>106.8</v>
      </c>
      <c r="I12" s="71">
        <v>108.2</v>
      </c>
      <c r="J12" s="71">
        <v>106.3</v>
      </c>
      <c r="K12" s="71">
        <v>104.1</v>
      </c>
    </row>
    <row r="13" spans="1:11" ht="12" customHeight="1" x14ac:dyDescent="0.2">
      <c r="A13" s="70" t="s">
        <v>62</v>
      </c>
      <c r="B13" s="71">
        <v>104.4</v>
      </c>
      <c r="C13" s="71">
        <v>104.5</v>
      </c>
      <c r="D13" s="71">
        <v>101</v>
      </c>
      <c r="E13" s="71">
        <v>101</v>
      </c>
      <c r="F13" s="71">
        <v>105.9</v>
      </c>
      <c r="G13" s="71">
        <v>104.4</v>
      </c>
      <c r="H13" s="71">
        <v>106.7</v>
      </c>
      <c r="I13" s="71">
        <v>107.7</v>
      </c>
      <c r="J13" s="71">
        <v>106.6</v>
      </c>
      <c r="K13" s="71">
        <v>104.8</v>
      </c>
    </row>
    <row r="14" spans="1:11" ht="12" customHeight="1" x14ac:dyDescent="0.2">
      <c r="A14" s="68" t="s">
        <v>63</v>
      </c>
      <c r="B14" s="76">
        <v>103.8</v>
      </c>
      <c r="C14" s="76">
        <v>104.4</v>
      </c>
      <c r="D14" s="76">
        <v>99.5</v>
      </c>
      <c r="E14" s="76">
        <v>99.6</v>
      </c>
      <c r="F14" s="76">
        <v>104.7</v>
      </c>
      <c r="G14" s="76">
        <v>104.1</v>
      </c>
      <c r="H14" s="76">
        <v>106.5</v>
      </c>
      <c r="I14" s="76">
        <v>107.7</v>
      </c>
      <c r="J14" s="76">
        <v>106.3</v>
      </c>
      <c r="K14" s="76">
        <v>104.4</v>
      </c>
    </row>
    <row r="15" spans="1:11" ht="12" customHeight="1" x14ac:dyDescent="0.2">
      <c r="A15" s="70" t="s">
        <v>64</v>
      </c>
      <c r="B15" s="76">
        <v>105.1</v>
      </c>
      <c r="C15" s="76">
        <v>104</v>
      </c>
      <c r="D15" s="76">
        <v>105.4</v>
      </c>
      <c r="E15" s="76">
        <v>100.4</v>
      </c>
      <c r="F15" s="76">
        <v>106</v>
      </c>
      <c r="G15" s="76">
        <v>130.4</v>
      </c>
      <c r="H15" s="76">
        <v>107</v>
      </c>
      <c r="I15" s="76">
        <v>107.3</v>
      </c>
      <c r="J15" s="76">
        <v>107</v>
      </c>
      <c r="K15" s="76">
        <v>105.2</v>
      </c>
    </row>
    <row r="16" spans="1:11" ht="12" customHeight="1" x14ac:dyDescent="0.2">
      <c r="A16" s="70" t="s">
        <v>65</v>
      </c>
      <c r="B16" s="76">
        <v>105.3</v>
      </c>
      <c r="C16" s="76">
        <v>103.9</v>
      </c>
      <c r="D16" s="76">
        <v>108.8</v>
      </c>
      <c r="E16" s="76">
        <v>99.8</v>
      </c>
      <c r="F16" s="76">
        <v>106.7</v>
      </c>
      <c r="G16" s="76">
        <v>130.1</v>
      </c>
      <c r="H16" s="76">
        <v>108.1</v>
      </c>
      <c r="I16" s="76">
        <v>108.5</v>
      </c>
      <c r="J16" s="76">
        <v>107.8</v>
      </c>
      <c r="K16" s="76">
        <v>105.7</v>
      </c>
    </row>
    <row r="17" spans="1:11" ht="12" customHeight="1" x14ac:dyDescent="0.2">
      <c r="A17" s="70" t="s">
        <v>66</v>
      </c>
      <c r="B17" s="76">
        <v>106.1</v>
      </c>
      <c r="C17" s="76">
        <v>104.6</v>
      </c>
      <c r="D17" s="76">
        <v>112.1</v>
      </c>
      <c r="E17" s="76">
        <v>99.1</v>
      </c>
      <c r="F17" s="76">
        <v>107.2</v>
      </c>
      <c r="G17" s="76">
        <v>136.19999999999999</v>
      </c>
      <c r="H17" s="76">
        <v>107.7</v>
      </c>
      <c r="I17" s="76">
        <v>107.9</v>
      </c>
      <c r="J17" s="76">
        <v>108</v>
      </c>
      <c r="K17" s="76">
        <v>106.8</v>
      </c>
    </row>
    <row r="18" spans="1:11" ht="12" customHeight="1" x14ac:dyDescent="0.2">
      <c r="A18" s="68" t="s">
        <v>67</v>
      </c>
      <c r="B18" s="76">
        <v>105.5</v>
      </c>
      <c r="C18" s="76">
        <v>104.2</v>
      </c>
      <c r="D18" s="76">
        <v>108.7</v>
      </c>
      <c r="E18" s="76">
        <v>99.8</v>
      </c>
      <c r="F18" s="76">
        <v>106.6</v>
      </c>
      <c r="G18" s="76">
        <v>132.19999999999999</v>
      </c>
      <c r="H18" s="76">
        <v>107.6</v>
      </c>
      <c r="I18" s="76">
        <v>107.9</v>
      </c>
      <c r="J18" s="76">
        <v>107.6</v>
      </c>
      <c r="K18" s="76">
        <v>105.9</v>
      </c>
    </row>
    <row r="19" spans="1:11" ht="12" customHeight="1" x14ac:dyDescent="0.2">
      <c r="A19" s="70" t="s">
        <v>68</v>
      </c>
      <c r="B19" s="76">
        <v>105.3</v>
      </c>
      <c r="C19" s="76">
        <v>105.1</v>
      </c>
      <c r="D19" s="76">
        <v>102.4</v>
      </c>
      <c r="E19" s="76">
        <v>98.1</v>
      </c>
      <c r="F19" s="76">
        <v>107.4</v>
      </c>
      <c r="G19" s="76">
        <v>116.1</v>
      </c>
      <c r="H19" s="76">
        <v>108.3</v>
      </c>
      <c r="I19" s="76">
        <v>109.3</v>
      </c>
      <c r="J19" s="76">
        <v>107.9</v>
      </c>
      <c r="K19" s="76">
        <v>107.3</v>
      </c>
    </row>
    <row r="20" spans="1:11" ht="12" customHeight="1" x14ac:dyDescent="0.2">
      <c r="A20" s="70" t="s">
        <v>69</v>
      </c>
      <c r="B20" s="76">
        <v>105.2</v>
      </c>
      <c r="C20" s="76">
        <v>104.7</v>
      </c>
      <c r="D20" s="76">
        <v>103.9</v>
      </c>
      <c r="E20" s="76">
        <v>99.2</v>
      </c>
      <c r="F20" s="76">
        <v>107.4</v>
      </c>
      <c r="G20" s="76">
        <v>113.4</v>
      </c>
      <c r="H20" s="76">
        <v>108.9</v>
      </c>
      <c r="I20" s="76">
        <v>110.8</v>
      </c>
      <c r="J20" s="76">
        <v>107.1</v>
      </c>
      <c r="K20" s="76">
        <v>106.9</v>
      </c>
    </row>
    <row r="21" spans="1:11" ht="12" customHeight="1" x14ac:dyDescent="0.2">
      <c r="A21" s="70" t="s">
        <v>70</v>
      </c>
      <c r="B21" s="76">
        <v>105.1</v>
      </c>
      <c r="C21" s="76">
        <v>105.4</v>
      </c>
      <c r="D21" s="76">
        <v>98.9</v>
      </c>
      <c r="E21" s="76">
        <v>98.7</v>
      </c>
      <c r="F21" s="76">
        <v>107.3</v>
      </c>
      <c r="G21" s="76">
        <v>107.7</v>
      </c>
      <c r="H21" s="76">
        <v>109</v>
      </c>
      <c r="I21" s="76">
        <v>109.9</v>
      </c>
      <c r="J21" s="76">
        <v>107.6</v>
      </c>
      <c r="K21" s="76">
        <v>105.9</v>
      </c>
    </row>
    <row r="22" spans="1:11" ht="12" customHeight="1" x14ac:dyDescent="0.2">
      <c r="A22" s="68" t="s">
        <v>71</v>
      </c>
      <c r="B22" s="76">
        <v>105.2</v>
      </c>
      <c r="C22" s="76">
        <v>105.1</v>
      </c>
      <c r="D22" s="76">
        <v>101.7</v>
      </c>
      <c r="E22" s="76">
        <v>98.6</v>
      </c>
      <c r="F22" s="76">
        <v>107.4</v>
      </c>
      <c r="G22" s="76">
        <v>112.4</v>
      </c>
      <c r="H22" s="76">
        <v>108.7</v>
      </c>
      <c r="I22" s="76">
        <v>110</v>
      </c>
      <c r="J22" s="76">
        <v>107.5</v>
      </c>
      <c r="K22" s="76">
        <v>106.7</v>
      </c>
    </row>
    <row r="23" spans="1:11" ht="12" customHeight="1" x14ac:dyDescent="0.2">
      <c r="A23" s="70" t="s">
        <v>72</v>
      </c>
      <c r="B23" s="76">
        <v>103.6</v>
      </c>
      <c r="C23" s="76">
        <v>103.6</v>
      </c>
      <c r="D23" s="76">
        <v>95.5</v>
      </c>
      <c r="E23" s="76">
        <v>99.2</v>
      </c>
      <c r="F23" s="76">
        <v>106.7</v>
      </c>
      <c r="G23" s="76">
        <v>103.7</v>
      </c>
      <c r="H23" s="76">
        <v>108.9</v>
      </c>
      <c r="I23" s="76">
        <v>109.8</v>
      </c>
      <c r="J23" s="76">
        <v>107.7</v>
      </c>
      <c r="K23" s="76">
        <v>106.2</v>
      </c>
    </row>
    <row r="24" spans="1:11" ht="12" customHeight="1" x14ac:dyDescent="0.2">
      <c r="A24" s="70" t="s">
        <v>73</v>
      </c>
      <c r="B24" s="76">
        <v>104.6</v>
      </c>
      <c r="C24" s="76">
        <v>104.3</v>
      </c>
      <c r="D24" s="76">
        <v>97.5</v>
      </c>
      <c r="E24" s="76">
        <v>99.5</v>
      </c>
      <c r="F24" s="76">
        <v>108.3</v>
      </c>
      <c r="G24" s="76">
        <v>102.8</v>
      </c>
      <c r="H24" s="76">
        <v>108.8</v>
      </c>
      <c r="I24" s="76">
        <v>109.2</v>
      </c>
      <c r="J24" s="76">
        <v>107.1</v>
      </c>
      <c r="K24" s="76">
        <v>105.9</v>
      </c>
    </row>
    <row r="25" spans="1:11" ht="12" customHeight="1" x14ac:dyDescent="0.2">
      <c r="A25" s="70" t="s">
        <v>74</v>
      </c>
      <c r="B25" s="76">
        <v>105.1</v>
      </c>
      <c r="C25" s="76">
        <v>105</v>
      </c>
      <c r="D25" s="76">
        <v>98.3</v>
      </c>
      <c r="E25" s="76">
        <v>98.8</v>
      </c>
      <c r="F25" s="76">
        <v>108</v>
      </c>
      <c r="G25" s="76">
        <v>110.2</v>
      </c>
      <c r="H25" s="76">
        <v>109.1</v>
      </c>
      <c r="I25" s="76">
        <v>110.2</v>
      </c>
      <c r="J25" s="76">
        <v>107.7</v>
      </c>
      <c r="K25" s="76">
        <v>104.8</v>
      </c>
    </row>
    <row r="26" spans="1:11" ht="12" customHeight="1" x14ac:dyDescent="0.2">
      <c r="A26" s="68" t="s">
        <v>75</v>
      </c>
      <c r="B26" s="76">
        <v>104.4</v>
      </c>
      <c r="C26" s="76">
        <v>104.3</v>
      </c>
      <c r="D26" s="76">
        <v>97.1</v>
      </c>
      <c r="E26" s="76">
        <v>99.2</v>
      </c>
      <c r="F26" s="76">
        <v>107.7</v>
      </c>
      <c r="G26" s="76">
        <v>105.6</v>
      </c>
      <c r="H26" s="76">
        <v>108.9</v>
      </c>
      <c r="I26" s="76">
        <v>109.8</v>
      </c>
      <c r="J26" s="76">
        <v>107.5</v>
      </c>
      <c r="K26" s="76">
        <v>105.6</v>
      </c>
    </row>
    <row r="27" spans="1:11" ht="12" customHeight="1" x14ac:dyDescent="0.2">
      <c r="A27" s="72" t="s">
        <v>76</v>
      </c>
      <c r="B27" s="76"/>
      <c r="C27" s="76"/>
      <c r="D27" s="76"/>
      <c r="E27" s="76"/>
      <c r="F27" s="76"/>
      <c r="G27" s="76"/>
      <c r="H27" s="76"/>
      <c r="I27" s="76"/>
      <c r="J27" s="76"/>
      <c r="K27" s="76"/>
    </row>
    <row r="28" spans="1:11" ht="12" customHeight="1" x14ac:dyDescent="0.2">
      <c r="A28" s="72" t="s">
        <v>87</v>
      </c>
      <c r="B28" s="77">
        <v>104.7</v>
      </c>
      <c r="C28" s="77">
        <v>104.5</v>
      </c>
      <c r="D28" s="77">
        <v>101.8</v>
      </c>
      <c r="E28" s="77">
        <v>99.3</v>
      </c>
      <c r="F28" s="77">
        <v>106.6</v>
      </c>
      <c r="G28" s="77">
        <v>113.6</v>
      </c>
      <c r="H28" s="77">
        <v>107.9</v>
      </c>
      <c r="I28" s="77">
        <v>108.8</v>
      </c>
      <c r="J28" s="77">
        <v>107.2</v>
      </c>
      <c r="K28" s="77">
        <v>105.6</v>
      </c>
    </row>
    <row r="29" spans="1:11" ht="12" customHeight="1" x14ac:dyDescent="0.2">
      <c r="A29" s="72"/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2" customHeight="1" x14ac:dyDescent="0.2">
      <c r="A30" s="69">
        <v>2020</v>
      </c>
    </row>
    <row r="31" spans="1:11" ht="12" customHeight="1" x14ac:dyDescent="0.2">
      <c r="A31" s="70" t="s">
        <v>60</v>
      </c>
      <c r="B31" s="76">
        <v>103.9</v>
      </c>
      <c r="C31" s="76">
        <v>104.4</v>
      </c>
      <c r="D31" s="76">
        <v>94.3</v>
      </c>
      <c r="E31" s="76">
        <v>98.3</v>
      </c>
      <c r="F31" s="76">
        <v>106</v>
      </c>
      <c r="G31" s="76">
        <v>108.1</v>
      </c>
      <c r="H31" s="76">
        <v>0</v>
      </c>
      <c r="I31" s="76">
        <v>0</v>
      </c>
      <c r="J31" s="76">
        <v>0</v>
      </c>
      <c r="K31" s="76">
        <v>0</v>
      </c>
    </row>
    <row r="32" spans="1:11" ht="12" customHeight="1" x14ac:dyDescent="0.2">
      <c r="A32" s="72"/>
      <c r="B32" s="77"/>
      <c r="C32" s="77"/>
      <c r="D32" s="77"/>
      <c r="E32" s="77"/>
      <c r="F32" s="77"/>
      <c r="G32" s="77"/>
      <c r="H32" s="77"/>
      <c r="I32" s="77"/>
      <c r="J32" s="77"/>
      <c r="K32" s="77"/>
    </row>
    <row r="33" spans="1:11" ht="12" customHeight="1" x14ac:dyDescent="0.2">
      <c r="B33" s="94" t="s">
        <v>42</v>
      </c>
      <c r="C33" s="94"/>
      <c r="D33" s="94"/>
      <c r="E33" s="94"/>
      <c r="F33" s="94"/>
      <c r="G33" s="94"/>
      <c r="H33" s="94"/>
      <c r="I33" s="94"/>
      <c r="J33" s="94"/>
      <c r="K33" s="94"/>
    </row>
    <row r="34" spans="1:11" ht="12" customHeight="1" x14ac:dyDescent="0.2">
      <c r="A34" s="72"/>
      <c r="B34" s="77"/>
      <c r="C34" s="77"/>
      <c r="D34" s="77"/>
      <c r="E34" s="77"/>
      <c r="F34" s="77"/>
      <c r="G34" s="77"/>
      <c r="H34" s="77"/>
      <c r="I34" s="77"/>
      <c r="J34" s="77"/>
      <c r="K34" s="77"/>
    </row>
    <row r="35" spans="1:11" ht="12" customHeight="1" x14ac:dyDescent="0.2">
      <c r="A35" s="69">
        <f>A30</f>
        <v>2020</v>
      </c>
    </row>
    <row r="36" spans="1:11" ht="12" customHeight="1" x14ac:dyDescent="0.2">
      <c r="A36" s="70" t="s">
        <v>60</v>
      </c>
      <c r="B36" s="78">
        <v>0.4</v>
      </c>
      <c r="C36" s="78">
        <v>0.2</v>
      </c>
      <c r="D36" s="78">
        <v>-4.4000000000000004</v>
      </c>
      <c r="E36" s="78">
        <v>-0.7</v>
      </c>
      <c r="F36" s="78">
        <v>1.6</v>
      </c>
      <c r="G36" s="78">
        <v>4.4000000000000004</v>
      </c>
      <c r="H36" s="78">
        <v>0</v>
      </c>
      <c r="I36" s="78">
        <v>0</v>
      </c>
      <c r="J36" s="78">
        <v>0</v>
      </c>
      <c r="K36" s="78">
        <v>0</v>
      </c>
    </row>
  </sheetData>
  <mergeCells count="17">
    <mergeCell ref="C5:F5"/>
    <mergeCell ref="B33:K33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84" t="s">
        <v>86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01/20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2020-03-26T08:47:39Z</cp:lastPrinted>
  <dcterms:created xsi:type="dcterms:W3CDTF">2006-03-07T15:11:17Z</dcterms:created>
  <dcterms:modified xsi:type="dcterms:W3CDTF">2020-03-26T08:47:45Z</dcterms:modified>
  <cp:category>Statistischer Bericht G I 3 - m</cp:category>
</cp:coreProperties>
</file>