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6" r:id="rId12"/>
    <sheet name="Daten" sheetId="47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<sst xmlns="http://schemas.openxmlformats.org/spreadsheetml/2006/main" count="594" uniqueCount="264">
  <si>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</si>
  <si>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</si>
  <si>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</si>
  <si>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</si>
  <si>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</si>
  <si>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</si>
  <si>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</si>
  <si>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</si>
  <si>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</si>
  <si>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</si>
  <si>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</si>
  <si>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</si>
  <si>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</si>
  <si>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</si>
  <si>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</si>
  <si>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</si>
  <si>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</si>
  <si>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</si>
  <si>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</si>
  <si>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</si>
  <si>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</si>
  <si>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</si>
  <si>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</si>
  <si>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</si>
  <si>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</si>
  <si>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</si>
  <si>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</si>
  <si>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</si>
  <si>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</si>
  <si>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</si>
  <si>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</si>
  <si>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</si>
  <si>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</si>
  <si>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</si>
  <si>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</si>
  <si>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</si>
  <si>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</si>
  <si>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</si>
  <si>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</si>
  <si>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</si>
  <si>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</si>
  <si>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</si>
  <si>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</si>
  <si>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</si>
  <si>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</si>
  <si>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</si>
  <si>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</si>
  <si>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</si>
  <si>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</si>
  <si>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</si>
  <si>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</si>
  <si>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</si>
  <si>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</si>
  <si>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</si>
  <si>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</si>
  <si>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</si>
  <si>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</si>
  <si>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</si>
  <si>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</si>
  <si>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</si>
  <si>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</si>
  <si>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</si>
  <si>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</si>
  <si>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</si>
  <si>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</si>
  <si>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</si>
  <si>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</si>
  <si>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</si>
  <si>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</si>
  <si>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</si>
  <si>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</si>
  <si>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</si>
  <si>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</si>
  <si>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</si>
  <si>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</si>
  <si>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</si>
  <si>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</si>
  <si>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</si>
  <si>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</si>
  <si>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</si>
  <si>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</si>
  <si>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</si>
  <si>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</si>
  <si>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</si>
  <si>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</si>
  <si>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</si>
  <si>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</si>
  <si>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</si>
  <si>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</si>
  <si>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</si>
  <si>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</si>
  <si>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</si>
  <si>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</si>
  <si>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</si>
  <si>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</si>
  <si>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</si>
  <si>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</si>
  <si>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</si>
  <si>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</si>
  <si>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</si>
  <si>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</si>
  <si>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</si>
  <si>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</si>
  <si>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</si>
  <si>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</si>
  <si>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</si>
  <si>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</si>
  <si>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</si>
  <si>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</si>
  <si>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Brasilien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</si>
  <si>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</si>
  <si>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</si>
  <si>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</si>
  <si>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</si>
  <si>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</si>
  <si>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</si>
  <si>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</si>
  <si>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</si>
  <si>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</si>
  <si>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</si>
  <si>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</si>
  <si>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</si>
  <si>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</si>
  <si>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</si>
  <si>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</si>
  <si>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</si>
  <si>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</si>
  <si>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</si>
  <si>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</si>
  <si>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</si>
  <si>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</si>
  <si>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</si>
  <si>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</si>
  <si>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</si>
  <si>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</si>
  <si>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</si>
  <si>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</si>
  <si>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</si>
  <si>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</si>
  <si>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</si>
  <si>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</si>
  <si>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</si>
  <si>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</si>
  <si>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</si>
  <si>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</si>
  <si>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</si>
  <si>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</si>
  <si>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</si>
  <si>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</si>
  <si>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</si>
  <si>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</si>
  <si>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</si>
  <si>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</si>
  <si>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</si>
  <si>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</si>
  <si>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</si>
  <si>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</si>
  <si>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</si>
  <si>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</si>
  <si>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</si>
  <si>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</si>
  <si>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</si>
  <si>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</si>
  <si>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</si>
  <si>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</si>
  <si>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</si>
  <si>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</si>
  <si>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</si>
  <si>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</si>
  <si>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</si>
  <si>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</si>
  <si>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</si>
  <si>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</si>
  <si>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bedingt vergleichbar.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</si>
  <si>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</si>
  <si>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</si>
  <si>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</si>
  <si>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</si>
  <si>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</si>
  <si>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</si>
  <si>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>Ukraine</t>
  </si>
  <si>
    <t xml:space="preserve"> </t>
  </si>
  <si>
    <t>Europa zusammen</t>
  </si>
  <si>
    <t xml:space="preserve">EU-Staaten </t>
  </si>
  <si>
    <t>Ausland insgesamt</t>
  </si>
  <si>
    <t>Bulgarien</t>
  </si>
  <si>
    <t xml:space="preserve">Frankreich </t>
  </si>
  <si>
    <t>Griechenland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</si>
  <si>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</si>
  <si>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</si>
  <si>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</si>
  <si>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</si>
  <si>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</si>
  <si>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</si>
  <si>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 xml:space="preserve">Übriges Europa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</si>
  <si>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</si>
  <si>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</si>
  <si>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</si>
  <si>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</si>
  <si>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³</t>
  </si>
  <si>
    <t>A III 1 – vj 1 / 19</t>
  </si>
  <si>
    <r>
      <t xml:space="preserve">Wanderungen
im </t>
    </r>
    <r>
      <rPr>
        <b/>
        <sz val="16"/>
        <rFont val="Arial"/>
        <family val="2"/>
      </rPr>
      <t>Land Berlin
1. Quartal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</si>
  <si>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</si>
  <si>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Potsdam, 2019</t>
  </si>
  <si>
    <t>2  Wanderungen¹ über die Landesgrenze von Berlin im 1. Quartal 2019 nach Herkunfts- und Zielgebieten
    sowie Geschlecht und Staatsangehörigkeit</t>
  </si>
  <si>
    <t>Wanderungen über die Landesgrenze von Berlin im 1. Quartal 2019</t>
  </si>
  <si>
    <t>Landkreisen des Landes Brandenburg im 1. Quartal 2019</t>
  </si>
  <si>
    <t>3  Wanderungen¹ über die Landesgrenze von Berlin im 1. Quartal 2019 nach Herkunfts- und Zielgebieten
    im Ausland sowie Staatsangehörigkeit</t>
  </si>
  <si>
    <t>4  Wanderungen¹ über die Landesgrenze von Berlin im 1. Quartal 2019
    nach Altersgruppen, Geschlecht und Staatsangehörigkeit</t>
  </si>
  <si>
    <t>5  Wanderungen¹ zwischen Berlin und den kreisfreien Städten und Landkreisen des Landes Brandenburg
     im 1. Quartal 2019 nach Geschlecht</t>
  </si>
  <si>
    <t>1.
2019</t>
  </si>
  <si>
    <t>1 Zuzugs- bzw. Fortzugsüberschuss¹ zwischen Berlin und dem Land Brandenburg
   vom 1. Quartal 2014 bis 1. Quartal 2019</t>
  </si>
  <si>
    <t>Land Brandenburg vom 1. Quartal 2014 bis 1. Quartal 2019</t>
  </si>
  <si>
    <t>Kamerun</t>
  </si>
  <si>
    <t>Argentinien</t>
  </si>
  <si>
    <t>Zuzüge über die Landesgrenze</t>
  </si>
  <si>
    <t>Fortzüge über die Landesgrenze</t>
  </si>
  <si>
    <t>Zuzugs- bzw. Fortzugsüberschuss der Wanderungen zwischen Berlin und Brandenburg 
1. Quartal 2014 bis 1. Quartal 2019</t>
  </si>
  <si>
    <t>– 31</t>
  </si>
  <si>
    <t>– 25</t>
  </si>
  <si>
    <t>– 6</t>
  </si>
  <si>
    <t>– 237</t>
  </si>
  <si>
    <t>– 117</t>
  </si>
  <si>
    <t>– 120</t>
  </si>
  <si>
    <t>– 412</t>
  </si>
  <si>
    <t>– 186</t>
  </si>
  <si>
    <t>– 226</t>
  </si>
  <si>
    <t>– 289</t>
  </si>
  <si>
    <t>– 152</t>
  </si>
  <si>
    <t>– 137</t>
  </si>
  <si>
    <t>– 15</t>
  </si>
  <si>
    <t>– 3</t>
  </si>
  <si>
    <t>– 12</t>
  </si>
  <si>
    <t>– 283</t>
  </si>
  <si>
    <t>– 126</t>
  </si>
  <si>
    <t>– 157</t>
  </si>
  <si>
    <t>– 522</t>
  </si>
  <si>
    <t>– 265</t>
  </si>
  <si>
    <t>– 257</t>
  </si>
  <si>
    <t>– 567</t>
  </si>
  <si>
    <t>– 305</t>
  </si>
  <si>
    <t>– 262</t>
  </si>
  <si>
    <t>– 179</t>
  </si>
  <si>
    <t>– 91</t>
  </si>
  <si>
    <t>– 88</t>
  </si>
  <si>
    <t>– 4</t>
  </si>
  <si>
    <t>– 340</t>
  </si>
  <si>
    <t>– 141</t>
  </si>
  <si>
    <t>– 199</t>
  </si>
  <si>
    <t>– 10</t>
  </si>
  <si>
    <t>– 361</t>
  </si>
  <si>
    <t>– 180</t>
  </si>
  <si>
    <t>– 181</t>
  </si>
  <si>
    <t>– 59</t>
  </si>
  <si>
    <t>– 28</t>
  </si>
  <si>
    <t>– 3.206</t>
  </si>
  <si>
    <t>– 1.545</t>
  </si>
  <si>
    <t>– 1.661</t>
  </si>
  <si>
    <t>– 2.519</t>
  </si>
  <si>
    <t>– 1.227</t>
  </si>
  <si>
    <t>– 1.292</t>
  </si>
  <si>
    <t>– 687</t>
  </si>
  <si>
    <t>– 318</t>
  </si>
  <si>
    <t>–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</si>
</sst>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22" fillId="0" borderId="0"/>
    <xf numFmtId="0" fontId="3" fillId="0" borderId="0"/>
    <xf numFmtId="0" fontId="1" fillId="0" borderId="0"/>
  </cellStyleXfs>
  <cellXfs count="253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9" fillId="0" borderId="0" xfId="31" applyFont="1"/>
    <xf numFmtId="0" fontId="41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0" fontId="42" fillId="0" borderId="0" xfId="0" applyFont="1"/>
    <xf numFmtId="49" fontId="24" fillId="0" borderId="0" xfId="1" applyNumberFormat="1" applyAlignment="1">
      <alignment horizontal="right"/>
    </xf>
    <xf numFmtId="0" fontId="4" fillId="0" borderId="0" xfId="29" applyFont="1"/>
    <xf numFmtId="164" fontId="4" fillId="0" borderId="0" xfId="0" applyNumberFormat="1" applyFont="1"/>
    <xf numFmtId="165" fontId="4" fillId="0" borderId="0" xfId="0" applyNumberFormat="1" applyFont="1"/>
    <xf numFmtId="0" fontId="26" fillId="0" borderId="0" xfId="0" applyFont="1" applyFill="1" applyBorder="1" applyAlignment="1">
      <alignment wrapText="1"/>
    </xf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178" fontId="37" fillId="0" borderId="0" xfId="28" applyNumberFormat="1" applyFont="1" applyFill="1" applyBorder="1" applyAlignment="1" applyProtection="1"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170" fontId="4" fillId="0" borderId="0" xfId="0" applyNumberFormat="1" applyFont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77" fontId="27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 applyFill="1"/>
    <xf numFmtId="164" fontId="5" fillId="0" borderId="0" xfId="0" applyNumberFormat="1" applyFont="1" applyFill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Font="1" applyBorder="1" applyAlignment="1">
      <alignment wrapText="1"/>
    </xf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168" fontId="4" fillId="0" borderId="5" xfId="0" applyNumberFormat="1" applyFont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 wrapText="1"/>
    </xf>
    <xf numFmtId="168" fontId="4" fillId="0" borderId="5" xfId="0" applyNumberFormat="1" applyFont="1" applyBorder="1" applyAlignment="1">
      <alignment horizontal="center" vertical="center" wrapText="1"/>
    </xf>
    <xf numFmtId="168" fontId="4" fillId="0" borderId="6" xfId="0" applyNumberFormat="1" applyFont="1" applyBorder="1" applyAlignment="1">
      <alignment horizontal="center" vertical="center" wrapText="1"/>
    </xf>
    <xf numFmtId="168" fontId="4" fillId="0" borderId="15" xfId="0" applyNumberFormat="1" applyFont="1" applyBorder="1" applyAlignment="1">
      <alignment horizontal="center" vertical="center" wrapText="1"/>
    </xf>
    <xf numFmtId="168" fontId="4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170" fontId="4" fillId="0" borderId="0" xfId="0" applyNumberFormat="1" applyFont="1" applyBorder="1" applyAlignment="1">
      <alignment horizontal="center"/>
    </xf>
    <xf numFmtId="0" fontId="24" fillId="0" borderId="0" xfId="1" applyAlignment="1">
      <alignment horizontal="left" wrapText="1"/>
    </xf>
    <xf numFmtId="168" fontId="4" fillId="0" borderId="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27" applyFont="1" applyAlignment="1">
      <alignment horizontal="left" wrapText="1"/>
    </xf>
    <xf numFmtId="0" fontId="4" fillId="0" borderId="9" xfId="0" applyFont="1" applyBorder="1" applyAlignment="1"/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3" fillId="0" borderId="0" xfId="1" applyFont="1" applyAlignment="1">
      <alignment horizontal="left" wrapText="1"/>
    </xf>
    <xf numFmtId="0" fontId="23" fillId="0" borderId="0" xfId="1" applyFont="1" applyFill="1" applyAlignment="1">
      <alignment horizontal="left" wrapText="1"/>
    </xf>
    <xf numFmtId="0" fontId="16" fillId="0" borderId="9" xfId="0" applyFont="1" applyBorder="1" applyAlignment="1">
      <alignment horizontal="center"/>
    </xf>
    <xf numFmtId="0" fontId="40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3"/>
    <cellStyle name="Standard 3" xfId="31"/>
    <cellStyle name="Standard 3 2" xfId="35"/>
    <cellStyle name="Standard 3 3" xfId="34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-1845</c:v>
                </c:pt>
                <c:pt idx="1">
                  <c:v>-2081</c:v>
                </c:pt>
                <c:pt idx="2">
                  <c:v>-3410</c:v>
                </c:pt>
                <c:pt idx="3">
                  <c:v>-1877</c:v>
                </c:pt>
                <c:pt idx="4">
                  <c:v>-2496</c:v>
                </c:pt>
                <c:pt idx="5">
                  <c:v>-2316</c:v>
                </c:pt>
                <c:pt idx="6">
                  <c:v>-3361</c:v>
                </c:pt>
                <c:pt idx="7">
                  <c:v>-2397</c:v>
                </c:pt>
                <c:pt idx="8">
                  <c:v>-1614</c:v>
                </c:pt>
                <c:pt idx="9">
                  <c:v>-2002</c:v>
                </c:pt>
                <c:pt idx="10">
                  <c:v>-3453</c:v>
                </c:pt>
                <c:pt idx="11">
                  <c:v>-2785</c:v>
                </c:pt>
                <c:pt idx="12">
                  <c:v>-2299</c:v>
                </c:pt>
                <c:pt idx="13">
                  <c:v>-2557</c:v>
                </c:pt>
                <c:pt idx="14">
                  <c:v>-3618</c:v>
                </c:pt>
                <c:pt idx="15">
                  <c:v>-2312</c:v>
                </c:pt>
                <c:pt idx="16">
                  <c:v>-2572</c:v>
                </c:pt>
                <c:pt idx="17">
                  <c:v>-2934</c:v>
                </c:pt>
                <c:pt idx="18">
                  <c:v>-3587</c:v>
                </c:pt>
                <c:pt idx="19">
                  <c:v>-3113</c:v>
                </c:pt>
                <c:pt idx="20">
                  <c:v>-2519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-36</c:v>
                </c:pt>
                <c:pt idx="1">
                  <c:v>-45</c:v>
                </c:pt>
                <c:pt idx="2">
                  <c:v>-391</c:v>
                </c:pt>
                <c:pt idx="3">
                  <c:v>-4</c:v>
                </c:pt>
                <c:pt idx="4">
                  <c:v>-304</c:v>
                </c:pt>
                <c:pt idx="5">
                  <c:v>-501</c:v>
                </c:pt>
                <c:pt idx="6">
                  <c:v>-645</c:v>
                </c:pt>
                <c:pt idx="7">
                  <c:v>-369</c:v>
                </c:pt>
                <c:pt idx="8">
                  <c:v>86</c:v>
                </c:pt>
                <c:pt idx="9">
                  <c:v>-315</c:v>
                </c:pt>
                <c:pt idx="10">
                  <c:v>-540</c:v>
                </c:pt>
                <c:pt idx="11">
                  <c:v>-737</c:v>
                </c:pt>
                <c:pt idx="12">
                  <c:v>-568</c:v>
                </c:pt>
                <c:pt idx="13">
                  <c:v>-741</c:v>
                </c:pt>
                <c:pt idx="14">
                  <c:v>-1071</c:v>
                </c:pt>
                <c:pt idx="15">
                  <c:v>-744</c:v>
                </c:pt>
                <c:pt idx="16">
                  <c:v>-559</c:v>
                </c:pt>
                <c:pt idx="17">
                  <c:v>-994</c:v>
                </c:pt>
                <c:pt idx="18">
                  <c:v>-1302</c:v>
                </c:pt>
                <c:pt idx="19">
                  <c:v>-863</c:v>
                </c:pt>
                <c:pt idx="20">
                  <c:v>-687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-1881</c:v>
                </c:pt>
                <c:pt idx="1">
                  <c:v>-2126</c:v>
                </c:pt>
                <c:pt idx="2">
                  <c:v>-3801</c:v>
                </c:pt>
                <c:pt idx="3">
                  <c:v>-1881</c:v>
                </c:pt>
                <c:pt idx="4">
                  <c:v>-2800</c:v>
                </c:pt>
                <c:pt idx="5">
                  <c:v>-2817</c:v>
                </c:pt>
                <c:pt idx="6">
                  <c:v>-4006</c:v>
                </c:pt>
                <c:pt idx="7">
                  <c:v>-2766</c:v>
                </c:pt>
                <c:pt idx="8">
                  <c:v>-1528</c:v>
                </c:pt>
                <c:pt idx="9">
                  <c:v>-2317</c:v>
                </c:pt>
                <c:pt idx="10">
                  <c:v>-3993</c:v>
                </c:pt>
                <c:pt idx="11">
                  <c:v>-3522</c:v>
                </c:pt>
                <c:pt idx="12">
                  <c:v>-2867</c:v>
                </c:pt>
                <c:pt idx="13">
                  <c:v>-3298</c:v>
                </c:pt>
                <c:pt idx="14">
                  <c:v>-4689</c:v>
                </c:pt>
                <c:pt idx="15">
                  <c:v>-3056</c:v>
                </c:pt>
                <c:pt idx="16">
                  <c:v>-3131</c:v>
                </c:pt>
                <c:pt idx="17">
                  <c:v>-3928</c:v>
                </c:pt>
                <c:pt idx="18">
                  <c:v>-4889</c:v>
                </c:pt>
                <c:pt idx="19">
                  <c:v>-3976</c:v>
                </c:pt>
                <c:pt idx="20">
                  <c:v>-3206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61056"/>
        <c:axId val="132062592"/>
      </c:lineChart>
      <c:catAx>
        <c:axId val="13206105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062592"/>
        <c:crosses val="autoZero"/>
        <c:auto val="1"/>
        <c:lblAlgn val="ctr"/>
        <c:lblOffset val="100"/>
        <c:noMultiLvlLbl val="0"/>
      </c:catAx>
      <c:valAx>
        <c:axId val="132062592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061056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0753479235169951E-2"/>
          <c:y val="0.7152612977833215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87" t="s">
        <v>57</v>
      </c>
    </row>
    <row r="2" spans="1:4" ht="40.200000000000003" customHeight="1">
      <c r="B2" s="6" t="s">
        <v>11</v>
      </c>
      <c r="D2" s="188"/>
    </row>
    <row r="3" spans="1:4" ht="34.799999999999997">
      <c r="B3" s="6" t="s">
        <v>12</v>
      </c>
      <c r="D3" s="188"/>
    </row>
    <row r="4" spans="1:4" ht="6.6" customHeight="1">
      <c r="D4" s="188"/>
    </row>
    <row r="5" spans="1:4" ht="20.399999999999999">
      <c r="C5" s="13" t="s">
        <v>200</v>
      </c>
      <c r="D5" s="188"/>
    </row>
    <row r="6" spans="1:4" s="124" customFormat="1" ht="34.950000000000003" customHeight="1">
      <c r="D6" s="188"/>
    </row>
    <row r="7" spans="1:4" ht="84" customHeight="1">
      <c r="C7" s="14" t="s">
        <v>201</v>
      </c>
      <c r="D7" s="188"/>
    </row>
    <row r="8" spans="1:4">
      <c r="D8" s="188"/>
    </row>
    <row r="9" spans="1:4" ht="45">
      <c r="C9" s="9" t="s">
        <v>140</v>
      </c>
      <c r="D9" s="188"/>
    </row>
    <row r="10" spans="1:4" ht="7.2" customHeight="1">
      <c r="D10" s="188"/>
    </row>
    <row r="11" spans="1:4" ht="15">
      <c r="C11" s="9"/>
      <c r="D11" s="188"/>
    </row>
    <row r="12" spans="1:4" ht="66" customHeight="1">
      <c r="C12" s="125"/>
    </row>
    <row r="13" spans="1:4" ht="36" customHeight="1">
      <c r="C13" s="12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0" customWidth="1"/>
    <col min="2" max="5" width="7.6640625" style="121" customWidth="1"/>
    <col min="6" max="6" width="7.6640625" style="120" customWidth="1"/>
    <col min="7" max="8" width="7.6640625" style="121" customWidth="1"/>
    <col min="9" max="10" width="7.6640625" style="60" customWidth="1"/>
    <col min="11" max="16384" width="11.5546875" style="60"/>
  </cols>
  <sheetData>
    <row r="1" spans="1:14" ht="23.4" customHeight="1">
      <c r="A1" s="249" t="s">
        <v>209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4" s="3" customFormat="1" ht="12" customHeight="1">
      <c r="A2" s="251"/>
      <c r="B2" s="251"/>
      <c r="C2" s="251"/>
      <c r="D2" s="251"/>
      <c r="E2" s="251"/>
      <c r="F2" s="251"/>
      <c r="G2" s="251"/>
      <c r="H2" s="251"/>
      <c r="I2" s="251"/>
      <c r="J2" s="251"/>
    </row>
    <row r="3" spans="1:14" ht="22.95" customHeight="1">
      <c r="A3" s="204" t="s">
        <v>123</v>
      </c>
      <c r="B3" s="130" t="s">
        <v>8</v>
      </c>
      <c r="C3" s="131"/>
      <c r="D3" s="131"/>
      <c r="E3" s="130" t="s">
        <v>10</v>
      </c>
      <c r="F3" s="130"/>
      <c r="G3" s="131"/>
      <c r="H3" s="132" t="s">
        <v>124</v>
      </c>
      <c r="I3" s="130"/>
      <c r="J3" s="130"/>
    </row>
    <row r="4" spans="1:14" ht="26.4" customHeight="1">
      <c r="A4" s="206"/>
      <c r="B4" s="128" t="s">
        <v>73</v>
      </c>
      <c r="C4" s="101" t="s">
        <v>86</v>
      </c>
      <c r="D4" s="101" t="s">
        <v>87</v>
      </c>
      <c r="E4" s="128" t="s">
        <v>73</v>
      </c>
      <c r="F4" s="101" t="s">
        <v>86</v>
      </c>
      <c r="G4" s="101" t="s">
        <v>87</v>
      </c>
      <c r="H4" s="128" t="s">
        <v>73</v>
      </c>
      <c r="I4" s="101" t="s">
        <v>86</v>
      </c>
      <c r="J4" s="102" t="s">
        <v>87</v>
      </c>
    </row>
    <row r="5" spans="1:14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</row>
    <row r="6" spans="1:14" ht="12" customHeight="1">
      <c r="A6" s="129" t="s">
        <v>129</v>
      </c>
      <c r="B6" s="185">
        <v>88</v>
      </c>
      <c r="C6" s="185">
        <v>45</v>
      </c>
      <c r="D6" s="185">
        <v>43</v>
      </c>
      <c r="E6" s="185">
        <v>119</v>
      </c>
      <c r="F6" s="185">
        <v>70</v>
      </c>
      <c r="G6" s="185">
        <v>49</v>
      </c>
      <c r="H6" s="181" t="s">
        <v>218</v>
      </c>
      <c r="I6" s="181" t="s">
        <v>219</v>
      </c>
      <c r="J6" s="181" t="s">
        <v>220</v>
      </c>
      <c r="L6" s="183"/>
      <c r="M6" s="183"/>
      <c r="N6" s="183"/>
    </row>
    <row r="7" spans="1:14" ht="12" customHeight="1">
      <c r="A7" s="129" t="s">
        <v>41</v>
      </c>
      <c r="B7" s="185">
        <v>133</v>
      </c>
      <c r="C7" s="185">
        <v>83</v>
      </c>
      <c r="D7" s="185">
        <v>50</v>
      </c>
      <c r="E7" s="185">
        <v>96</v>
      </c>
      <c r="F7" s="185">
        <v>40</v>
      </c>
      <c r="G7" s="185">
        <v>56</v>
      </c>
      <c r="H7" s="181">
        <v>37</v>
      </c>
      <c r="I7" s="181">
        <v>43</v>
      </c>
      <c r="J7" s="181" t="s">
        <v>220</v>
      </c>
      <c r="L7" s="183"/>
      <c r="M7" s="183"/>
      <c r="N7" s="183"/>
    </row>
    <row r="8" spans="1:14" ht="12" customHeight="1">
      <c r="A8" s="129" t="s">
        <v>42</v>
      </c>
      <c r="B8" s="185">
        <v>146</v>
      </c>
      <c r="C8" s="185">
        <v>76</v>
      </c>
      <c r="D8" s="185">
        <v>70</v>
      </c>
      <c r="E8" s="185">
        <v>90</v>
      </c>
      <c r="F8" s="185">
        <v>46</v>
      </c>
      <c r="G8" s="185">
        <v>44</v>
      </c>
      <c r="H8" s="181">
        <v>56</v>
      </c>
      <c r="I8" s="181">
        <v>30</v>
      </c>
      <c r="J8" s="181">
        <v>26</v>
      </c>
      <c r="L8" s="183"/>
      <c r="M8" s="183"/>
      <c r="N8" s="183"/>
    </row>
    <row r="9" spans="1:14" ht="12" customHeight="1">
      <c r="A9" s="129" t="s">
        <v>38</v>
      </c>
      <c r="B9" s="185">
        <v>407</v>
      </c>
      <c r="C9" s="185">
        <v>191</v>
      </c>
      <c r="D9" s="185">
        <v>216</v>
      </c>
      <c r="E9" s="185">
        <v>644</v>
      </c>
      <c r="F9" s="185">
        <v>308</v>
      </c>
      <c r="G9" s="185">
        <v>336</v>
      </c>
      <c r="H9" s="181" t="s">
        <v>221</v>
      </c>
      <c r="I9" s="181" t="s">
        <v>222</v>
      </c>
      <c r="J9" s="181" t="s">
        <v>223</v>
      </c>
      <c r="L9" s="183"/>
      <c r="M9" s="183"/>
      <c r="N9" s="183"/>
    </row>
    <row r="10" spans="1:14" ht="12" customHeight="1">
      <c r="A10" s="133"/>
      <c r="B10" s="95"/>
      <c r="C10" s="136"/>
      <c r="D10" s="136"/>
      <c r="E10" s="136"/>
      <c r="F10" s="136"/>
      <c r="G10" s="136"/>
      <c r="H10" s="95"/>
      <c r="I10" s="184"/>
      <c r="J10" s="184"/>
      <c r="L10" s="183"/>
      <c r="M10" s="183"/>
      <c r="N10" s="183"/>
    </row>
    <row r="11" spans="1:14" ht="12" customHeight="1">
      <c r="A11" s="129" t="s">
        <v>43</v>
      </c>
      <c r="B11" s="185">
        <v>503</v>
      </c>
      <c r="C11" s="185">
        <v>267</v>
      </c>
      <c r="D11" s="185">
        <v>236</v>
      </c>
      <c r="E11" s="185">
        <v>915</v>
      </c>
      <c r="F11" s="185">
        <v>453</v>
      </c>
      <c r="G11" s="185">
        <v>462</v>
      </c>
      <c r="H11" s="181" t="s">
        <v>224</v>
      </c>
      <c r="I11" s="181" t="s">
        <v>225</v>
      </c>
      <c r="J11" s="181" t="s">
        <v>226</v>
      </c>
      <c r="L11" s="183"/>
      <c r="M11" s="183"/>
      <c r="N11" s="183"/>
    </row>
    <row r="12" spans="1:14" ht="12" customHeight="1">
      <c r="A12" s="129" t="s">
        <v>44</v>
      </c>
      <c r="B12" s="185">
        <v>478</v>
      </c>
      <c r="C12" s="185">
        <v>251</v>
      </c>
      <c r="D12" s="185">
        <v>227</v>
      </c>
      <c r="E12" s="185">
        <v>767</v>
      </c>
      <c r="F12" s="185">
        <v>403</v>
      </c>
      <c r="G12" s="185">
        <v>364</v>
      </c>
      <c r="H12" s="181" t="s">
        <v>227</v>
      </c>
      <c r="I12" s="181" t="s">
        <v>228</v>
      </c>
      <c r="J12" s="181" t="s">
        <v>229</v>
      </c>
      <c r="L12" s="183"/>
      <c r="M12" s="183"/>
      <c r="N12" s="183"/>
    </row>
    <row r="13" spans="1:14" ht="12" customHeight="1">
      <c r="A13" s="129" t="s">
        <v>45</v>
      </c>
      <c r="B13" s="185">
        <v>54</v>
      </c>
      <c r="C13" s="185">
        <v>27</v>
      </c>
      <c r="D13" s="185">
        <v>27</v>
      </c>
      <c r="E13" s="185">
        <v>69</v>
      </c>
      <c r="F13" s="185">
        <v>30</v>
      </c>
      <c r="G13" s="185">
        <v>39</v>
      </c>
      <c r="H13" s="181" t="s">
        <v>230</v>
      </c>
      <c r="I13" s="181" t="s">
        <v>231</v>
      </c>
      <c r="J13" s="181" t="s">
        <v>232</v>
      </c>
      <c r="L13" s="183"/>
      <c r="M13" s="183"/>
      <c r="N13" s="183"/>
    </row>
    <row r="14" spans="1:14" ht="12" customHeight="1">
      <c r="A14" s="129" t="s">
        <v>46</v>
      </c>
      <c r="B14" s="185">
        <v>393</v>
      </c>
      <c r="C14" s="185">
        <v>207</v>
      </c>
      <c r="D14" s="185">
        <v>186</v>
      </c>
      <c r="E14" s="185">
        <v>676</v>
      </c>
      <c r="F14" s="185">
        <v>333</v>
      </c>
      <c r="G14" s="185">
        <v>343</v>
      </c>
      <c r="H14" s="181" t="s">
        <v>233</v>
      </c>
      <c r="I14" s="181" t="s">
        <v>234</v>
      </c>
      <c r="J14" s="181" t="s">
        <v>235</v>
      </c>
      <c r="L14" s="183"/>
      <c r="M14" s="183"/>
      <c r="N14" s="183"/>
    </row>
    <row r="15" spans="1:14" ht="12" customHeight="1">
      <c r="A15" s="129" t="s">
        <v>47</v>
      </c>
      <c r="B15" s="185">
        <v>458</v>
      </c>
      <c r="C15" s="185">
        <v>238</v>
      </c>
      <c r="D15" s="185">
        <v>220</v>
      </c>
      <c r="E15" s="185">
        <v>980</v>
      </c>
      <c r="F15" s="185">
        <v>503</v>
      </c>
      <c r="G15" s="185">
        <v>477</v>
      </c>
      <c r="H15" s="181" t="s">
        <v>236</v>
      </c>
      <c r="I15" s="181" t="s">
        <v>237</v>
      </c>
      <c r="J15" s="181" t="s">
        <v>238</v>
      </c>
      <c r="L15" s="183"/>
      <c r="M15" s="183"/>
      <c r="N15" s="183"/>
    </row>
    <row r="16" spans="1:14" ht="12" customHeight="1">
      <c r="A16" s="129" t="s">
        <v>48</v>
      </c>
      <c r="B16" s="185">
        <v>575</v>
      </c>
      <c r="C16" s="185">
        <v>271</v>
      </c>
      <c r="D16" s="185">
        <v>304</v>
      </c>
      <c r="E16" s="185">
        <v>1142</v>
      </c>
      <c r="F16" s="185">
        <v>576</v>
      </c>
      <c r="G16" s="185">
        <v>566</v>
      </c>
      <c r="H16" s="181" t="s">
        <v>239</v>
      </c>
      <c r="I16" s="181" t="s">
        <v>240</v>
      </c>
      <c r="J16" s="181" t="s">
        <v>241</v>
      </c>
      <c r="L16" s="183"/>
      <c r="M16" s="183"/>
      <c r="N16" s="183"/>
    </row>
    <row r="17" spans="1:14" ht="12" customHeight="1">
      <c r="A17" s="129" t="s">
        <v>153</v>
      </c>
      <c r="B17" s="185">
        <v>48</v>
      </c>
      <c r="C17" s="185">
        <v>26</v>
      </c>
      <c r="D17" s="185">
        <v>22</v>
      </c>
      <c r="E17" s="185">
        <v>51</v>
      </c>
      <c r="F17" s="185">
        <v>29</v>
      </c>
      <c r="G17" s="185">
        <v>22</v>
      </c>
      <c r="H17" s="181" t="s">
        <v>231</v>
      </c>
      <c r="I17" s="181" t="s">
        <v>231</v>
      </c>
      <c r="J17" s="181" t="s">
        <v>1</v>
      </c>
      <c r="L17" s="183"/>
      <c r="M17" s="183"/>
      <c r="N17" s="183"/>
    </row>
    <row r="18" spans="1:14" ht="12" customHeight="1">
      <c r="A18" s="129" t="s">
        <v>49</v>
      </c>
      <c r="B18" s="185">
        <v>307</v>
      </c>
      <c r="C18" s="185">
        <v>160</v>
      </c>
      <c r="D18" s="185">
        <v>147</v>
      </c>
      <c r="E18" s="185">
        <v>486</v>
      </c>
      <c r="F18" s="185">
        <v>251</v>
      </c>
      <c r="G18" s="185">
        <v>235</v>
      </c>
      <c r="H18" s="181" t="s">
        <v>242</v>
      </c>
      <c r="I18" s="181" t="s">
        <v>243</v>
      </c>
      <c r="J18" s="181" t="s">
        <v>244</v>
      </c>
      <c r="L18" s="183"/>
      <c r="M18" s="183"/>
      <c r="N18" s="183"/>
    </row>
    <row r="19" spans="1:14" ht="12" customHeight="1">
      <c r="A19" s="129" t="s">
        <v>50</v>
      </c>
      <c r="B19" s="185">
        <v>118</v>
      </c>
      <c r="C19" s="185">
        <v>64</v>
      </c>
      <c r="D19" s="185">
        <v>54</v>
      </c>
      <c r="E19" s="185">
        <v>113</v>
      </c>
      <c r="F19" s="185">
        <v>55</v>
      </c>
      <c r="G19" s="185">
        <v>58</v>
      </c>
      <c r="H19" s="181">
        <v>5</v>
      </c>
      <c r="I19" s="181">
        <v>9</v>
      </c>
      <c r="J19" s="181" t="s">
        <v>245</v>
      </c>
      <c r="L19" s="183"/>
      <c r="M19" s="183"/>
      <c r="N19" s="183"/>
    </row>
    <row r="20" spans="1:14" ht="12" customHeight="1">
      <c r="A20" s="129" t="s">
        <v>51</v>
      </c>
      <c r="B20" s="185">
        <v>448</v>
      </c>
      <c r="C20" s="185">
        <v>239</v>
      </c>
      <c r="D20" s="185">
        <v>209</v>
      </c>
      <c r="E20" s="185">
        <v>788</v>
      </c>
      <c r="F20" s="185">
        <v>380</v>
      </c>
      <c r="G20" s="185">
        <v>408</v>
      </c>
      <c r="H20" s="181" t="s">
        <v>246</v>
      </c>
      <c r="I20" s="181" t="s">
        <v>247</v>
      </c>
      <c r="J20" s="181" t="s">
        <v>248</v>
      </c>
      <c r="L20" s="183"/>
      <c r="M20" s="183"/>
      <c r="N20" s="183"/>
    </row>
    <row r="21" spans="1:14" ht="12" customHeight="1">
      <c r="A21" s="129" t="s">
        <v>52</v>
      </c>
      <c r="B21" s="185">
        <v>50</v>
      </c>
      <c r="C21" s="185">
        <v>23</v>
      </c>
      <c r="D21" s="185">
        <v>27</v>
      </c>
      <c r="E21" s="185">
        <v>60</v>
      </c>
      <c r="F21" s="185">
        <v>29</v>
      </c>
      <c r="G21" s="185">
        <v>31</v>
      </c>
      <c r="H21" s="181" t="s">
        <v>249</v>
      </c>
      <c r="I21" s="181" t="s">
        <v>220</v>
      </c>
      <c r="J21" s="181" t="s">
        <v>245</v>
      </c>
      <c r="L21" s="183"/>
      <c r="M21" s="183"/>
      <c r="N21" s="183"/>
    </row>
    <row r="22" spans="1:14" ht="12" customHeight="1">
      <c r="A22" s="129" t="s">
        <v>53</v>
      </c>
      <c r="B22" s="185">
        <v>47</v>
      </c>
      <c r="C22" s="185">
        <v>32</v>
      </c>
      <c r="D22" s="185">
        <v>15</v>
      </c>
      <c r="E22" s="185">
        <v>43</v>
      </c>
      <c r="F22" s="185">
        <v>28</v>
      </c>
      <c r="G22" s="185">
        <v>15</v>
      </c>
      <c r="H22" s="181">
        <v>4</v>
      </c>
      <c r="I22" s="181">
        <v>4</v>
      </c>
      <c r="J22" s="181" t="s">
        <v>1</v>
      </c>
      <c r="L22" s="183"/>
      <c r="M22" s="183"/>
      <c r="N22" s="183"/>
    </row>
    <row r="23" spans="1:14" ht="12" customHeight="1">
      <c r="A23" s="129" t="s">
        <v>54</v>
      </c>
      <c r="B23" s="185">
        <v>381</v>
      </c>
      <c r="C23" s="185">
        <v>211</v>
      </c>
      <c r="D23" s="185">
        <v>170</v>
      </c>
      <c r="E23" s="185">
        <v>742</v>
      </c>
      <c r="F23" s="185">
        <v>391</v>
      </c>
      <c r="G23" s="185">
        <v>351</v>
      </c>
      <c r="H23" s="181" t="s">
        <v>250</v>
      </c>
      <c r="I23" s="181" t="s">
        <v>251</v>
      </c>
      <c r="J23" s="181" t="s">
        <v>252</v>
      </c>
      <c r="L23" s="183"/>
      <c r="M23" s="183"/>
      <c r="N23" s="183"/>
    </row>
    <row r="24" spans="1:14" ht="12" customHeight="1">
      <c r="A24" s="129" t="s">
        <v>55</v>
      </c>
      <c r="B24" s="185">
        <v>121</v>
      </c>
      <c r="C24" s="185">
        <v>64</v>
      </c>
      <c r="D24" s="185">
        <v>57</v>
      </c>
      <c r="E24" s="185">
        <v>180</v>
      </c>
      <c r="F24" s="185">
        <v>95</v>
      </c>
      <c r="G24" s="185">
        <v>85</v>
      </c>
      <c r="H24" s="181" t="s">
        <v>253</v>
      </c>
      <c r="I24" s="181" t="s">
        <v>218</v>
      </c>
      <c r="J24" s="181" t="s">
        <v>254</v>
      </c>
      <c r="L24" s="183"/>
      <c r="M24" s="183"/>
      <c r="N24" s="183"/>
    </row>
    <row r="25" spans="1:14">
      <c r="A25" s="134" t="s">
        <v>125</v>
      </c>
      <c r="B25" s="186">
        <v>4755</v>
      </c>
      <c r="C25" s="186">
        <v>2475</v>
      </c>
      <c r="D25" s="186">
        <v>2280</v>
      </c>
      <c r="E25" s="186">
        <v>7961</v>
      </c>
      <c r="F25" s="186">
        <v>4020</v>
      </c>
      <c r="G25" s="186">
        <v>3941</v>
      </c>
      <c r="H25" s="180" t="s">
        <v>255</v>
      </c>
      <c r="I25" s="180" t="s">
        <v>256</v>
      </c>
      <c r="J25" s="180" t="s">
        <v>257</v>
      </c>
      <c r="L25" s="183"/>
      <c r="M25" s="183"/>
      <c r="N25" s="183"/>
    </row>
    <row r="26" spans="1:14">
      <c r="A26" s="135"/>
      <c r="C26" s="137"/>
      <c r="D26" s="137"/>
      <c r="E26" s="137"/>
      <c r="F26" s="138"/>
      <c r="G26" s="137"/>
      <c r="H26" s="182"/>
      <c r="I26" s="184"/>
      <c r="J26" s="184"/>
      <c r="L26" s="183"/>
      <c r="M26" s="183"/>
      <c r="N26" s="183"/>
    </row>
    <row r="27" spans="1:14">
      <c r="A27" s="129" t="s">
        <v>154</v>
      </c>
      <c r="B27" s="185">
        <v>3097</v>
      </c>
      <c r="C27" s="185">
        <v>1583</v>
      </c>
      <c r="D27" s="185">
        <v>1514</v>
      </c>
      <c r="E27" s="185">
        <v>5616</v>
      </c>
      <c r="F27" s="185">
        <v>2810</v>
      </c>
      <c r="G27" s="185">
        <v>2806</v>
      </c>
      <c r="H27" s="181" t="s">
        <v>258</v>
      </c>
      <c r="I27" s="181" t="s">
        <v>259</v>
      </c>
      <c r="J27" s="181" t="s">
        <v>260</v>
      </c>
      <c r="L27" s="183"/>
      <c r="M27" s="183"/>
      <c r="N27" s="183"/>
    </row>
    <row r="28" spans="1:14">
      <c r="A28" s="129" t="s">
        <v>155</v>
      </c>
      <c r="B28" s="185">
        <v>1658</v>
      </c>
      <c r="C28" s="185">
        <v>892</v>
      </c>
      <c r="D28" s="185">
        <v>766</v>
      </c>
      <c r="E28" s="185">
        <v>2345</v>
      </c>
      <c r="F28" s="185">
        <v>1210</v>
      </c>
      <c r="G28" s="185">
        <v>1135</v>
      </c>
      <c r="H28" s="181" t="s">
        <v>261</v>
      </c>
      <c r="I28" s="181" t="s">
        <v>262</v>
      </c>
      <c r="J28" s="181" t="s">
        <v>263</v>
      </c>
      <c r="L28" s="183"/>
      <c r="M28" s="183"/>
      <c r="N28" s="183"/>
    </row>
    <row r="29" spans="1:14">
      <c r="A29" s="122" t="s">
        <v>6</v>
      </c>
    </row>
    <row r="30" spans="1:14">
      <c r="A30" s="145" t="s">
        <v>169</v>
      </c>
    </row>
    <row r="31" spans="1:14">
      <c r="A31" s="147" t="s">
        <v>152</v>
      </c>
    </row>
    <row r="34" spans="1:10" ht="23.4" customHeight="1">
      <c r="A34" s="250" t="s">
        <v>211</v>
      </c>
      <c r="B34" s="250"/>
      <c r="C34" s="250"/>
      <c r="D34" s="250"/>
      <c r="E34" s="250"/>
      <c r="F34" s="250"/>
      <c r="G34" s="250"/>
      <c r="H34" s="250"/>
      <c r="I34" s="250"/>
      <c r="J34" s="250"/>
    </row>
    <row r="35" spans="1:10">
      <c r="A35" s="248"/>
      <c r="B35" s="248"/>
      <c r="C35" s="248"/>
      <c r="D35" s="248"/>
      <c r="E35" s="248"/>
      <c r="F35" s="248"/>
      <c r="G35" s="248"/>
      <c r="H35" s="248"/>
      <c r="I35" s="248"/>
      <c r="J35" s="248"/>
    </row>
    <row r="66" spans="1:1">
      <c r="A66" s="122" t="s">
        <v>6</v>
      </c>
    </row>
    <row r="67" spans="1:1">
      <c r="A67" s="145" t="s">
        <v>169</v>
      </c>
    </row>
    <row r="68" spans="1:1">
      <c r="A68" s="146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49" customWidth="1"/>
    <col min="2" max="16384" width="11.5546875" style="149"/>
  </cols>
  <sheetData>
    <row r="1" spans="1:1" ht="12" customHeight="1">
      <c r="A1" s="149" t="s">
        <v>181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8674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52" t="s">
        <v>217</v>
      </c>
      <c r="B1" s="252"/>
      <c r="C1" s="252"/>
      <c r="D1" s="252"/>
    </row>
    <row r="2" spans="1:4">
      <c r="A2" s="142"/>
      <c r="B2" s="142" t="s">
        <v>131</v>
      </c>
      <c r="C2" s="142" t="s">
        <v>132</v>
      </c>
      <c r="D2" s="142" t="s">
        <v>133</v>
      </c>
    </row>
    <row r="3" spans="1:4">
      <c r="A3" s="141" t="s">
        <v>137</v>
      </c>
      <c r="B3" s="141">
        <v>-1845</v>
      </c>
      <c r="C3" s="141">
        <v>-36</v>
      </c>
      <c r="D3" s="141">
        <v>-1881</v>
      </c>
    </row>
    <row r="4" spans="1:4">
      <c r="A4" s="141" t="s">
        <v>134</v>
      </c>
      <c r="B4" s="141">
        <v>-2081</v>
      </c>
      <c r="C4" s="141">
        <v>-45</v>
      </c>
      <c r="D4" s="141">
        <v>-2126</v>
      </c>
    </row>
    <row r="5" spans="1:4">
      <c r="A5" s="141" t="s">
        <v>135</v>
      </c>
      <c r="B5" s="141">
        <v>-3410</v>
      </c>
      <c r="C5" s="141">
        <v>-391</v>
      </c>
      <c r="D5" s="141">
        <v>-3801</v>
      </c>
    </row>
    <row r="6" spans="1:4">
      <c r="A6" s="141" t="s">
        <v>136</v>
      </c>
      <c r="B6" s="141">
        <v>-1877</v>
      </c>
      <c r="C6" s="141">
        <v>-4</v>
      </c>
      <c r="D6" s="141">
        <v>-1881</v>
      </c>
    </row>
    <row r="7" spans="1:4">
      <c r="A7" s="141" t="s">
        <v>138</v>
      </c>
      <c r="B7" s="141">
        <v>-2496</v>
      </c>
      <c r="C7" s="141">
        <v>-304</v>
      </c>
      <c r="D7" s="141">
        <v>-2800</v>
      </c>
    </row>
    <row r="8" spans="1:4">
      <c r="A8" s="141" t="s">
        <v>134</v>
      </c>
      <c r="B8" s="141">
        <v>-2316</v>
      </c>
      <c r="C8" s="141">
        <v>-501</v>
      </c>
      <c r="D8" s="141">
        <v>-2817</v>
      </c>
    </row>
    <row r="9" spans="1:4">
      <c r="A9" s="141" t="s">
        <v>135</v>
      </c>
      <c r="B9" s="141">
        <v>-3361</v>
      </c>
      <c r="C9" s="141">
        <v>-645</v>
      </c>
      <c r="D9" s="141">
        <v>-4006</v>
      </c>
    </row>
    <row r="10" spans="1:4">
      <c r="A10" s="141" t="s">
        <v>136</v>
      </c>
      <c r="B10" s="141">
        <v>-2397</v>
      </c>
      <c r="C10" s="141">
        <v>-369</v>
      </c>
      <c r="D10" s="141">
        <v>-2766</v>
      </c>
    </row>
    <row r="11" spans="1:4">
      <c r="A11" s="141" t="s">
        <v>146</v>
      </c>
      <c r="B11" s="141">
        <v>-1614</v>
      </c>
      <c r="C11" s="141">
        <v>86</v>
      </c>
      <c r="D11" s="141">
        <v>-1528</v>
      </c>
    </row>
    <row r="12" spans="1:4">
      <c r="A12" s="141" t="s">
        <v>134</v>
      </c>
      <c r="B12" s="141">
        <v>-2002</v>
      </c>
      <c r="C12" s="141">
        <v>-315</v>
      </c>
      <c r="D12" s="141">
        <v>-2317</v>
      </c>
    </row>
    <row r="13" spans="1:4">
      <c r="A13" s="141" t="s">
        <v>135</v>
      </c>
      <c r="B13" s="141">
        <v>-3453</v>
      </c>
      <c r="C13" s="141">
        <v>-540</v>
      </c>
      <c r="D13" s="141">
        <v>-3993</v>
      </c>
    </row>
    <row r="14" spans="1:4">
      <c r="A14" s="141" t="s">
        <v>136</v>
      </c>
      <c r="B14" s="141">
        <v>-2785</v>
      </c>
      <c r="C14" s="141">
        <v>-737</v>
      </c>
      <c r="D14" s="141">
        <v>-3522</v>
      </c>
    </row>
    <row r="15" spans="1:4">
      <c r="A15" s="141" t="s">
        <v>167</v>
      </c>
      <c r="B15" s="141">
        <v>-2299</v>
      </c>
      <c r="C15" s="141">
        <v>-568</v>
      </c>
      <c r="D15" s="141">
        <v>-2867</v>
      </c>
    </row>
    <row r="16" spans="1:4">
      <c r="A16" s="60" t="s">
        <v>134</v>
      </c>
      <c r="B16" s="60">
        <v>-2557</v>
      </c>
      <c r="C16" s="60">
        <v>-741</v>
      </c>
      <c r="D16" s="60">
        <v>-3298</v>
      </c>
    </row>
    <row r="17" spans="1:4">
      <c r="A17" s="60" t="s">
        <v>135</v>
      </c>
      <c r="B17" s="141">
        <v>-3618</v>
      </c>
      <c r="C17" s="141">
        <v>-1071</v>
      </c>
      <c r="D17" s="141">
        <v>-4689</v>
      </c>
    </row>
    <row r="18" spans="1:4">
      <c r="A18" s="60" t="s">
        <v>136</v>
      </c>
      <c r="B18" s="60">
        <v>-2312</v>
      </c>
      <c r="C18" s="60">
        <v>-744</v>
      </c>
      <c r="D18" s="60">
        <v>-3056</v>
      </c>
    </row>
    <row r="19" spans="1:4">
      <c r="A19" s="141" t="s">
        <v>172</v>
      </c>
      <c r="B19" s="141">
        <v>-2572</v>
      </c>
      <c r="C19" s="141">
        <v>-559</v>
      </c>
      <c r="D19" s="141">
        <v>-3131</v>
      </c>
    </row>
    <row r="20" spans="1:4">
      <c r="A20" s="60" t="s">
        <v>134</v>
      </c>
      <c r="B20" s="60">
        <v>-2934</v>
      </c>
      <c r="C20" s="60">
        <v>-994</v>
      </c>
      <c r="D20" s="60">
        <v>-3928</v>
      </c>
    </row>
    <row r="21" spans="1:4">
      <c r="A21" s="60" t="s">
        <v>135</v>
      </c>
      <c r="B21" s="60">
        <v>-3587</v>
      </c>
      <c r="C21" s="60">
        <v>-1302</v>
      </c>
      <c r="D21" s="60">
        <v>-4889</v>
      </c>
    </row>
    <row r="22" spans="1:4">
      <c r="A22" s="60" t="s">
        <v>136</v>
      </c>
      <c r="B22" s="60">
        <v>-3113</v>
      </c>
      <c r="C22" s="60">
        <v>-863</v>
      </c>
      <c r="D22" s="60">
        <v>-3976</v>
      </c>
    </row>
    <row r="23" spans="1:4" ht="10.199999999999999" customHeight="1">
      <c r="A23" s="141" t="s">
        <v>210</v>
      </c>
      <c r="B23" s="141">
        <v>-2519</v>
      </c>
      <c r="C23" s="141">
        <v>-687</v>
      </c>
      <c r="D23" s="141">
        <v>-3206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200</v>
      </c>
    </row>
    <row r="25" spans="1:2" ht="11.1" customHeight="1">
      <c r="A25" s="5"/>
    </row>
    <row r="26" spans="1:2" ht="11.1" customHeight="1">
      <c r="A26" s="5"/>
      <c r="B26" s="61" t="s">
        <v>65</v>
      </c>
    </row>
    <row r="27" spans="1:2" ht="11.1" customHeight="1">
      <c r="A27" s="5"/>
      <c r="B27" s="61" t="s">
        <v>202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59</v>
      </c>
    </row>
    <row r="37" spans="1:5" ht="10.95" customHeight="1">
      <c r="A37" s="43"/>
      <c r="B37" s="48" t="s">
        <v>164</v>
      </c>
      <c r="C37" s="43"/>
      <c r="D37" s="48"/>
      <c r="E37" s="47" t="s">
        <v>60</v>
      </c>
    </row>
    <row r="38" spans="1:5" ht="10.95" customHeight="1">
      <c r="A38" s="43"/>
      <c r="B38" s="48" t="s">
        <v>165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61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62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58</v>
      </c>
      <c r="C51" s="44"/>
    </row>
    <row r="52" spans="1:5" ht="10.95" customHeight="1">
      <c r="A52" s="43"/>
      <c r="B52" s="127" t="s">
        <v>203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189" t="s">
        <v>63</v>
      </c>
      <c r="C55" s="189"/>
      <c r="D55" s="189"/>
    </row>
    <row r="56" spans="1:5" ht="18" customHeight="1">
      <c r="A56" s="44"/>
      <c r="B56" s="189"/>
      <c r="C56" s="189"/>
      <c r="D56" s="189"/>
    </row>
    <row r="57" spans="1:5" ht="10.95" customHeight="1">
      <c r="A57" s="44"/>
      <c r="B57" s="54" t="s">
        <v>64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90" t="s">
        <v>36</v>
      </c>
      <c r="B1" s="190"/>
      <c r="C1" s="15"/>
      <c r="G1" s="17"/>
      <c r="H1" s="191" t="s">
        <v>70</v>
      </c>
    </row>
    <row r="2" spans="1:8" ht="20.399999999999999" customHeight="1">
      <c r="C2" s="2" t="s">
        <v>13</v>
      </c>
      <c r="G2" s="2"/>
      <c r="H2" s="191"/>
    </row>
    <row r="3" spans="1:8">
      <c r="A3" s="18"/>
      <c r="E3" s="18"/>
      <c r="F3" s="11"/>
      <c r="G3" s="10"/>
      <c r="H3" s="191"/>
    </row>
    <row r="4" spans="1:8" ht="24" customHeight="1">
      <c r="A4" s="18"/>
      <c r="B4" s="143" t="s">
        <v>139</v>
      </c>
      <c r="C4" s="63"/>
      <c r="E4" s="64"/>
      <c r="F4" s="23"/>
      <c r="G4" s="65"/>
      <c r="H4" s="191"/>
    </row>
    <row r="5" spans="1:8">
      <c r="A5" s="18"/>
      <c r="C5" s="51"/>
      <c r="E5" s="64"/>
      <c r="F5" s="23"/>
      <c r="G5" s="65"/>
      <c r="H5" s="191"/>
    </row>
    <row r="6" spans="1:8" ht="12" customHeight="1">
      <c r="A6" s="66"/>
      <c r="B6" s="67"/>
      <c r="C6" s="63"/>
      <c r="E6" s="71"/>
      <c r="F6" s="152"/>
      <c r="G6" s="65"/>
      <c r="H6" s="191"/>
    </row>
    <row r="7" spans="1:8">
      <c r="A7" s="18"/>
      <c r="B7" s="11" t="s">
        <v>130</v>
      </c>
      <c r="C7" s="140"/>
      <c r="E7" s="71"/>
      <c r="F7" s="152"/>
      <c r="G7" s="65"/>
      <c r="H7" s="191"/>
    </row>
    <row r="8" spans="1:8">
      <c r="A8" s="20">
        <v>1</v>
      </c>
      <c r="B8" s="20" t="s">
        <v>141</v>
      </c>
      <c r="C8" s="139"/>
      <c r="E8" s="71"/>
      <c r="F8" s="152"/>
      <c r="G8" s="65"/>
    </row>
    <row r="9" spans="1:8">
      <c r="A9" s="20"/>
      <c r="B9" s="62" t="s">
        <v>212</v>
      </c>
      <c r="C9" s="144">
        <v>12</v>
      </c>
      <c r="E9" s="71"/>
      <c r="F9" s="152"/>
      <c r="G9" s="65"/>
    </row>
    <row r="10" spans="1:8">
      <c r="A10" s="66"/>
      <c r="B10" s="67"/>
      <c r="C10" s="63"/>
      <c r="E10" s="71"/>
      <c r="F10" s="152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115</v>
      </c>
      <c r="C12" s="57"/>
      <c r="D12" s="12"/>
      <c r="E12" s="64"/>
      <c r="F12" s="55"/>
      <c r="G12" s="70"/>
    </row>
    <row r="13" spans="1:8">
      <c r="A13" s="20"/>
      <c r="B13" s="20" t="s">
        <v>66</v>
      </c>
      <c r="C13" s="57"/>
      <c r="D13" s="12"/>
      <c r="E13" s="71"/>
      <c r="F13" s="72"/>
      <c r="G13" s="73"/>
    </row>
    <row r="14" spans="1:8">
      <c r="A14" s="20"/>
      <c r="B14" s="20" t="s">
        <v>67</v>
      </c>
      <c r="C14" s="57"/>
      <c r="D14" s="12"/>
      <c r="E14" s="74"/>
      <c r="F14" s="72"/>
      <c r="G14" s="75"/>
    </row>
    <row r="15" spans="1:8">
      <c r="A15" s="148" t="s">
        <v>158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48" t="s">
        <v>159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48" t="s">
        <v>160</v>
      </c>
      <c r="B17" s="62" t="s">
        <v>68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205</v>
      </c>
      <c r="C19" s="57"/>
      <c r="D19" s="12"/>
      <c r="E19" s="35"/>
      <c r="F19" s="53"/>
      <c r="G19" s="52"/>
    </row>
    <row r="20" spans="1:8">
      <c r="A20" s="20"/>
      <c r="B20" s="20" t="s">
        <v>116</v>
      </c>
      <c r="C20" s="57"/>
      <c r="D20" s="12"/>
      <c r="E20" s="27"/>
      <c r="F20" s="28"/>
      <c r="G20" s="30"/>
    </row>
    <row r="21" spans="1:8">
      <c r="A21" s="20"/>
      <c r="B21" s="62" t="s">
        <v>69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205</v>
      </c>
      <c r="C23" s="57"/>
      <c r="D23" s="12"/>
    </row>
    <row r="24" spans="1:8">
      <c r="A24" s="20"/>
      <c r="B24" s="20" t="s">
        <v>117</v>
      </c>
      <c r="C24" s="57"/>
      <c r="D24" s="12"/>
    </row>
    <row r="25" spans="1:8">
      <c r="A25" s="20"/>
      <c r="B25" s="62" t="s">
        <v>69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205</v>
      </c>
      <c r="C27" s="57"/>
      <c r="D27" s="12"/>
      <c r="G27" s="16"/>
    </row>
    <row r="28" spans="1:8">
      <c r="A28" s="20"/>
      <c r="B28" s="62" t="s">
        <v>118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119</v>
      </c>
      <c r="C30" s="57"/>
      <c r="D30" s="12"/>
      <c r="E30" s="29"/>
      <c r="F30" s="32"/>
      <c r="G30" s="30"/>
    </row>
    <row r="31" spans="1:8">
      <c r="A31" s="20"/>
      <c r="B31" s="20" t="s">
        <v>206</v>
      </c>
      <c r="C31" s="57"/>
      <c r="D31" s="12"/>
      <c r="E31" s="83"/>
      <c r="F31" s="84"/>
      <c r="G31" s="75"/>
    </row>
    <row r="32" spans="1:8">
      <c r="A32" s="20"/>
      <c r="B32" s="62" t="s">
        <v>120</v>
      </c>
      <c r="C32" s="139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zoomScaleNormal="100" zoomScaleSheetLayoutView="8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22" s="16" customFormat="1" ht="28.2" customHeight="1">
      <c r="A1" s="197" t="s">
        <v>147</v>
      </c>
      <c r="B1" s="198"/>
      <c r="C1" s="198"/>
      <c r="D1" s="198"/>
      <c r="E1" s="198"/>
      <c r="F1" s="198"/>
      <c r="G1" s="198"/>
      <c r="H1" s="87"/>
    </row>
    <row r="2" spans="1:22" ht="12.6" customHeight="1">
      <c r="A2" s="199" t="s">
        <v>161</v>
      </c>
      <c r="B2" s="200"/>
      <c r="C2" s="200"/>
      <c r="D2" s="200"/>
      <c r="E2" s="200"/>
      <c r="F2" s="200"/>
      <c r="G2" s="200"/>
      <c r="H2" s="87"/>
    </row>
    <row r="3" spans="1:22" s="22" customFormat="1" ht="12" customHeight="1">
      <c r="A3" s="201"/>
      <c r="B3" s="201"/>
      <c r="C3" s="201"/>
      <c r="D3" s="201"/>
      <c r="E3" s="201"/>
      <c r="F3" s="201"/>
      <c r="G3" s="201"/>
      <c r="H3" s="1"/>
    </row>
    <row r="4" spans="1:22" ht="15" customHeight="1">
      <c r="A4" s="204" t="s">
        <v>71</v>
      </c>
      <c r="B4" s="202" t="s">
        <v>215</v>
      </c>
      <c r="C4" s="203"/>
      <c r="D4" s="203"/>
      <c r="E4" s="203"/>
      <c r="F4" s="203"/>
      <c r="G4" s="214" t="s">
        <v>72</v>
      </c>
      <c r="H4" s="1"/>
    </row>
    <row r="5" spans="1:22" ht="15" customHeight="1">
      <c r="A5" s="205"/>
      <c r="B5" s="207" t="s">
        <v>73</v>
      </c>
      <c r="C5" s="209" t="s">
        <v>74</v>
      </c>
      <c r="D5" s="202" t="s">
        <v>75</v>
      </c>
      <c r="E5" s="203"/>
      <c r="F5" s="203"/>
      <c r="G5" s="215"/>
      <c r="H5" s="88"/>
    </row>
    <row r="6" spans="1:22" ht="12" customHeight="1">
      <c r="A6" s="205"/>
      <c r="B6" s="207"/>
      <c r="C6" s="210"/>
      <c r="D6" s="212" t="s">
        <v>83</v>
      </c>
      <c r="E6" s="202" t="s">
        <v>121</v>
      </c>
      <c r="F6" s="203"/>
      <c r="G6" s="215"/>
      <c r="H6" s="90"/>
    </row>
    <row r="7" spans="1:22" ht="31.95" customHeight="1">
      <c r="A7" s="206"/>
      <c r="B7" s="208"/>
      <c r="C7" s="211"/>
      <c r="D7" s="213"/>
      <c r="E7" s="175" t="s">
        <v>7</v>
      </c>
      <c r="F7" s="177" t="s">
        <v>122</v>
      </c>
      <c r="G7" s="216"/>
      <c r="H7" s="91"/>
    </row>
    <row r="8" spans="1:22" ht="12" customHeight="1">
      <c r="A8" s="196"/>
      <c r="B8" s="196"/>
      <c r="C8" s="196"/>
      <c r="D8" s="196"/>
      <c r="E8" s="196"/>
      <c r="F8" s="196"/>
      <c r="G8" s="196"/>
      <c r="H8" s="91"/>
    </row>
    <row r="9" spans="1:22" ht="12" customHeight="1">
      <c r="A9" s="92"/>
      <c r="B9" s="194" t="s">
        <v>3</v>
      </c>
      <c r="C9" s="194"/>
      <c r="D9" s="194"/>
      <c r="E9" s="194"/>
      <c r="F9" s="194"/>
      <c r="G9" s="194"/>
      <c r="H9" s="91"/>
    </row>
    <row r="10" spans="1:22" ht="12" customHeight="1">
      <c r="A10" s="93"/>
      <c r="B10" s="193" t="s">
        <v>7</v>
      </c>
      <c r="C10" s="193"/>
      <c r="D10" s="193"/>
      <c r="E10" s="193"/>
      <c r="F10" s="193"/>
      <c r="G10" s="193"/>
      <c r="H10" s="91"/>
    </row>
    <row r="11" spans="1:22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Q11" s="150"/>
      <c r="R11" s="150"/>
      <c r="S11" s="150"/>
      <c r="T11" s="150"/>
      <c r="U11" s="150"/>
      <c r="V11" s="150"/>
    </row>
    <row r="12" spans="1:22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Q12" s="150"/>
      <c r="R12" s="150"/>
      <c r="S12" s="150"/>
      <c r="T12" s="150"/>
      <c r="U12" s="150"/>
      <c r="V12" s="150"/>
    </row>
    <row r="13" spans="1:22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Q13" s="150"/>
      <c r="R13" s="150"/>
      <c r="S13" s="150"/>
      <c r="T13" s="150"/>
      <c r="U13" s="150"/>
      <c r="V13" s="150"/>
    </row>
    <row r="14" spans="1:22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Q14" s="150"/>
      <c r="R14" s="150"/>
      <c r="S14" s="150"/>
      <c r="T14" s="150"/>
      <c r="U14" s="150"/>
      <c r="V14" s="150"/>
    </row>
    <row r="15" spans="1:22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Q15" s="150"/>
      <c r="R15" s="150"/>
      <c r="S15" s="150"/>
      <c r="T15" s="150"/>
      <c r="U15" s="150"/>
      <c r="V15" s="150"/>
    </row>
    <row r="16" spans="1:22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Q16" s="150"/>
      <c r="R16" s="150"/>
      <c r="S16" s="150"/>
      <c r="T16" s="150"/>
      <c r="U16" s="150"/>
      <c r="V16" s="150"/>
    </row>
    <row r="17" spans="1:22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Q17" s="150"/>
      <c r="R17" s="150"/>
      <c r="S17" s="150"/>
      <c r="T17" s="150"/>
      <c r="U17" s="150"/>
      <c r="V17" s="150"/>
    </row>
    <row r="18" spans="1:22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Q18" s="150"/>
      <c r="R18" s="150"/>
      <c r="S18" s="150"/>
      <c r="T18" s="150"/>
      <c r="U18" s="150"/>
      <c r="V18" s="150"/>
    </row>
    <row r="19" spans="1:22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Q19" s="150"/>
      <c r="R19" s="150"/>
      <c r="S19" s="150"/>
      <c r="T19" s="150"/>
      <c r="U19" s="150"/>
      <c r="V19" s="150"/>
    </row>
    <row r="20" spans="1:22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Q20" s="150"/>
      <c r="R20" s="150"/>
      <c r="S20" s="150"/>
      <c r="T20" s="150"/>
      <c r="U20" s="150"/>
      <c r="V20" s="150"/>
    </row>
    <row r="21" spans="1:22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Q21" s="150"/>
      <c r="R21" s="150"/>
      <c r="S21" s="150"/>
      <c r="T21" s="150"/>
      <c r="U21" s="150"/>
      <c r="V21" s="150"/>
    </row>
    <row r="22" spans="1:22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Q22" s="150"/>
      <c r="R22" s="150"/>
      <c r="S22" s="150"/>
      <c r="T22" s="150"/>
      <c r="U22" s="150"/>
      <c r="V22" s="150"/>
    </row>
    <row r="23" spans="1:22" ht="12" customHeight="1">
      <c r="A23" s="96" t="s">
        <v>76</v>
      </c>
      <c r="B23" s="95">
        <v>42655</v>
      </c>
      <c r="C23" s="95">
        <v>25439</v>
      </c>
      <c r="D23" s="95">
        <v>10300</v>
      </c>
      <c r="E23" s="95">
        <v>6916</v>
      </c>
      <c r="F23" s="95">
        <v>4379</v>
      </c>
      <c r="G23" s="95" t="s">
        <v>4</v>
      </c>
      <c r="H23" s="91"/>
      <c r="Q23" s="150"/>
      <c r="R23" s="150"/>
      <c r="S23" s="150"/>
      <c r="T23" s="150"/>
      <c r="U23" s="150"/>
      <c r="V23" s="150"/>
    </row>
    <row r="24" spans="1:22" ht="12" customHeight="1">
      <c r="A24" s="96" t="s">
        <v>77</v>
      </c>
      <c r="B24" s="95">
        <v>38854</v>
      </c>
      <c r="C24" s="95">
        <v>23411</v>
      </c>
      <c r="D24" s="95">
        <v>9365</v>
      </c>
      <c r="E24" s="95">
        <v>6078</v>
      </c>
      <c r="F24" s="95">
        <v>3814</v>
      </c>
      <c r="G24" s="95" t="s">
        <v>4</v>
      </c>
      <c r="H24" s="91"/>
      <c r="Q24" s="150"/>
      <c r="R24" s="150"/>
      <c r="S24" s="150"/>
      <c r="T24" s="150"/>
      <c r="U24" s="150"/>
      <c r="V24" s="150"/>
    </row>
    <row r="25" spans="1:22" ht="12" customHeight="1">
      <c r="A25" s="96" t="s">
        <v>78</v>
      </c>
      <c r="B25" s="95">
        <v>51859</v>
      </c>
      <c r="C25" s="95">
        <v>32227</v>
      </c>
      <c r="D25" s="95">
        <v>12039</v>
      </c>
      <c r="E25" s="95">
        <v>7593</v>
      </c>
      <c r="F25" s="95">
        <v>4486</v>
      </c>
      <c r="G25" s="95" t="s">
        <v>4</v>
      </c>
      <c r="H25" s="91"/>
      <c r="Q25" s="150"/>
      <c r="R25" s="150"/>
      <c r="S25" s="150"/>
      <c r="T25" s="150"/>
      <c r="U25" s="150"/>
      <c r="V25" s="150"/>
    </row>
    <row r="26" spans="1:22" ht="12" customHeight="1">
      <c r="A26" s="96" t="s">
        <v>79</v>
      </c>
      <c r="B26" s="95">
        <v>47130</v>
      </c>
      <c r="C26" s="95">
        <v>27907</v>
      </c>
      <c r="D26" s="95">
        <v>12042</v>
      </c>
      <c r="E26" s="95">
        <v>7181</v>
      </c>
      <c r="F26" s="95">
        <v>4291</v>
      </c>
      <c r="G26" s="95" t="s">
        <v>4</v>
      </c>
      <c r="H26" s="91"/>
      <c r="Q26" s="150"/>
      <c r="R26" s="150"/>
      <c r="S26" s="150"/>
      <c r="T26" s="150"/>
      <c r="U26" s="150"/>
      <c r="V26" s="150"/>
    </row>
    <row r="27" spans="1:22" ht="12" customHeight="1">
      <c r="A27" s="96">
        <v>2019</v>
      </c>
      <c r="B27" s="95"/>
      <c r="C27" s="95"/>
      <c r="D27" s="95"/>
      <c r="E27" s="95"/>
      <c r="F27" s="95"/>
      <c r="G27" s="95"/>
      <c r="H27" s="91"/>
      <c r="Q27" s="150"/>
      <c r="R27" s="150"/>
      <c r="S27" s="150"/>
      <c r="T27" s="150"/>
      <c r="U27" s="150"/>
      <c r="V27" s="150"/>
    </row>
    <row r="28" spans="1:22" ht="12" customHeight="1">
      <c r="A28" s="96" t="s">
        <v>76</v>
      </c>
      <c r="B28" s="95">
        <v>45689</v>
      </c>
      <c r="C28" s="95">
        <v>27380</v>
      </c>
      <c r="D28" s="95">
        <v>10822</v>
      </c>
      <c r="E28" s="95">
        <v>7487</v>
      </c>
      <c r="F28" s="95">
        <v>4755</v>
      </c>
      <c r="G28" s="95" t="s">
        <v>4</v>
      </c>
      <c r="H28" s="91"/>
      <c r="Q28" s="150"/>
      <c r="R28" s="150"/>
      <c r="S28" s="150"/>
      <c r="T28" s="150"/>
      <c r="U28" s="150"/>
      <c r="V28" s="150"/>
    </row>
    <row r="29" spans="1:22" ht="12" customHeight="1">
      <c r="A29" s="96"/>
      <c r="B29" s="95"/>
      <c r="C29" s="95"/>
      <c r="D29" s="95"/>
      <c r="E29" s="95"/>
      <c r="F29" s="95"/>
      <c r="G29" s="95"/>
      <c r="H29" s="91"/>
    </row>
    <row r="30" spans="1:22" ht="12" customHeight="1">
      <c r="A30" s="97"/>
      <c r="B30" s="193" t="s">
        <v>80</v>
      </c>
      <c r="C30" s="193"/>
      <c r="D30" s="193"/>
      <c r="E30" s="193"/>
      <c r="F30" s="193"/>
      <c r="G30" s="193"/>
      <c r="H30" s="91"/>
    </row>
    <row r="31" spans="1:22" ht="12" customHeight="1">
      <c r="A31" s="96">
        <v>1995</v>
      </c>
      <c r="B31" s="95">
        <v>72793</v>
      </c>
      <c r="C31" s="95">
        <v>62907</v>
      </c>
      <c r="D31" s="95">
        <v>6100</v>
      </c>
      <c r="E31" s="95">
        <v>3786</v>
      </c>
      <c r="F31" s="95">
        <v>2074</v>
      </c>
      <c r="G31" s="95">
        <v>84942</v>
      </c>
      <c r="H31" s="91"/>
    </row>
    <row r="32" spans="1:22" ht="12" customHeight="1">
      <c r="A32" s="96">
        <v>2000</v>
      </c>
      <c r="B32" s="95">
        <v>50007</v>
      </c>
      <c r="C32" s="95">
        <v>40240</v>
      </c>
      <c r="D32" s="95">
        <v>6138</v>
      </c>
      <c r="E32" s="95">
        <v>3629</v>
      </c>
      <c r="F32" s="95">
        <v>1954</v>
      </c>
      <c r="G32" s="95">
        <v>78854</v>
      </c>
      <c r="H32" s="91"/>
    </row>
    <row r="33" spans="1:10" ht="12" customHeight="1">
      <c r="A33" s="96">
        <v>2005</v>
      </c>
      <c r="B33" s="95">
        <v>46336</v>
      </c>
      <c r="C33" s="95">
        <v>37048</v>
      </c>
      <c r="D33" s="95">
        <v>5690</v>
      </c>
      <c r="E33" s="95">
        <v>3598</v>
      </c>
      <c r="F33" s="95">
        <v>2022</v>
      </c>
      <c r="G33" s="95">
        <v>65297</v>
      </c>
      <c r="H33" s="91"/>
    </row>
    <row r="34" spans="1:10" ht="12" customHeight="1">
      <c r="A34" s="94">
        <v>2010</v>
      </c>
      <c r="B34" s="95">
        <v>61462</v>
      </c>
      <c r="C34" s="95">
        <v>51456</v>
      </c>
      <c r="D34" s="95">
        <v>6457</v>
      </c>
      <c r="E34" s="95">
        <v>3549</v>
      </c>
      <c r="F34" s="95">
        <v>1855</v>
      </c>
      <c r="G34" s="95">
        <v>57571</v>
      </c>
      <c r="H34" s="91"/>
    </row>
    <row r="35" spans="1:10" ht="12" customHeight="1">
      <c r="A35" s="96">
        <v>2011</v>
      </c>
      <c r="B35" s="95">
        <v>71564</v>
      </c>
      <c r="C35" s="95">
        <v>61446</v>
      </c>
      <c r="D35" s="95">
        <v>6501</v>
      </c>
      <c r="E35" s="95">
        <v>3617</v>
      </c>
      <c r="F35" s="95">
        <v>1883</v>
      </c>
      <c r="G35" s="95">
        <v>59803</v>
      </c>
      <c r="H35" s="91"/>
    </row>
    <row r="36" spans="1:10" ht="12" customHeight="1">
      <c r="A36" s="96">
        <v>2012</v>
      </c>
      <c r="B36" s="95">
        <v>79360</v>
      </c>
      <c r="C36" s="95">
        <v>68373</v>
      </c>
      <c r="D36" s="95">
        <v>7097</v>
      </c>
      <c r="E36" s="95">
        <v>3890</v>
      </c>
      <c r="F36" s="95">
        <v>2061</v>
      </c>
      <c r="G36" s="95">
        <v>63378</v>
      </c>
      <c r="H36" s="91"/>
    </row>
    <row r="37" spans="1:10" ht="12" customHeight="1">
      <c r="A37" s="96">
        <v>2013</v>
      </c>
      <c r="B37" s="95">
        <v>87458</v>
      </c>
      <c r="C37" s="95">
        <v>75408</v>
      </c>
      <c r="D37" s="95">
        <v>7849</v>
      </c>
      <c r="E37" s="95">
        <v>4201</v>
      </c>
      <c r="F37" s="95">
        <v>2301</v>
      </c>
      <c r="G37" s="95">
        <v>70096</v>
      </c>
      <c r="H37" s="91"/>
      <c r="I37" s="91"/>
      <c r="J37" s="91"/>
    </row>
    <row r="38" spans="1:10" ht="12" customHeight="1">
      <c r="A38" s="96">
        <v>2014</v>
      </c>
      <c r="B38" s="95">
        <v>97287</v>
      </c>
      <c r="C38" s="95">
        <v>83853</v>
      </c>
      <c r="D38" s="95">
        <v>8847</v>
      </c>
      <c r="E38" s="95">
        <v>4587</v>
      </c>
      <c r="F38" s="95">
        <v>2455</v>
      </c>
      <c r="G38" s="95" t="s">
        <v>4</v>
      </c>
      <c r="H38" s="91"/>
    </row>
    <row r="39" spans="1:10" ht="12" customHeight="1">
      <c r="A39" s="96">
        <v>2015</v>
      </c>
      <c r="B39" s="95">
        <v>114338</v>
      </c>
      <c r="C39" s="95">
        <v>99867</v>
      </c>
      <c r="D39" s="95">
        <v>9114</v>
      </c>
      <c r="E39" s="95">
        <v>5357</v>
      </c>
      <c r="F39" s="95">
        <v>2714</v>
      </c>
      <c r="G39" s="95" t="s">
        <v>4</v>
      </c>
      <c r="H39" s="91"/>
    </row>
    <row r="40" spans="1:10" ht="12" customHeight="1">
      <c r="A40" s="96">
        <v>2016</v>
      </c>
      <c r="B40" s="95">
        <v>133421</v>
      </c>
      <c r="C40" s="95">
        <v>114839</v>
      </c>
      <c r="D40" s="95">
        <v>11133</v>
      </c>
      <c r="E40" s="95">
        <v>7449</v>
      </c>
      <c r="F40" s="95">
        <v>3856</v>
      </c>
      <c r="G40" s="95" t="s">
        <v>4</v>
      </c>
      <c r="H40" s="91"/>
    </row>
    <row r="41" spans="1:10" ht="12" customHeight="1">
      <c r="A41" s="96">
        <v>2017</v>
      </c>
      <c r="B41" s="95">
        <v>104543</v>
      </c>
      <c r="C41" s="95">
        <v>88414</v>
      </c>
      <c r="D41" s="95">
        <v>10487</v>
      </c>
      <c r="E41" s="95">
        <v>5642</v>
      </c>
      <c r="F41" s="95">
        <v>3052</v>
      </c>
      <c r="G41" s="95" t="s">
        <v>4</v>
      </c>
      <c r="H41" s="91"/>
    </row>
    <row r="42" spans="1:10" ht="12" customHeight="1">
      <c r="A42" s="96">
        <v>2018</v>
      </c>
      <c r="B42" s="95">
        <v>109189</v>
      </c>
      <c r="C42" s="95">
        <v>93138</v>
      </c>
      <c r="D42" s="95">
        <v>10316</v>
      </c>
      <c r="E42" s="95">
        <v>5735</v>
      </c>
      <c r="F42" s="95">
        <v>3105</v>
      </c>
      <c r="G42" s="95" t="s">
        <v>4</v>
      </c>
      <c r="H42" s="91"/>
    </row>
    <row r="43" spans="1:10" ht="12" customHeight="1">
      <c r="A43" s="96" t="s">
        <v>76</v>
      </c>
      <c r="B43" s="95">
        <v>25878</v>
      </c>
      <c r="C43" s="95">
        <v>21953</v>
      </c>
      <c r="D43" s="95">
        <v>2544</v>
      </c>
      <c r="E43" s="95">
        <v>1381</v>
      </c>
      <c r="F43" s="95">
        <v>778</v>
      </c>
      <c r="G43" s="95" t="s">
        <v>4</v>
      </c>
      <c r="H43" s="91"/>
    </row>
    <row r="44" spans="1:10" ht="12" customHeight="1">
      <c r="A44" s="96" t="s">
        <v>77</v>
      </c>
      <c r="B44" s="95">
        <v>23411</v>
      </c>
      <c r="C44" s="95">
        <v>19713</v>
      </c>
      <c r="D44" s="95">
        <v>2375</v>
      </c>
      <c r="E44" s="95">
        <v>1323</v>
      </c>
      <c r="F44" s="95">
        <v>706</v>
      </c>
      <c r="G44" s="95" t="s">
        <v>4</v>
      </c>
      <c r="H44" s="91"/>
    </row>
    <row r="45" spans="1:10" ht="12" customHeight="1">
      <c r="A45" s="96" t="s">
        <v>78</v>
      </c>
      <c r="B45" s="95">
        <v>31612</v>
      </c>
      <c r="C45" s="95">
        <v>27355</v>
      </c>
      <c r="D45" s="95">
        <v>2713</v>
      </c>
      <c r="E45" s="95">
        <v>1544</v>
      </c>
      <c r="F45" s="95">
        <v>813</v>
      </c>
      <c r="G45" s="95" t="s">
        <v>4</v>
      </c>
      <c r="H45" s="91"/>
    </row>
    <row r="46" spans="1:10" ht="12" customHeight="1">
      <c r="A46" s="96" t="s">
        <v>79</v>
      </c>
      <c r="B46" s="95">
        <v>28288</v>
      </c>
      <c r="C46" s="95">
        <v>24117</v>
      </c>
      <c r="D46" s="95">
        <v>2684</v>
      </c>
      <c r="E46" s="95">
        <v>1487</v>
      </c>
      <c r="F46" s="95">
        <v>808</v>
      </c>
      <c r="G46" s="95" t="s">
        <v>4</v>
      </c>
      <c r="H46" s="91"/>
    </row>
    <row r="47" spans="1:10" ht="12" customHeight="1">
      <c r="A47" s="96">
        <v>2019</v>
      </c>
      <c r="B47" s="95"/>
      <c r="C47" s="95"/>
      <c r="D47" s="95"/>
      <c r="E47" s="95"/>
      <c r="F47" s="95"/>
      <c r="G47" s="95"/>
      <c r="H47" s="91"/>
    </row>
    <row r="48" spans="1:10" ht="12" customHeight="1">
      <c r="A48" s="96" t="s">
        <v>76</v>
      </c>
      <c r="B48" s="95">
        <v>27957</v>
      </c>
      <c r="C48" s="95">
        <v>23704</v>
      </c>
      <c r="D48" s="95">
        <v>2570</v>
      </c>
      <c r="E48" s="95">
        <v>1683</v>
      </c>
      <c r="F48" s="95">
        <v>907</v>
      </c>
      <c r="G48" s="95" t="s">
        <v>4</v>
      </c>
      <c r="H48" s="91"/>
    </row>
    <row r="49" spans="1:22" ht="12" customHeight="1">
      <c r="A49" s="96"/>
      <c r="B49" s="95"/>
      <c r="C49" s="95"/>
      <c r="D49" s="95"/>
      <c r="E49" s="95"/>
      <c r="F49" s="95"/>
      <c r="G49" s="95"/>
      <c r="H49" s="91"/>
    </row>
    <row r="50" spans="1:22" ht="12" customHeight="1">
      <c r="A50" s="96"/>
      <c r="B50" s="195" t="s">
        <v>81</v>
      </c>
      <c r="C50" s="195"/>
      <c r="D50" s="195"/>
      <c r="E50" s="195"/>
      <c r="F50" s="195"/>
      <c r="G50" s="195"/>
      <c r="H50" s="1"/>
    </row>
    <row r="51" spans="1:22" ht="12" customHeight="1">
      <c r="A51" s="93"/>
      <c r="B51" s="193" t="s">
        <v>7</v>
      </c>
      <c r="C51" s="193"/>
      <c r="D51" s="193"/>
      <c r="E51" s="193"/>
      <c r="F51" s="193"/>
      <c r="G51" s="193"/>
      <c r="H51" s="1"/>
    </row>
    <row r="52" spans="1:22" ht="12" customHeight="1">
      <c r="A52" s="94">
        <v>1995</v>
      </c>
      <c r="B52" s="98">
        <v>4.2153274603203812</v>
      </c>
      <c r="C52" s="98">
        <v>-4.4663396848821577</v>
      </c>
      <c r="D52" s="98">
        <v>0.46439173500279196</v>
      </c>
      <c r="E52" s="98">
        <v>22.635713038924763</v>
      </c>
      <c r="F52" s="98">
        <v>29.042084544006002</v>
      </c>
      <c r="G52" s="98">
        <v>13.064291933340456</v>
      </c>
      <c r="H52" s="1"/>
      <c r="Q52" s="151"/>
      <c r="R52" s="151"/>
      <c r="S52" s="151"/>
      <c r="T52" s="151"/>
      <c r="U52" s="151"/>
      <c r="V52" s="151"/>
    </row>
    <row r="53" spans="1:22" ht="12" customHeight="1">
      <c r="A53" s="94">
        <v>2000</v>
      </c>
      <c r="B53" s="98">
        <v>0.6</v>
      </c>
      <c r="C53" s="98">
        <v>-4.5999999999999996</v>
      </c>
      <c r="D53" s="98">
        <v>3.2</v>
      </c>
      <c r="E53" s="98">
        <v>5.0999999999999996</v>
      </c>
      <c r="F53" s="98">
        <v>3.6</v>
      </c>
      <c r="G53" s="98">
        <v>-4.2</v>
      </c>
      <c r="H53" s="1"/>
      <c r="Q53" s="151"/>
      <c r="R53" s="151"/>
      <c r="S53" s="151"/>
      <c r="T53" s="151"/>
      <c r="U53" s="151"/>
      <c r="V53" s="151"/>
    </row>
    <row r="54" spans="1:22" ht="12" customHeight="1">
      <c r="A54" s="94">
        <v>2005</v>
      </c>
      <c r="B54" s="98">
        <v>1.5746050474116657</v>
      </c>
      <c r="C54" s="98">
        <v>1.2576373534935641</v>
      </c>
      <c r="D54" s="98">
        <v>2.8754654530409596</v>
      </c>
      <c r="E54" s="98">
        <v>0.50388045870496967</v>
      </c>
      <c r="F54" s="98">
        <v>-1.1606008846844418</v>
      </c>
      <c r="G54" s="98">
        <v>-4.1159723129162842</v>
      </c>
      <c r="H54" s="1"/>
      <c r="Q54" s="151"/>
      <c r="R54" s="151"/>
      <c r="S54" s="151"/>
      <c r="T54" s="151"/>
      <c r="U54" s="151"/>
      <c r="V54" s="151"/>
    </row>
    <row r="55" spans="1:22" ht="12" customHeight="1">
      <c r="A55" s="94">
        <v>2010</v>
      </c>
      <c r="B55" s="98">
        <v>2.7229374635041572</v>
      </c>
      <c r="C55" s="98">
        <v>11.82793681761903</v>
      </c>
      <c r="D55" s="98">
        <v>-1.9189808302857372</v>
      </c>
      <c r="E55" s="98">
        <v>-3.51397743992153</v>
      </c>
      <c r="F55" s="98">
        <v>-3.2691536301644604</v>
      </c>
      <c r="G55" s="98">
        <v>-5.9532787368172979</v>
      </c>
      <c r="H55" s="1"/>
      <c r="Q55" s="151"/>
      <c r="R55" s="151"/>
      <c r="S55" s="151"/>
      <c r="T55" s="151"/>
      <c r="U55" s="151"/>
      <c r="V55" s="151"/>
    </row>
    <row r="56" spans="1:22" ht="12" customHeight="1">
      <c r="A56" s="96">
        <v>2011</v>
      </c>
      <c r="B56" s="98">
        <v>7.5083407209901942</v>
      </c>
      <c r="C56" s="98">
        <v>17.320628743017227</v>
      </c>
      <c r="D56" s="98">
        <v>2.1347647046772242</v>
      </c>
      <c r="E56" s="98">
        <v>-0.69128523140264819</v>
      </c>
      <c r="F56" s="98">
        <v>-1.1237818784988596</v>
      </c>
      <c r="G56" s="98">
        <v>-1.5501909156118541</v>
      </c>
      <c r="H56" s="1"/>
      <c r="Q56" s="151"/>
      <c r="R56" s="151"/>
      <c r="S56" s="151"/>
      <c r="T56" s="151"/>
      <c r="U56" s="151"/>
      <c r="V56" s="151"/>
    </row>
    <row r="57" spans="1:22" ht="12" customHeight="1">
      <c r="A57" s="96">
        <v>2012</v>
      </c>
      <c r="B57" s="98">
        <v>3.5961577198106625</v>
      </c>
      <c r="C57" s="98">
        <v>10.249370853351635</v>
      </c>
      <c r="D57" s="98">
        <v>0.86855354742944257</v>
      </c>
      <c r="E57" s="98">
        <v>-4.831733845169552</v>
      </c>
      <c r="F57" s="98">
        <v>-4.164569703069958</v>
      </c>
      <c r="G57" s="98">
        <v>-4.2720059051485464</v>
      </c>
      <c r="H57" s="1"/>
      <c r="Q57" s="151"/>
      <c r="R57" s="151"/>
      <c r="S57" s="151"/>
      <c r="T57" s="151"/>
      <c r="U57" s="151"/>
      <c r="V57" s="151"/>
    </row>
    <row r="58" spans="1:22" ht="12" customHeight="1">
      <c r="A58" s="96">
        <v>2013</v>
      </c>
      <c r="B58" s="98">
        <v>2.9706459590343712</v>
      </c>
      <c r="C58" s="98">
        <v>9.4949678356505558</v>
      </c>
      <c r="D58" s="98">
        <v>-1.3960147953704762</v>
      </c>
      <c r="E58" s="98">
        <v>-4.6521633904321362</v>
      </c>
      <c r="F58" s="98">
        <v>-4.7393987134042277</v>
      </c>
      <c r="G58" s="98">
        <v>-2.2876609887827186</v>
      </c>
      <c r="H58" s="1"/>
      <c r="Q58" s="151"/>
      <c r="R58" s="151"/>
      <c r="S58" s="151"/>
      <c r="T58" s="151"/>
      <c r="U58" s="151"/>
      <c r="V58" s="151"/>
    </row>
    <row r="59" spans="1:22" ht="12" customHeight="1">
      <c r="A59" s="96">
        <v>2014</v>
      </c>
      <c r="B59" s="98">
        <v>3.0129937568597853</v>
      </c>
      <c r="C59" s="98">
        <v>10.268285460467865</v>
      </c>
      <c r="D59" s="98">
        <v>-2.6964343336560148</v>
      </c>
      <c r="E59" s="98">
        <v>-6.2780269058295914</v>
      </c>
      <c r="F59" s="98">
        <v>-5.9950385887541415</v>
      </c>
      <c r="G59" s="98" t="s">
        <v>4</v>
      </c>
      <c r="H59" s="1"/>
      <c r="Q59" s="151"/>
      <c r="R59" s="151"/>
      <c r="S59" s="151"/>
      <c r="T59" s="151"/>
      <c r="U59" s="151"/>
      <c r="V59" s="151"/>
    </row>
    <row r="60" spans="1:22" ht="12" customHeight="1">
      <c r="A60" s="96">
        <v>2015</v>
      </c>
      <c r="B60" s="98">
        <v>4.7006392777765029</v>
      </c>
      <c r="C60" s="98">
        <v>16.221238747932205</v>
      </c>
      <c r="D60" s="98">
        <v>-8.7466578232843517</v>
      </c>
      <c r="E60" s="98">
        <v>-8.0497126177364464</v>
      </c>
      <c r="F60" s="98">
        <v>-9.8812490837120635</v>
      </c>
      <c r="G60" s="98" t="s">
        <v>4</v>
      </c>
      <c r="H60" s="1"/>
      <c r="Q60" s="151"/>
      <c r="R60" s="151"/>
      <c r="S60" s="151"/>
      <c r="T60" s="151"/>
      <c r="U60" s="151"/>
      <c r="V60" s="151"/>
    </row>
    <row r="61" spans="1:22" ht="12" customHeight="1">
      <c r="A61" s="96">
        <v>2016</v>
      </c>
      <c r="B61" s="98">
        <v>17.952926501001215</v>
      </c>
      <c r="C61" s="98">
        <v>17.603401266232268</v>
      </c>
      <c r="D61" s="98">
        <v>20.530583505576118</v>
      </c>
      <c r="E61" s="98">
        <v>15.476502159968575</v>
      </c>
      <c r="F61" s="98">
        <v>14.684670028740314</v>
      </c>
      <c r="G61" s="98" t="s">
        <v>4</v>
      </c>
      <c r="H61" s="1"/>
      <c r="Q61" s="151"/>
      <c r="R61" s="151"/>
      <c r="S61" s="151"/>
      <c r="T61" s="151"/>
      <c r="U61" s="151"/>
      <c r="V61" s="151"/>
    </row>
    <row r="62" spans="1:22" ht="12" customHeight="1">
      <c r="A62" s="96">
        <v>2017</v>
      </c>
      <c r="B62" s="98">
        <v>-17.295632491001527</v>
      </c>
      <c r="C62" s="98">
        <v>-19.550302182472635</v>
      </c>
      <c r="D62" s="98">
        <v>-12.316737647457884</v>
      </c>
      <c r="E62" s="98">
        <v>-16.652968683576589</v>
      </c>
      <c r="F62" s="98">
        <v>-14.653175091020856</v>
      </c>
      <c r="G62" s="98" t="s">
        <v>4</v>
      </c>
      <c r="H62" s="1"/>
      <c r="Q62" s="151"/>
      <c r="R62" s="151"/>
      <c r="S62" s="151"/>
      <c r="T62" s="151"/>
      <c r="U62" s="151"/>
      <c r="V62" s="151"/>
    </row>
    <row r="63" spans="1:22" ht="12" customHeight="1">
      <c r="A63" s="96">
        <v>2018</v>
      </c>
      <c r="B63" s="98">
        <v>1.2304827709978525</v>
      </c>
      <c r="C63" s="98">
        <v>6.4660772725052453</v>
      </c>
      <c r="D63" s="98">
        <v>-5.9832366215344877</v>
      </c>
      <c r="E63" s="98">
        <v>-5.5799245129042134</v>
      </c>
      <c r="F63" s="98">
        <v>-5.9833795013850448</v>
      </c>
      <c r="G63" s="98" t="s">
        <v>4</v>
      </c>
      <c r="H63" s="1"/>
      <c r="Q63" s="151"/>
      <c r="R63" s="151"/>
      <c r="S63" s="151"/>
      <c r="T63" s="151"/>
      <c r="U63" s="151"/>
      <c r="V63" s="151"/>
    </row>
    <row r="64" spans="1:22" ht="12" customHeight="1">
      <c r="A64" s="96" t="s">
        <v>76</v>
      </c>
      <c r="B64" s="98">
        <v>4.02643644522486</v>
      </c>
      <c r="C64" s="98">
        <v>5.494733349921205</v>
      </c>
      <c r="D64" s="98">
        <v>1.8793273986152315</v>
      </c>
      <c r="E64" s="98">
        <v>2.0058997050147553</v>
      </c>
      <c r="F64" s="98">
        <v>2.9626146249706125</v>
      </c>
      <c r="G64" s="98" t="s">
        <v>4</v>
      </c>
      <c r="H64" s="1"/>
      <c r="Q64" s="151"/>
      <c r="R64" s="151"/>
      <c r="S64" s="151"/>
      <c r="T64" s="151"/>
      <c r="U64" s="151"/>
      <c r="V64" s="151"/>
    </row>
    <row r="65" spans="1:22" ht="12" customHeight="1">
      <c r="A65" s="96" t="s">
        <v>77</v>
      </c>
      <c r="B65" s="98">
        <v>-0.18496634640086995</v>
      </c>
      <c r="C65" s="98">
        <v>4.1275630476359879</v>
      </c>
      <c r="D65" s="98">
        <v>-6.152921134382197</v>
      </c>
      <c r="E65" s="98">
        <v>-5.9715346534653406</v>
      </c>
      <c r="F65" s="98">
        <v>-7.3822243807673686</v>
      </c>
      <c r="G65" s="98" t="s">
        <v>4</v>
      </c>
      <c r="H65" s="1"/>
      <c r="Q65" s="151"/>
      <c r="R65" s="151"/>
      <c r="S65" s="151"/>
      <c r="T65" s="151"/>
      <c r="U65" s="151"/>
      <c r="V65" s="151"/>
    </row>
    <row r="66" spans="1:22" ht="12" customHeight="1">
      <c r="A66" s="96" t="s">
        <v>78</v>
      </c>
      <c r="B66" s="98">
        <v>1.8860881353268297</v>
      </c>
      <c r="C66" s="98">
        <v>8.155183407725616</v>
      </c>
      <c r="D66" s="98">
        <v>-6.5440149045179368</v>
      </c>
      <c r="E66" s="98">
        <v>-7.6277372262773753</v>
      </c>
      <c r="F66" s="98">
        <v>-8.8767011984562316</v>
      </c>
      <c r="G66" s="98" t="s">
        <v>4</v>
      </c>
      <c r="H66" s="1"/>
      <c r="Q66" s="151"/>
      <c r="R66" s="151"/>
      <c r="S66" s="151"/>
      <c r="T66" s="151"/>
      <c r="U66" s="151"/>
      <c r="V66" s="151"/>
    </row>
    <row r="67" spans="1:22" ht="12" customHeight="1">
      <c r="A67" s="96" t="s">
        <v>79</v>
      </c>
      <c r="B67" s="98">
        <v>-0.72669826224328915</v>
      </c>
      <c r="C67" s="98">
        <v>7.4544684455739088</v>
      </c>
      <c r="D67" s="98">
        <v>-11.188140718342055</v>
      </c>
      <c r="E67" s="98">
        <v>-9.616110761485217</v>
      </c>
      <c r="F67" s="98">
        <v>-9.777123633305294</v>
      </c>
      <c r="G67" s="98" t="s">
        <v>4</v>
      </c>
      <c r="H67" s="1"/>
      <c r="Q67" s="151"/>
      <c r="R67" s="151"/>
      <c r="S67" s="151"/>
      <c r="T67" s="151"/>
      <c r="U67" s="151"/>
      <c r="V67" s="151"/>
    </row>
    <row r="68" spans="1:22" ht="12" customHeight="1">
      <c r="A68" s="96">
        <v>2019</v>
      </c>
      <c r="B68" s="98"/>
      <c r="C68" s="98"/>
      <c r="D68" s="98"/>
      <c r="E68" s="98"/>
      <c r="F68" s="98"/>
      <c r="G68" s="98"/>
      <c r="H68" s="1"/>
      <c r="Q68" s="151"/>
      <c r="R68" s="151"/>
      <c r="S68" s="151"/>
      <c r="T68" s="151"/>
      <c r="U68" s="151"/>
      <c r="V68" s="151"/>
    </row>
    <row r="69" spans="1:22" ht="12" customHeight="1">
      <c r="A69" s="96" t="s">
        <v>76</v>
      </c>
      <c r="B69" s="98">
        <v>7.1128824287891206</v>
      </c>
      <c r="C69" s="98">
        <v>7.630016903180163</v>
      </c>
      <c r="D69" s="98">
        <v>5.0679611650485441</v>
      </c>
      <c r="E69" s="98">
        <v>8.2562174667437773</v>
      </c>
      <c r="F69" s="98">
        <v>8.5864352591916031</v>
      </c>
      <c r="G69" s="98" t="s">
        <v>4</v>
      </c>
      <c r="H69" s="1"/>
      <c r="Q69" s="151"/>
      <c r="R69" s="151"/>
      <c r="S69" s="151"/>
      <c r="T69" s="151"/>
      <c r="U69" s="151"/>
      <c r="V69" s="151"/>
    </row>
    <row r="70" spans="1:22" ht="12" customHeight="1">
      <c r="A70" s="96"/>
      <c r="B70" s="98"/>
      <c r="C70" s="98"/>
      <c r="D70" s="98"/>
      <c r="E70" s="98"/>
      <c r="F70" s="98"/>
      <c r="G70" s="98"/>
      <c r="H70" s="1"/>
      <c r="Q70" s="151"/>
      <c r="R70" s="151"/>
      <c r="S70" s="151"/>
      <c r="T70" s="151"/>
      <c r="U70" s="151"/>
      <c r="V70" s="151"/>
    </row>
    <row r="71" spans="1:22" ht="12" customHeight="1">
      <c r="A71" s="93"/>
      <c r="B71" s="193" t="s">
        <v>80</v>
      </c>
      <c r="C71" s="193"/>
      <c r="D71" s="193"/>
      <c r="E71" s="193"/>
      <c r="F71" s="193"/>
      <c r="G71" s="193"/>
      <c r="H71" s="1"/>
      <c r="Q71" s="151"/>
      <c r="R71" s="151"/>
      <c r="S71" s="151"/>
      <c r="T71" s="151"/>
      <c r="U71" s="151"/>
      <c r="V71" s="151"/>
    </row>
    <row r="72" spans="1:22" ht="12" customHeight="1">
      <c r="A72" s="94">
        <v>1995</v>
      </c>
      <c r="B72" s="98">
        <v>-2.3208520273386739</v>
      </c>
      <c r="C72" s="98">
        <v>-5.5437200046821999</v>
      </c>
      <c r="D72" s="98">
        <v>25.773496789258616</v>
      </c>
      <c r="E72" s="98">
        <v>24.27745664739885</v>
      </c>
      <c r="F72" s="98">
        <v>20.33898305084746</v>
      </c>
      <c r="G72" s="98">
        <v>10.406051783300398</v>
      </c>
      <c r="H72" s="1"/>
      <c r="Q72" s="151"/>
      <c r="R72" s="151"/>
      <c r="S72" s="151"/>
      <c r="T72" s="151"/>
      <c r="U72" s="151"/>
      <c r="V72" s="151"/>
    </row>
    <row r="73" spans="1:22" ht="12" customHeight="1">
      <c r="A73" s="94">
        <v>2000</v>
      </c>
      <c r="B73" s="98">
        <v>-3.9</v>
      </c>
      <c r="C73" s="98">
        <v>-5.6</v>
      </c>
      <c r="D73" s="98">
        <v>9</v>
      </c>
      <c r="E73" s="98">
        <v>-3</v>
      </c>
      <c r="F73" s="98">
        <v>-6.9</v>
      </c>
      <c r="G73" s="98">
        <v>-3.7</v>
      </c>
      <c r="H73" s="1"/>
      <c r="Q73" s="151"/>
      <c r="R73" s="151"/>
      <c r="S73" s="151"/>
      <c r="T73" s="151"/>
      <c r="U73" s="151"/>
      <c r="V73" s="151"/>
    </row>
    <row r="74" spans="1:22" ht="12" customHeight="1">
      <c r="A74" s="94">
        <v>2005</v>
      </c>
      <c r="B74" s="98">
        <v>1.0511623849609606</v>
      </c>
      <c r="C74" s="98">
        <v>0.71222747784483431</v>
      </c>
      <c r="D74" s="98">
        <v>5.2144970414201168</v>
      </c>
      <c r="E74" s="98">
        <v>-1.6939890710382457</v>
      </c>
      <c r="F74" s="98">
        <v>-0.8823529411764639</v>
      </c>
      <c r="G74" s="98">
        <v>-5.5446260668306024</v>
      </c>
      <c r="H74" s="1"/>
      <c r="Q74" s="151"/>
      <c r="R74" s="151"/>
      <c r="S74" s="151"/>
      <c r="T74" s="151"/>
      <c r="U74" s="151"/>
      <c r="V74" s="151"/>
    </row>
    <row r="75" spans="1:22" ht="12" customHeight="1">
      <c r="A75" s="94">
        <v>2010</v>
      </c>
      <c r="B75" s="98">
        <v>9.6987220675376591</v>
      </c>
      <c r="C75" s="98">
        <v>13.61197588924952</v>
      </c>
      <c r="D75" s="98">
        <v>-6.2980699463067769</v>
      </c>
      <c r="E75" s="98">
        <v>-7.7223088923556942</v>
      </c>
      <c r="F75" s="98">
        <v>-7.2963518240879557</v>
      </c>
      <c r="G75" s="98">
        <v>-2.0901360544217686</v>
      </c>
      <c r="H75" s="1"/>
      <c r="Q75" s="151"/>
      <c r="R75" s="151"/>
      <c r="S75" s="151"/>
      <c r="T75" s="151"/>
      <c r="U75" s="151"/>
      <c r="V75" s="151"/>
    </row>
    <row r="76" spans="1:22" ht="12" customHeight="1">
      <c r="A76" s="96">
        <v>2011</v>
      </c>
      <c r="B76" s="98">
        <v>16.436171943639973</v>
      </c>
      <c r="C76" s="98">
        <v>19.41464552238806</v>
      </c>
      <c r="D76" s="98">
        <v>0.68143100511073251</v>
      </c>
      <c r="E76" s="98">
        <v>1.9160326852634546</v>
      </c>
      <c r="F76" s="98">
        <v>1.5094339622641511</v>
      </c>
      <c r="G76" s="98">
        <v>3.8769519376074761</v>
      </c>
      <c r="H76" s="1"/>
      <c r="Q76" s="151"/>
      <c r="R76" s="151"/>
      <c r="S76" s="151"/>
      <c r="T76" s="151"/>
      <c r="U76" s="151"/>
      <c r="V76" s="151"/>
    </row>
    <row r="77" spans="1:22" ht="12" customHeight="1">
      <c r="A77" s="96">
        <v>2012</v>
      </c>
      <c r="B77" s="98">
        <v>10.893745458610468</v>
      </c>
      <c r="C77" s="98">
        <v>11.273313153012396</v>
      </c>
      <c r="D77" s="98">
        <v>9.167820335333019</v>
      </c>
      <c r="E77" s="98">
        <v>7.5476914570085682</v>
      </c>
      <c r="F77" s="98">
        <v>9.4530005310674454</v>
      </c>
      <c r="G77" s="98">
        <v>5.9779609718575983</v>
      </c>
      <c r="H77" s="1"/>
      <c r="Q77" s="151"/>
      <c r="R77" s="151"/>
      <c r="S77" s="151"/>
      <c r="T77" s="151"/>
      <c r="U77" s="151"/>
      <c r="V77" s="151"/>
    </row>
    <row r="78" spans="1:22" ht="12" customHeight="1">
      <c r="A78" s="96">
        <v>2013</v>
      </c>
      <c r="B78" s="98">
        <v>10.204133064516128</v>
      </c>
      <c r="C78" s="98">
        <v>10.289149225571492</v>
      </c>
      <c r="D78" s="98">
        <v>10.596026490066222</v>
      </c>
      <c r="E78" s="98">
        <v>7.9948586118251939</v>
      </c>
      <c r="F78" s="98">
        <v>11.644832605531292</v>
      </c>
      <c r="G78" s="98">
        <v>10.599892707248571</v>
      </c>
      <c r="H78" s="1"/>
      <c r="Q78" s="151"/>
      <c r="R78" s="151"/>
      <c r="S78" s="151"/>
      <c r="T78" s="151"/>
      <c r="U78" s="151"/>
      <c r="V78" s="151"/>
    </row>
    <row r="79" spans="1:22" ht="12" customHeight="1">
      <c r="A79" s="96">
        <v>2014</v>
      </c>
      <c r="B79" s="98">
        <v>11.238537355073291</v>
      </c>
      <c r="C79" s="98">
        <v>11.199077021005735</v>
      </c>
      <c r="D79" s="98">
        <v>12.714995540833229</v>
      </c>
      <c r="E79" s="98">
        <v>9.1882885027374499</v>
      </c>
      <c r="F79" s="98">
        <v>6.6927422859626233</v>
      </c>
      <c r="G79" s="98" t="s">
        <v>4</v>
      </c>
      <c r="H79" s="1"/>
      <c r="Q79" s="151"/>
      <c r="R79" s="151"/>
      <c r="S79" s="151"/>
      <c r="T79" s="151"/>
      <c r="U79" s="151"/>
      <c r="V79" s="151"/>
    </row>
    <row r="80" spans="1:22" ht="12" customHeight="1">
      <c r="A80" s="96">
        <v>2015</v>
      </c>
      <c r="B80" s="98">
        <v>17.526493776146864</v>
      </c>
      <c r="C80" s="98">
        <v>19.097706701012484</v>
      </c>
      <c r="D80" s="98">
        <v>3.0179721939640558</v>
      </c>
      <c r="E80" s="98">
        <v>16.786570743405278</v>
      </c>
      <c r="F80" s="98">
        <v>10.549898167006106</v>
      </c>
      <c r="G80" s="98" t="s">
        <v>4</v>
      </c>
      <c r="H80" s="1"/>
      <c r="Q80" s="151"/>
      <c r="R80" s="151"/>
      <c r="S80" s="151"/>
      <c r="T80" s="151"/>
      <c r="U80" s="151"/>
      <c r="V80" s="151"/>
    </row>
    <row r="81" spans="1:22" ht="12" customHeight="1">
      <c r="A81" s="96">
        <v>2016</v>
      </c>
      <c r="B81" s="98">
        <v>16.689989329881584</v>
      </c>
      <c r="C81" s="98">
        <v>14.991939279241393</v>
      </c>
      <c r="D81" s="98">
        <v>22.152732060566166</v>
      </c>
      <c r="E81" s="98">
        <v>39.051708045547883</v>
      </c>
      <c r="F81" s="98">
        <v>42.07811348563007</v>
      </c>
      <c r="G81" s="98" t="s">
        <v>4</v>
      </c>
      <c r="H81" s="1"/>
      <c r="Q81" s="151"/>
      <c r="R81" s="151"/>
      <c r="S81" s="151"/>
      <c r="T81" s="151"/>
      <c r="U81" s="151"/>
      <c r="V81" s="151"/>
    </row>
    <row r="82" spans="1:22" ht="12" customHeight="1">
      <c r="A82" s="96">
        <v>2017</v>
      </c>
      <c r="B82" s="98">
        <v>-21.644268893202721</v>
      </c>
      <c r="C82" s="98">
        <v>-23.010475535314654</v>
      </c>
      <c r="D82" s="98">
        <v>-5.802568939189797</v>
      </c>
      <c r="E82" s="98">
        <v>-24.258289703315882</v>
      </c>
      <c r="F82" s="98">
        <v>-20.850622406639005</v>
      </c>
      <c r="G82" s="98" t="s">
        <v>4</v>
      </c>
      <c r="H82" s="1"/>
      <c r="Q82" s="151"/>
      <c r="R82" s="151"/>
      <c r="S82" s="151"/>
      <c r="T82" s="151"/>
      <c r="U82" s="151"/>
      <c r="V82" s="151"/>
    </row>
    <row r="83" spans="1:22" ht="12" customHeight="1">
      <c r="A83" s="96">
        <v>2018</v>
      </c>
      <c r="B83" s="98">
        <v>4.4441043398410187</v>
      </c>
      <c r="C83" s="98">
        <v>5.3430452190829527</v>
      </c>
      <c r="D83" s="98">
        <v>-1.6305902546009321</v>
      </c>
      <c r="E83" s="98">
        <v>1.6483516483516496</v>
      </c>
      <c r="F83" s="98">
        <v>1.736566186107467</v>
      </c>
      <c r="G83" s="98" t="s">
        <v>4</v>
      </c>
      <c r="H83" s="1"/>
      <c r="Q83" s="151"/>
      <c r="R83" s="151"/>
      <c r="S83" s="151"/>
      <c r="T83" s="151"/>
      <c r="U83" s="151"/>
      <c r="V83" s="151"/>
    </row>
    <row r="84" spans="1:22" ht="12" customHeight="1">
      <c r="A84" s="96" t="s">
        <v>76</v>
      </c>
      <c r="B84" s="98">
        <v>4.3804453049370835</v>
      </c>
      <c r="C84" s="98">
        <v>3.9539729141017119</v>
      </c>
      <c r="D84" s="98">
        <v>10.656807307525014</v>
      </c>
      <c r="E84" s="98">
        <v>0.4363636363636374</v>
      </c>
      <c r="F84" s="98">
        <v>0.90791180285343387</v>
      </c>
      <c r="G84" s="98" t="s">
        <v>4</v>
      </c>
      <c r="H84" s="1"/>
      <c r="Q84" s="151"/>
      <c r="R84" s="151"/>
      <c r="S84" s="151"/>
      <c r="T84" s="151"/>
      <c r="U84" s="151"/>
      <c r="V84" s="151"/>
    </row>
    <row r="85" spans="1:22" ht="12" customHeight="1">
      <c r="A85" s="96" t="s">
        <v>77</v>
      </c>
      <c r="B85" s="98">
        <v>2.1466905187835437</v>
      </c>
      <c r="C85" s="98">
        <v>2.3573394257230404</v>
      </c>
      <c r="D85" s="98">
        <v>0.42283298097251532</v>
      </c>
      <c r="E85" s="98">
        <v>2.1621621621621614</v>
      </c>
      <c r="F85" s="98">
        <v>-3.1550068587105642</v>
      </c>
      <c r="G85" s="98" t="s">
        <v>4</v>
      </c>
      <c r="H85" s="1"/>
      <c r="Q85" s="151"/>
      <c r="R85" s="151"/>
      <c r="S85" s="151"/>
      <c r="T85" s="151"/>
      <c r="U85" s="151"/>
      <c r="V85" s="151"/>
    </row>
    <row r="86" spans="1:22" ht="12" customHeight="1">
      <c r="A86" s="96" t="s">
        <v>78</v>
      </c>
      <c r="B86" s="98">
        <v>6.2481094343427515</v>
      </c>
      <c r="C86" s="98">
        <v>7.7774713368267641</v>
      </c>
      <c r="D86" s="98">
        <v>-4.6061884669479554</v>
      </c>
      <c r="E86" s="98">
        <v>1.0471204188481664</v>
      </c>
      <c r="F86" s="98">
        <v>1.7521902377972509</v>
      </c>
      <c r="G86" s="98" t="s">
        <v>4</v>
      </c>
      <c r="H86" s="1"/>
      <c r="Q86" s="151"/>
      <c r="R86" s="151"/>
      <c r="S86" s="151"/>
      <c r="T86" s="151"/>
      <c r="U86" s="151"/>
      <c r="V86" s="151"/>
    </row>
    <row r="87" spans="1:22" ht="12" customHeight="1">
      <c r="A87" s="96" t="s">
        <v>79</v>
      </c>
      <c r="B87" s="98">
        <v>4.4647143542966887</v>
      </c>
      <c r="C87" s="98">
        <v>6.4486228813559308</v>
      </c>
      <c r="D87" s="98">
        <v>-9.9026518966095978</v>
      </c>
      <c r="E87" s="98">
        <v>2.9778393351800503</v>
      </c>
      <c r="F87" s="98">
        <v>7.3041168658698581</v>
      </c>
      <c r="G87" s="98" t="s">
        <v>4</v>
      </c>
      <c r="H87" s="1"/>
      <c r="Q87" s="151"/>
      <c r="R87" s="151"/>
      <c r="S87" s="151"/>
      <c r="T87" s="151"/>
      <c r="U87" s="151"/>
      <c r="V87" s="151"/>
    </row>
    <row r="88" spans="1:22" ht="12" customHeight="1">
      <c r="A88" s="96">
        <v>2019</v>
      </c>
      <c r="B88" s="98"/>
      <c r="C88" s="98"/>
      <c r="D88" s="98"/>
      <c r="E88" s="98"/>
      <c r="F88" s="98"/>
      <c r="G88" s="98"/>
      <c r="H88" s="1"/>
      <c r="Q88" s="151"/>
      <c r="R88" s="151"/>
      <c r="S88" s="151"/>
      <c r="T88" s="151"/>
      <c r="U88" s="151"/>
      <c r="V88" s="151"/>
    </row>
    <row r="89" spans="1:22" ht="12" customHeight="1">
      <c r="A89" s="96" t="s">
        <v>76</v>
      </c>
      <c r="B89" s="98">
        <v>8.0338511476930279</v>
      </c>
      <c r="C89" s="98">
        <v>7.9761308249441925</v>
      </c>
      <c r="D89" s="98">
        <v>1.022012578616355</v>
      </c>
      <c r="E89" s="98">
        <v>21.868211440984794</v>
      </c>
      <c r="F89" s="98">
        <v>16.580976863753207</v>
      </c>
      <c r="G89" s="98" t="s">
        <v>4</v>
      </c>
      <c r="H89" s="1"/>
      <c r="Q89" s="151"/>
      <c r="R89" s="151"/>
      <c r="S89" s="151"/>
      <c r="T89" s="151"/>
      <c r="U89" s="151"/>
      <c r="V89" s="151"/>
    </row>
    <row r="90" spans="1:22">
      <c r="A90" s="97" t="s">
        <v>6</v>
      </c>
      <c r="B90" s="99"/>
      <c r="C90" s="99"/>
      <c r="D90" s="99"/>
      <c r="E90" s="99"/>
      <c r="F90" s="99"/>
      <c r="G90" s="99"/>
    </row>
    <row r="91" spans="1:22">
      <c r="A91" s="145" t="s">
        <v>148</v>
      </c>
    </row>
    <row r="92" spans="1:22">
      <c r="A92" s="146" t="s">
        <v>149</v>
      </c>
    </row>
    <row r="93" spans="1:22">
      <c r="A93" s="192" t="s">
        <v>173</v>
      </c>
      <c r="B93" s="192"/>
      <c r="C93" s="192"/>
      <c r="D93" s="192"/>
      <c r="E93" s="192"/>
      <c r="F93" s="192"/>
      <c r="G93" s="192"/>
    </row>
  </sheetData>
  <mergeCells count="19">
    <mergeCell ref="A8:G8"/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B4:F4"/>
    <mergeCell ref="G4:G7"/>
    <mergeCell ref="A93:G93"/>
    <mergeCell ref="B71:G71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197" t="s">
        <v>147</v>
      </c>
      <c r="B1" s="198"/>
      <c r="C1" s="198"/>
      <c r="D1" s="198"/>
      <c r="E1" s="198"/>
      <c r="F1" s="198"/>
      <c r="G1" s="198"/>
    </row>
    <row r="2" spans="1:7" ht="12.6" customHeight="1">
      <c r="A2" s="199" t="s">
        <v>162</v>
      </c>
      <c r="B2" s="200"/>
      <c r="C2" s="200"/>
      <c r="D2" s="200"/>
      <c r="E2" s="200"/>
      <c r="F2" s="200"/>
      <c r="G2" s="200"/>
    </row>
    <row r="3" spans="1:7" s="22" customFormat="1" ht="12" customHeight="1">
      <c r="A3" s="201"/>
      <c r="B3" s="201"/>
      <c r="C3" s="201"/>
      <c r="D3" s="201"/>
      <c r="E3" s="201"/>
      <c r="F3" s="201"/>
      <c r="G3" s="201"/>
    </row>
    <row r="4" spans="1:7" ht="15" customHeight="1">
      <c r="A4" s="204" t="s">
        <v>71</v>
      </c>
      <c r="B4" s="202" t="s">
        <v>216</v>
      </c>
      <c r="C4" s="203"/>
      <c r="D4" s="203"/>
      <c r="E4" s="203"/>
      <c r="F4" s="203"/>
      <c r="G4" s="214" t="s">
        <v>72</v>
      </c>
    </row>
    <row r="5" spans="1:7" ht="15" customHeight="1">
      <c r="A5" s="205"/>
      <c r="B5" s="207" t="s">
        <v>73</v>
      </c>
      <c r="C5" s="209" t="s">
        <v>74</v>
      </c>
      <c r="D5" s="202" t="s">
        <v>75</v>
      </c>
      <c r="E5" s="203"/>
      <c r="F5" s="203"/>
      <c r="G5" s="215"/>
    </row>
    <row r="6" spans="1:7" ht="12" customHeight="1">
      <c r="A6" s="205"/>
      <c r="B6" s="207"/>
      <c r="C6" s="210"/>
      <c r="D6" s="212" t="s">
        <v>83</v>
      </c>
      <c r="E6" s="202" t="s">
        <v>121</v>
      </c>
      <c r="F6" s="203"/>
      <c r="G6" s="215"/>
    </row>
    <row r="7" spans="1:7" ht="31.95" customHeight="1">
      <c r="A7" s="206"/>
      <c r="B7" s="208"/>
      <c r="C7" s="211"/>
      <c r="D7" s="213"/>
      <c r="E7" s="128" t="s">
        <v>7</v>
      </c>
      <c r="F7" s="177" t="s">
        <v>122</v>
      </c>
      <c r="G7" s="216"/>
    </row>
    <row r="8" spans="1:7" ht="12" customHeight="1">
      <c r="A8" s="217"/>
      <c r="B8" s="217"/>
      <c r="C8" s="218"/>
      <c r="D8" s="217"/>
      <c r="E8" s="217"/>
      <c r="F8" s="217"/>
      <c r="G8" s="217"/>
    </row>
    <row r="9" spans="1:7" ht="12" customHeight="1">
      <c r="A9" s="92"/>
      <c r="B9" s="194" t="s">
        <v>3</v>
      </c>
      <c r="C9" s="194"/>
      <c r="D9" s="194"/>
      <c r="E9" s="194"/>
      <c r="F9" s="194"/>
      <c r="G9" s="194"/>
    </row>
    <row r="10" spans="1:7" ht="12" customHeight="1">
      <c r="A10" s="93"/>
      <c r="B10" s="193" t="s">
        <v>7</v>
      </c>
      <c r="C10" s="193"/>
      <c r="D10" s="193"/>
      <c r="E10" s="193"/>
      <c r="F10" s="193"/>
      <c r="G10" s="193"/>
    </row>
    <row r="11" spans="1:7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</row>
    <row r="12" spans="1:7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</row>
    <row r="13" spans="1:7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</row>
    <row r="14" spans="1:7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</row>
    <row r="15" spans="1:7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</row>
    <row r="16" spans="1:7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</row>
    <row r="17" spans="1:7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</row>
    <row r="18" spans="1:7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</row>
    <row r="19" spans="1:7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</row>
    <row r="20" spans="1:7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</row>
    <row r="21" spans="1:7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</row>
    <row r="22" spans="1:7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</row>
    <row r="23" spans="1:7" ht="12" customHeight="1">
      <c r="A23" s="96" t="s">
        <v>76</v>
      </c>
      <c r="B23" s="95">
        <v>35456</v>
      </c>
      <c r="C23" s="95">
        <v>17710</v>
      </c>
      <c r="D23" s="95">
        <v>7962</v>
      </c>
      <c r="E23" s="95">
        <v>9784</v>
      </c>
      <c r="F23" s="95">
        <v>7510</v>
      </c>
      <c r="G23" s="95" t="s">
        <v>4</v>
      </c>
    </row>
    <row r="24" spans="1:7" ht="12" customHeight="1">
      <c r="A24" s="96" t="s">
        <v>77</v>
      </c>
      <c r="B24" s="95">
        <v>33639</v>
      </c>
      <c r="C24" s="95">
        <v>15433</v>
      </c>
      <c r="D24" s="95">
        <v>8216</v>
      </c>
      <c r="E24" s="95">
        <v>9990</v>
      </c>
      <c r="F24" s="95">
        <v>7742</v>
      </c>
      <c r="G24" s="95" t="s">
        <v>4</v>
      </c>
    </row>
    <row r="25" spans="1:7" ht="12" customHeight="1">
      <c r="A25" s="96" t="s">
        <v>78</v>
      </c>
      <c r="B25" s="95">
        <v>44871</v>
      </c>
      <c r="C25" s="95">
        <v>21138</v>
      </c>
      <c r="D25" s="95">
        <v>11033</v>
      </c>
      <c r="E25" s="95">
        <v>12700</v>
      </c>
      <c r="F25" s="95">
        <v>9375</v>
      </c>
      <c r="G25" s="95" t="s">
        <v>4</v>
      </c>
    </row>
    <row r="26" spans="1:7" ht="12" customHeight="1">
      <c r="A26" s="96" t="s">
        <v>79</v>
      </c>
      <c r="B26" s="95">
        <v>37194</v>
      </c>
      <c r="C26" s="95">
        <v>16878</v>
      </c>
      <c r="D26" s="95">
        <v>9159</v>
      </c>
      <c r="E26" s="95">
        <v>11157</v>
      </c>
      <c r="F26" s="95">
        <v>8267</v>
      </c>
      <c r="G26" s="95" t="s">
        <v>4</v>
      </c>
    </row>
    <row r="27" spans="1:7" ht="12" customHeight="1">
      <c r="A27" s="96">
        <v>2019</v>
      </c>
      <c r="B27" s="95"/>
      <c r="C27" s="95"/>
      <c r="D27" s="95"/>
      <c r="E27" s="95"/>
      <c r="F27" s="95"/>
      <c r="G27" s="95"/>
    </row>
    <row r="28" spans="1:7" ht="12" customHeight="1">
      <c r="A28" s="96" t="s">
        <v>76</v>
      </c>
      <c r="B28" s="95">
        <v>36419</v>
      </c>
      <c r="C28" s="95">
        <v>18262</v>
      </c>
      <c r="D28" s="95">
        <v>7862</v>
      </c>
      <c r="E28" s="95">
        <v>10295</v>
      </c>
      <c r="F28" s="95">
        <v>7961</v>
      </c>
      <c r="G28" s="95" t="s">
        <v>4</v>
      </c>
    </row>
    <row r="29" spans="1:7" ht="12" customHeight="1">
      <c r="A29" s="96"/>
      <c r="B29" s="95"/>
      <c r="C29" s="95"/>
      <c r="D29" s="95"/>
      <c r="E29" s="95"/>
      <c r="F29" s="95"/>
      <c r="G29" s="95"/>
    </row>
    <row r="30" spans="1:7" ht="12" customHeight="1">
      <c r="A30" s="93"/>
      <c r="B30" s="193" t="s">
        <v>80</v>
      </c>
      <c r="C30" s="193"/>
      <c r="D30" s="193"/>
      <c r="E30" s="193"/>
      <c r="F30" s="193"/>
      <c r="G30" s="193"/>
    </row>
    <row r="31" spans="1:7" ht="12" customHeight="1">
      <c r="A31" s="96">
        <v>1995</v>
      </c>
      <c r="B31" s="95">
        <v>46591</v>
      </c>
      <c r="C31" s="95">
        <v>40347</v>
      </c>
      <c r="D31" s="95">
        <v>4309</v>
      </c>
      <c r="E31" s="95">
        <v>1935</v>
      </c>
      <c r="F31" s="95">
        <v>1136</v>
      </c>
      <c r="G31" s="95">
        <v>84942</v>
      </c>
    </row>
    <row r="32" spans="1:7" ht="12" customHeight="1">
      <c r="A32" s="96">
        <v>2000</v>
      </c>
      <c r="B32" s="95">
        <v>43693</v>
      </c>
      <c r="C32" s="95">
        <v>36172</v>
      </c>
      <c r="D32" s="95">
        <v>5534</v>
      </c>
      <c r="E32" s="95">
        <v>1987</v>
      </c>
      <c r="F32" s="95">
        <v>1195</v>
      </c>
      <c r="G32" s="95">
        <v>78854</v>
      </c>
    </row>
    <row r="33" spans="1:7" ht="12" customHeight="1">
      <c r="A33" s="96">
        <v>2005</v>
      </c>
      <c r="B33" s="95">
        <v>28595</v>
      </c>
      <c r="C33" s="95">
        <v>20626</v>
      </c>
      <c r="D33" s="95">
        <v>5423</v>
      </c>
      <c r="E33" s="95">
        <v>2546</v>
      </c>
      <c r="F33" s="95">
        <v>1539</v>
      </c>
      <c r="G33" s="95">
        <v>65297</v>
      </c>
    </row>
    <row r="34" spans="1:7" ht="12" customHeight="1">
      <c r="A34" s="94">
        <v>2010</v>
      </c>
      <c r="B34" s="95">
        <v>59091</v>
      </c>
      <c r="C34" s="95">
        <v>51410</v>
      </c>
      <c r="D34" s="95">
        <v>5241</v>
      </c>
      <c r="E34" s="95">
        <v>2440</v>
      </c>
      <c r="F34" s="95">
        <v>1335</v>
      </c>
      <c r="G34" s="95">
        <v>57571</v>
      </c>
    </row>
    <row r="35" spans="1:7" ht="12" customHeight="1">
      <c r="A35" s="94">
        <v>2011</v>
      </c>
      <c r="B35" s="95">
        <v>45077</v>
      </c>
      <c r="C35" s="95">
        <v>36506</v>
      </c>
      <c r="D35" s="95">
        <v>5951</v>
      </c>
      <c r="E35" s="95">
        <v>2620</v>
      </c>
      <c r="F35" s="95">
        <v>1421</v>
      </c>
      <c r="G35" s="95">
        <v>59803</v>
      </c>
    </row>
    <row r="36" spans="1:7" ht="12" customHeight="1">
      <c r="A36" s="96">
        <v>2012</v>
      </c>
      <c r="B36" s="95">
        <v>48919</v>
      </c>
      <c r="C36" s="95">
        <v>38973</v>
      </c>
      <c r="D36" s="95">
        <v>6856</v>
      </c>
      <c r="E36" s="95">
        <v>3090</v>
      </c>
      <c r="F36" s="95">
        <v>1687</v>
      </c>
      <c r="G36" s="95">
        <v>63378</v>
      </c>
    </row>
    <row r="37" spans="1:7" ht="12" customHeight="1">
      <c r="A37" s="96">
        <v>2013</v>
      </c>
      <c r="B37" s="95">
        <v>52376</v>
      </c>
      <c r="C37" s="95">
        <v>41302</v>
      </c>
      <c r="D37" s="95">
        <v>7537</v>
      </c>
      <c r="E37" s="95">
        <v>3537</v>
      </c>
      <c r="F37" s="95">
        <v>2007</v>
      </c>
      <c r="G37" s="95">
        <v>70096</v>
      </c>
    </row>
    <row r="38" spans="1:7" ht="12" customHeight="1">
      <c r="A38" s="96">
        <v>2014</v>
      </c>
      <c r="B38" s="95">
        <v>61463</v>
      </c>
      <c r="C38" s="95">
        <v>49401</v>
      </c>
      <c r="D38" s="95">
        <v>7985</v>
      </c>
      <c r="E38" s="95">
        <v>4077</v>
      </c>
      <c r="F38" s="95">
        <v>2316</v>
      </c>
      <c r="G38" s="95" t="s">
        <v>4</v>
      </c>
    </row>
    <row r="39" spans="1:7" ht="12" customHeight="1">
      <c r="A39" s="96">
        <v>2015</v>
      </c>
      <c r="B39" s="95">
        <v>67136</v>
      </c>
      <c r="C39" s="95">
        <v>53729</v>
      </c>
      <c r="D39" s="95">
        <v>8628</v>
      </c>
      <c r="E39" s="95">
        <v>4779</v>
      </c>
      <c r="F39" s="95">
        <v>2641</v>
      </c>
      <c r="G39" s="95" t="s">
        <v>4</v>
      </c>
    </row>
    <row r="40" spans="1:7" ht="12" customHeight="1">
      <c r="A40" s="96">
        <v>2016</v>
      </c>
      <c r="B40" s="95">
        <v>73946</v>
      </c>
      <c r="C40" s="95">
        <v>60006</v>
      </c>
      <c r="D40" s="95">
        <v>8926</v>
      </c>
      <c r="E40" s="95">
        <v>5014</v>
      </c>
      <c r="F40" s="95">
        <v>3031</v>
      </c>
      <c r="G40" s="95" t="s">
        <v>4</v>
      </c>
    </row>
    <row r="41" spans="1:7" ht="12" customHeight="1">
      <c r="A41" s="96">
        <v>2017</v>
      </c>
      <c r="B41" s="95">
        <v>62854</v>
      </c>
      <c r="C41" s="95">
        <v>48447</v>
      </c>
      <c r="D41" s="95">
        <v>8871</v>
      </c>
      <c r="E41" s="95">
        <v>5536</v>
      </c>
      <c r="F41" s="95">
        <v>3387</v>
      </c>
      <c r="G41" s="95" t="s">
        <v>4</v>
      </c>
    </row>
    <row r="42" spans="1:7" ht="12" customHeight="1">
      <c r="A42" s="96">
        <v>2018</v>
      </c>
      <c r="B42" s="95">
        <v>67650</v>
      </c>
      <c r="C42" s="95">
        <v>52657</v>
      </c>
      <c r="D42" s="95">
        <v>9276</v>
      </c>
      <c r="E42" s="95">
        <v>5717</v>
      </c>
      <c r="F42" s="95">
        <v>3685</v>
      </c>
      <c r="G42" s="95" t="s">
        <v>4</v>
      </c>
    </row>
    <row r="43" spans="1:7" ht="12" customHeight="1">
      <c r="A43" s="96" t="s">
        <v>76</v>
      </c>
      <c r="B43" s="95">
        <v>16627</v>
      </c>
      <c r="C43" s="95">
        <v>13216</v>
      </c>
      <c r="D43" s="95">
        <v>2020</v>
      </c>
      <c r="E43" s="95">
        <v>1391</v>
      </c>
      <c r="F43" s="95">
        <v>907</v>
      </c>
      <c r="G43" s="95" t="s">
        <v>4</v>
      </c>
    </row>
    <row r="44" spans="1:7" ht="12" customHeight="1">
      <c r="A44" s="96" t="s">
        <v>77</v>
      </c>
      <c r="B44" s="95">
        <v>14829</v>
      </c>
      <c r="C44" s="95">
        <v>11401</v>
      </c>
      <c r="D44" s="95">
        <v>2078</v>
      </c>
      <c r="E44" s="95">
        <v>1350</v>
      </c>
      <c r="F44" s="95">
        <v>912</v>
      </c>
      <c r="G44" s="95" t="s">
        <v>4</v>
      </c>
    </row>
    <row r="45" spans="1:7" ht="12" customHeight="1">
      <c r="A45" s="96" t="s">
        <v>78</v>
      </c>
      <c r="B45" s="95">
        <v>19660</v>
      </c>
      <c r="C45" s="95">
        <v>15542</v>
      </c>
      <c r="D45" s="95">
        <v>2678</v>
      </c>
      <c r="E45" s="95">
        <v>1440</v>
      </c>
      <c r="F45" s="95">
        <v>898</v>
      </c>
      <c r="G45" s="95" t="s">
        <v>4</v>
      </c>
    </row>
    <row r="46" spans="1:7" ht="12" customHeight="1">
      <c r="A46" s="96" t="s">
        <v>79</v>
      </c>
      <c r="B46" s="95">
        <v>16534</v>
      </c>
      <c r="C46" s="95">
        <v>12498</v>
      </c>
      <c r="D46" s="95">
        <v>2500</v>
      </c>
      <c r="E46" s="95">
        <v>1536</v>
      </c>
      <c r="F46" s="95">
        <v>968</v>
      </c>
      <c r="G46" s="95" t="s">
        <v>4</v>
      </c>
    </row>
    <row r="47" spans="1:7" ht="12" customHeight="1">
      <c r="A47" s="96">
        <v>2019</v>
      </c>
      <c r="B47" s="95"/>
      <c r="C47" s="95"/>
      <c r="D47" s="95"/>
      <c r="E47" s="95"/>
      <c r="F47" s="95"/>
      <c r="G47" s="95"/>
    </row>
    <row r="48" spans="1:7" ht="12" customHeight="1">
      <c r="A48" s="96" t="s">
        <v>76</v>
      </c>
      <c r="B48" s="95">
        <v>17859</v>
      </c>
      <c r="C48" s="95">
        <v>14339</v>
      </c>
      <c r="D48" s="95">
        <v>2167</v>
      </c>
      <c r="E48" s="95">
        <v>1353</v>
      </c>
      <c r="F48" s="95">
        <v>917</v>
      </c>
      <c r="G48" s="95" t="s">
        <v>4</v>
      </c>
    </row>
    <row r="49" spans="1:7" ht="12" customHeight="1">
      <c r="A49" s="96"/>
      <c r="B49" s="95"/>
      <c r="C49" s="95"/>
      <c r="D49" s="95"/>
      <c r="E49" s="95"/>
      <c r="F49" s="95"/>
      <c r="G49" s="95"/>
    </row>
    <row r="50" spans="1:7" ht="12" customHeight="1">
      <c r="A50" s="96"/>
      <c r="B50" s="195" t="s">
        <v>81</v>
      </c>
      <c r="C50" s="195"/>
      <c r="D50" s="195"/>
      <c r="E50" s="195"/>
      <c r="F50" s="195"/>
      <c r="G50" s="195"/>
    </row>
    <row r="51" spans="1:7" ht="12" customHeight="1">
      <c r="A51" s="93"/>
      <c r="B51" s="193" t="s">
        <v>7</v>
      </c>
      <c r="C51" s="193"/>
      <c r="D51" s="193"/>
      <c r="E51" s="193"/>
      <c r="F51" s="193"/>
      <c r="G51" s="193"/>
    </row>
    <row r="52" spans="1:7" ht="12" customHeight="1">
      <c r="A52" s="94">
        <v>1995</v>
      </c>
      <c r="B52" s="98">
        <v>4.2153274603203812</v>
      </c>
      <c r="C52" s="98">
        <v>-4.4663396848821577</v>
      </c>
      <c r="D52" s="98">
        <v>0.46439173500279196</v>
      </c>
      <c r="E52" s="98">
        <v>22.635713038924763</v>
      </c>
      <c r="F52" s="98">
        <v>29.042084544006002</v>
      </c>
      <c r="G52" s="98">
        <v>13.064291933340456</v>
      </c>
    </row>
    <row r="53" spans="1:7" ht="12" customHeight="1">
      <c r="A53" s="94">
        <v>2000</v>
      </c>
      <c r="B53" s="98">
        <v>-4.2</v>
      </c>
      <c r="C53" s="98">
        <v>-2.4</v>
      </c>
      <c r="D53" s="98">
        <v>2.2999999999999998</v>
      </c>
      <c r="E53" s="98">
        <v>-10.199999999999999</v>
      </c>
      <c r="F53" s="98">
        <v>-11.8</v>
      </c>
      <c r="G53" s="98">
        <v>-4.2</v>
      </c>
    </row>
    <row r="54" spans="1:7" ht="12" customHeight="1">
      <c r="A54" s="94">
        <v>2005</v>
      </c>
      <c r="B54" s="98">
        <v>-5.8988739313793701</v>
      </c>
      <c r="C54" s="98">
        <v>-10.181154781718092</v>
      </c>
      <c r="D54" s="98">
        <v>-4.1137479127662857</v>
      </c>
      <c r="E54" s="98">
        <v>-4.4217607624208739</v>
      </c>
      <c r="F54" s="98">
        <v>-5.0920335738477434</v>
      </c>
      <c r="G54" s="98">
        <v>-4.1159723129162842</v>
      </c>
    </row>
    <row r="55" spans="1:7" ht="12" customHeight="1">
      <c r="A55" s="94">
        <v>2010</v>
      </c>
      <c r="B55" s="98">
        <v>-1.7879776502793716</v>
      </c>
      <c r="C55" s="98">
        <v>-0.58715776389388641</v>
      </c>
      <c r="D55" s="98">
        <v>-2.3335372976581188</v>
      </c>
      <c r="E55" s="98">
        <v>-3.272717238334391</v>
      </c>
      <c r="F55" s="98">
        <v>-4.6753438295048122</v>
      </c>
      <c r="G55" s="98">
        <v>-5.9532787368172979</v>
      </c>
    </row>
    <row r="56" spans="1:7" ht="12" customHeight="1">
      <c r="A56" s="94">
        <v>2011</v>
      </c>
      <c r="B56" s="98">
        <v>-8.7880199463921613</v>
      </c>
      <c r="C56" s="98">
        <v>-24.557853347152985</v>
      </c>
      <c r="D56" s="98">
        <v>5.8009397693293465</v>
      </c>
      <c r="E56" s="98">
        <v>3.9426012038912503</v>
      </c>
      <c r="F56" s="98">
        <v>1.6864580512899856</v>
      </c>
      <c r="G56" s="98">
        <v>-1.5501909156118541</v>
      </c>
    </row>
    <row r="57" spans="1:7" ht="12" customHeight="1">
      <c r="A57" s="96">
        <v>2012</v>
      </c>
      <c r="B57" s="98">
        <v>3.1898060162587996</v>
      </c>
      <c r="C57" s="98">
        <v>4.4879623168178711</v>
      </c>
      <c r="D57" s="98">
        <v>2.4090223944875078</v>
      </c>
      <c r="E57" s="98">
        <v>2.3521339371483521</v>
      </c>
      <c r="F57" s="98">
        <v>2.3355776180151366</v>
      </c>
      <c r="G57" s="98">
        <v>-4.2720059051485464</v>
      </c>
    </row>
    <row r="58" spans="1:7" ht="12" customHeight="1">
      <c r="A58" s="96">
        <v>2013</v>
      </c>
      <c r="B58" s="98">
        <v>3.5057970191394929</v>
      </c>
      <c r="C58" s="98">
        <v>5.6079642693158576</v>
      </c>
      <c r="D58" s="98">
        <v>-0.29174442137356493</v>
      </c>
      <c r="E58" s="98">
        <v>4.6792877829025059</v>
      </c>
      <c r="F58" s="98">
        <v>5.3748652566628294</v>
      </c>
      <c r="G58" s="98">
        <v>-2.2876609887827186</v>
      </c>
    </row>
    <row r="59" spans="1:7" ht="12" customHeight="1">
      <c r="A59" s="96">
        <v>2014</v>
      </c>
      <c r="B59" s="98">
        <v>7.7484440403217008</v>
      </c>
      <c r="C59" s="98">
        <v>15.912728997450643</v>
      </c>
      <c r="D59" s="98">
        <v>-0.56938000843526027</v>
      </c>
      <c r="E59" s="98">
        <v>5.2488664600250985</v>
      </c>
      <c r="F59" s="98">
        <v>6.3600126988606291</v>
      </c>
      <c r="G59" s="98" t="s">
        <v>4</v>
      </c>
    </row>
    <row r="60" spans="1:7" ht="12" customHeight="1">
      <c r="A60" s="96">
        <v>2015</v>
      </c>
      <c r="B60" s="98">
        <v>3.0801911842804088</v>
      </c>
      <c r="C60" s="98">
        <v>6.5282253252178037</v>
      </c>
      <c r="D60" s="98">
        <v>-0.78472958642629465</v>
      </c>
      <c r="E60" s="98">
        <v>1.7061772866669855</v>
      </c>
      <c r="F60" s="98">
        <v>2.2486070575749579</v>
      </c>
      <c r="G60" s="98" t="s">
        <v>4</v>
      </c>
    </row>
    <row r="61" spans="1:7" ht="12" customHeight="1">
      <c r="A61" s="96">
        <v>2016</v>
      </c>
      <c r="B61" s="98">
        <v>14.139018864728669</v>
      </c>
      <c r="C61" s="98">
        <v>30.416760026887744</v>
      </c>
      <c r="D61" s="98">
        <v>-1.4135314236853418</v>
      </c>
      <c r="E61" s="98">
        <v>3.7284322875535452</v>
      </c>
      <c r="F61" s="98">
        <v>5.4459941615309759</v>
      </c>
      <c r="G61" s="98" t="s">
        <v>4</v>
      </c>
    </row>
    <row r="62" spans="1:7" ht="12" customHeight="1">
      <c r="A62" s="96">
        <v>2017</v>
      </c>
      <c r="B62" s="98">
        <v>-10.153530331979198</v>
      </c>
      <c r="C62" s="98">
        <v>-18.5992857756452</v>
      </c>
      <c r="D62" s="98">
        <v>-2.0111126168857538</v>
      </c>
      <c r="E62" s="98">
        <v>-1.20659822355519</v>
      </c>
      <c r="F62" s="98">
        <v>-1.6887631117536728</v>
      </c>
      <c r="G62" s="98" t="s">
        <v>4</v>
      </c>
    </row>
    <row r="63" spans="1:7" ht="12" customHeight="1">
      <c r="A63" s="96">
        <v>2018</v>
      </c>
      <c r="B63" s="98">
        <v>4.0287393500612438</v>
      </c>
      <c r="C63" s="98">
        <v>7.2786479926429593</v>
      </c>
      <c r="D63" s="98">
        <v>0.60022681381904874</v>
      </c>
      <c r="E63" s="98">
        <v>1.8892158236420471</v>
      </c>
      <c r="F63" s="98">
        <v>2.9224030037546953</v>
      </c>
      <c r="G63" s="98" t="s">
        <v>4</v>
      </c>
    </row>
    <row r="64" spans="1:7" ht="12" customHeight="1">
      <c r="A64" s="96" t="s">
        <v>76</v>
      </c>
      <c r="B64" s="98">
        <v>12.881248010187832</v>
      </c>
      <c r="C64" s="98">
        <v>23.474865788189362</v>
      </c>
      <c r="D64" s="98">
        <v>3.983283270210265</v>
      </c>
      <c r="E64" s="98">
        <v>3.9744952178533453</v>
      </c>
      <c r="F64" s="98">
        <v>5.4775280898876417</v>
      </c>
      <c r="G64" s="98" t="s">
        <v>4</v>
      </c>
    </row>
    <row r="65" spans="1:7" ht="12" customHeight="1">
      <c r="A65" s="96" t="s">
        <v>77</v>
      </c>
      <c r="B65" s="98">
        <v>4.6444347663783958</v>
      </c>
      <c r="C65" s="98">
        <v>3.9259259259259238</v>
      </c>
      <c r="D65" s="98">
        <v>7.8639884468951067</v>
      </c>
      <c r="E65" s="98">
        <v>3.2131418534972624</v>
      </c>
      <c r="F65" s="98">
        <v>4.3959007551240603</v>
      </c>
      <c r="G65" s="98" t="s">
        <v>4</v>
      </c>
    </row>
    <row r="66" spans="1:7" ht="12" customHeight="1">
      <c r="A66" s="96" t="s">
        <v>78</v>
      </c>
      <c r="B66" s="98">
        <v>1.4767741643674555</v>
      </c>
      <c r="C66" s="98">
        <v>5.2479585739892514</v>
      </c>
      <c r="D66" s="98">
        <v>-2.0681697141842648</v>
      </c>
      <c r="E66" s="98">
        <v>-1.3055641902393518</v>
      </c>
      <c r="F66" s="98">
        <v>-2.465667915106124</v>
      </c>
      <c r="G66" s="98" t="s">
        <v>4</v>
      </c>
    </row>
    <row r="67" spans="1:7" ht="12" customHeight="1">
      <c r="A67" s="96" t="s">
        <v>79</v>
      </c>
      <c r="B67" s="98">
        <v>-0.90056485132686248</v>
      </c>
      <c r="C67" s="98">
        <v>-1.0320159493373922</v>
      </c>
      <c r="D67" s="98">
        <v>-4.7227712472693213</v>
      </c>
      <c r="E67" s="98">
        <v>2.6875287620800776</v>
      </c>
      <c r="F67" s="98">
        <v>5.8243727598566295</v>
      </c>
      <c r="G67" s="98" t="s">
        <v>4</v>
      </c>
    </row>
    <row r="68" spans="1:7" ht="12" customHeight="1">
      <c r="A68" s="96">
        <v>2019</v>
      </c>
      <c r="B68" s="98"/>
      <c r="C68" s="98"/>
      <c r="D68" s="98"/>
      <c r="E68" s="98"/>
      <c r="F68" s="98"/>
      <c r="G68" s="98"/>
    </row>
    <row r="69" spans="1:7" ht="12" customHeight="1">
      <c r="A69" s="96" t="s">
        <v>76</v>
      </c>
      <c r="B69" s="98">
        <v>2.7160424187725596</v>
      </c>
      <c r="C69" s="98">
        <v>3.1168831168831161</v>
      </c>
      <c r="D69" s="98">
        <v>-1.2559658377292067</v>
      </c>
      <c r="E69" s="98">
        <v>5.2228127555192145</v>
      </c>
      <c r="F69" s="98">
        <v>6.0053262316910718</v>
      </c>
      <c r="G69" s="98" t="s">
        <v>4</v>
      </c>
    </row>
    <row r="70" spans="1:7" ht="12" customHeight="1">
      <c r="A70" s="1"/>
      <c r="B70" s="99"/>
      <c r="C70" s="99"/>
      <c r="D70" s="99"/>
      <c r="E70" s="99"/>
      <c r="F70" s="99"/>
      <c r="G70" s="99"/>
    </row>
    <row r="71" spans="1:7" ht="12" customHeight="1">
      <c r="A71" s="93"/>
      <c r="B71" s="193" t="s">
        <v>80</v>
      </c>
      <c r="C71" s="193"/>
      <c r="D71" s="193"/>
      <c r="E71" s="193"/>
      <c r="F71" s="193"/>
      <c r="G71" s="193"/>
    </row>
    <row r="72" spans="1:7" ht="12" customHeight="1">
      <c r="A72" s="96">
        <v>1995</v>
      </c>
      <c r="B72" s="98">
        <v>-2.3208520273386739</v>
      </c>
      <c r="C72" s="98">
        <v>-5.5437200046821999</v>
      </c>
      <c r="D72" s="98">
        <v>25.773496789258616</v>
      </c>
      <c r="E72" s="98">
        <v>24.27745664739885</v>
      </c>
      <c r="F72" s="98">
        <v>20.33898305084746</v>
      </c>
      <c r="G72" s="98">
        <v>10.406051783300398</v>
      </c>
    </row>
    <row r="73" spans="1:7" ht="12" customHeight="1">
      <c r="A73" s="100">
        <v>2000</v>
      </c>
      <c r="B73" s="98">
        <v>-1.7</v>
      </c>
      <c r="C73" s="98">
        <v>-3.5</v>
      </c>
      <c r="D73" s="98">
        <v>11.3</v>
      </c>
      <c r="E73" s="98">
        <v>-1.7</v>
      </c>
      <c r="F73" s="98">
        <v>-7.6</v>
      </c>
      <c r="G73" s="98">
        <v>-3.7</v>
      </c>
    </row>
    <row r="74" spans="1:7" ht="12" customHeight="1">
      <c r="A74" s="100">
        <v>2005</v>
      </c>
      <c r="B74" s="98">
        <v>-13.161650824501194</v>
      </c>
      <c r="C74" s="98">
        <v>-15.230971560085479</v>
      </c>
      <c r="D74" s="98">
        <v>-9.3901420217209761</v>
      </c>
      <c r="E74" s="98">
        <v>-2.5267993874425798</v>
      </c>
      <c r="F74" s="98">
        <v>1.1169513797634636</v>
      </c>
      <c r="G74" s="98">
        <v>-5.5446260668306024</v>
      </c>
    </row>
    <row r="75" spans="1:7" ht="12" customHeight="1">
      <c r="A75" s="100">
        <v>2010</v>
      </c>
      <c r="B75" s="98">
        <v>1.3540273852038657E-2</v>
      </c>
      <c r="C75" s="98">
        <v>0.34352188000156147</v>
      </c>
      <c r="D75" s="98">
        <v>-0.79500283929585458</v>
      </c>
      <c r="E75" s="98">
        <v>-4.9103663289166013</v>
      </c>
      <c r="F75" s="98">
        <v>-7.8038674033149169</v>
      </c>
      <c r="G75" s="98">
        <v>-2.0901360544217686</v>
      </c>
    </row>
    <row r="76" spans="1:7" ht="12" customHeight="1">
      <c r="A76" s="96">
        <v>2011</v>
      </c>
      <c r="B76" s="98">
        <v>-23.715963513902285</v>
      </c>
      <c r="C76" s="98">
        <v>-28.99046878039292</v>
      </c>
      <c r="D76" s="98">
        <v>13.547033008967754</v>
      </c>
      <c r="E76" s="98">
        <v>7.3770491803278686</v>
      </c>
      <c r="F76" s="98">
        <v>6.4419475655430709</v>
      </c>
      <c r="G76" s="98">
        <v>3.8769519376074761</v>
      </c>
    </row>
    <row r="77" spans="1:7" ht="12" customHeight="1">
      <c r="A77" s="96">
        <v>2012</v>
      </c>
      <c r="B77" s="176">
        <v>8.5231936464272167</v>
      </c>
      <c r="C77" s="176">
        <v>6.7577932394674747</v>
      </c>
      <c r="D77" s="176">
        <v>15.207528146529995</v>
      </c>
      <c r="E77" s="176">
        <v>17.938931297709914</v>
      </c>
      <c r="F77" s="98">
        <v>18.7192118226601</v>
      </c>
      <c r="G77" s="98">
        <v>5.9779609718575983</v>
      </c>
    </row>
    <row r="78" spans="1:7" ht="12" customHeight="1">
      <c r="A78" s="96">
        <v>2013</v>
      </c>
      <c r="B78" s="98">
        <v>7.0667838672090539</v>
      </c>
      <c r="C78" s="98">
        <v>5.9759320555256181</v>
      </c>
      <c r="D78" s="98">
        <v>9.932905484247371</v>
      </c>
      <c r="E78" s="98">
        <v>14.466019417475735</v>
      </c>
      <c r="F78" s="98">
        <v>18.968583283935985</v>
      </c>
      <c r="G78" s="98">
        <v>10.599892707248571</v>
      </c>
    </row>
    <row r="79" spans="1:7" ht="12" customHeight="1">
      <c r="A79" s="96">
        <v>2014</v>
      </c>
      <c r="B79" s="98">
        <v>17.349549411944409</v>
      </c>
      <c r="C79" s="98">
        <v>19.609219892499155</v>
      </c>
      <c r="D79" s="98">
        <v>5.944009552872501</v>
      </c>
      <c r="E79" s="98">
        <v>15.267175572519079</v>
      </c>
      <c r="F79" s="98">
        <v>15.396113602391623</v>
      </c>
      <c r="G79" s="98" t="s">
        <v>4</v>
      </c>
    </row>
    <row r="80" spans="1:7" ht="12" customHeight="1">
      <c r="A80" s="96">
        <v>2015</v>
      </c>
      <c r="B80" s="98">
        <v>9.2299432178709111</v>
      </c>
      <c r="C80" s="98">
        <v>8.7609562559462404</v>
      </c>
      <c r="D80" s="98">
        <v>8.0525986224170367</v>
      </c>
      <c r="E80" s="98">
        <v>17.21854304635761</v>
      </c>
      <c r="F80" s="98">
        <v>14.032815198618309</v>
      </c>
      <c r="G80" s="98" t="s">
        <v>4</v>
      </c>
    </row>
    <row r="81" spans="1:7" ht="12" customHeight="1">
      <c r="A81" s="96">
        <v>2016</v>
      </c>
      <c r="B81" s="98">
        <v>10.143589132507145</v>
      </c>
      <c r="C81" s="98">
        <v>11.682703940144052</v>
      </c>
      <c r="D81" s="98">
        <v>3.453871117292536</v>
      </c>
      <c r="E81" s="98">
        <v>4.9173467252563228</v>
      </c>
      <c r="F81" s="98">
        <v>14.767133661491854</v>
      </c>
      <c r="G81" s="98" t="s">
        <v>4</v>
      </c>
    </row>
    <row r="82" spans="1:7" ht="12" customHeight="1">
      <c r="A82" s="96">
        <v>2017</v>
      </c>
      <c r="B82" s="98">
        <v>-15.000135233819279</v>
      </c>
      <c r="C82" s="98">
        <v>-19.263073692630741</v>
      </c>
      <c r="D82" s="98">
        <v>-0.61617745910822919</v>
      </c>
      <c r="E82" s="98">
        <v>10.410849621061033</v>
      </c>
      <c r="F82" s="98">
        <v>11.745298581326296</v>
      </c>
      <c r="G82" s="98" t="s">
        <v>4</v>
      </c>
    </row>
    <row r="83" spans="1:7" ht="12" customHeight="1">
      <c r="A83" s="96">
        <v>2018</v>
      </c>
      <c r="B83" s="98">
        <v>7.6303815190759536</v>
      </c>
      <c r="C83" s="98">
        <v>8.6899085598695507</v>
      </c>
      <c r="D83" s="98">
        <v>4.5654379438620225</v>
      </c>
      <c r="E83" s="98">
        <v>3.2695086705202243</v>
      </c>
      <c r="F83" s="98">
        <v>8.7983466194272211</v>
      </c>
      <c r="G83" s="98" t="s">
        <v>4</v>
      </c>
    </row>
    <row r="84" spans="1:7" ht="12" customHeight="1">
      <c r="A84" s="96" t="s">
        <v>76</v>
      </c>
      <c r="B84" s="98">
        <v>17.248430999224311</v>
      </c>
      <c r="C84" s="98">
        <v>19.742683700280878</v>
      </c>
      <c r="D84" s="98">
        <v>5.8700209643605916</v>
      </c>
      <c r="E84" s="98">
        <v>12.540453074433657</v>
      </c>
      <c r="F84" s="98">
        <v>22.237196765498652</v>
      </c>
      <c r="G84" s="98" t="s">
        <v>4</v>
      </c>
    </row>
    <row r="85" spans="1:7" ht="12" customHeight="1">
      <c r="A85" s="96" t="s">
        <v>77</v>
      </c>
      <c r="B85" s="98">
        <v>4.9840707964601734</v>
      </c>
      <c r="C85" s="98">
        <v>3.5607230447815397</v>
      </c>
      <c r="D85" s="98">
        <v>10.414452709883108</v>
      </c>
      <c r="E85" s="98">
        <v>9.4003241491085845</v>
      </c>
      <c r="F85" s="98">
        <v>15.297092288242737</v>
      </c>
      <c r="G85" s="98" t="s">
        <v>4</v>
      </c>
    </row>
    <row r="86" spans="1:7" ht="12" customHeight="1">
      <c r="A86" s="96" t="s">
        <v>78</v>
      </c>
      <c r="B86" s="98">
        <v>5.3139061495607507</v>
      </c>
      <c r="C86" s="98">
        <v>6.2337662337662323</v>
      </c>
      <c r="D86" s="98">
        <v>5.6410256410256352</v>
      </c>
      <c r="E86" s="98">
        <v>-4.1916167664670638</v>
      </c>
      <c r="F86" s="98">
        <v>-1.1013215859030794</v>
      </c>
      <c r="G86" s="98" t="s">
        <v>4</v>
      </c>
    </row>
    <row r="87" spans="1:7" ht="12" customHeight="1">
      <c r="A87" s="96" t="s">
        <v>79</v>
      </c>
      <c r="B87" s="98">
        <v>4.1183879093198925</v>
      </c>
      <c r="C87" s="98">
        <v>6.1761957352816239</v>
      </c>
      <c r="D87" s="98">
        <v>-1.8067556952081674</v>
      </c>
      <c r="E87" s="98">
        <v>-1.7274472168905959</v>
      </c>
      <c r="F87" s="98">
        <v>2.3255813953488342</v>
      </c>
      <c r="G87" s="98" t="s">
        <v>4</v>
      </c>
    </row>
    <row r="88" spans="1:7" ht="12" customHeight="1">
      <c r="A88" s="96">
        <v>2019</v>
      </c>
      <c r="B88" s="98"/>
      <c r="C88" s="98"/>
      <c r="D88" s="98"/>
      <c r="E88" s="98"/>
      <c r="F88" s="98"/>
      <c r="G88" s="98"/>
    </row>
    <row r="89" spans="1:7" ht="12" customHeight="1">
      <c r="A89" s="96" t="s">
        <v>76</v>
      </c>
      <c r="B89" s="98">
        <v>7.4096349311361109</v>
      </c>
      <c r="C89" s="98">
        <v>8.4972760290556835</v>
      </c>
      <c r="D89" s="98">
        <v>7.277227722772281</v>
      </c>
      <c r="E89" s="98">
        <v>-2.7318475916606815</v>
      </c>
      <c r="F89" s="98">
        <v>1.10253583241456</v>
      </c>
      <c r="G89" s="98" t="s">
        <v>4</v>
      </c>
    </row>
    <row r="90" spans="1:7">
      <c r="A90" s="97" t="s">
        <v>6</v>
      </c>
      <c r="B90" s="99"/>
      <c r="C90" s="99"/>
      <c r="D90" s="99"/>
      <c r="E90" s="99"/>
      <c r="F90" s="99"/>
      <c r="G90" s="99"/>
    </row>
    <row r="91" spans="1:7">
      <c r="A91" s="145" t="s">
        <v>148</v>
      </c>
    </row>
    <row r="92" spans="1:7">
      <c r="A92" s="146" t="s">
        <v>149</v>
      </c>
    </row>
    <row r="93" spans="1:7">
      <c r="A93" s="192" t="s">
        <v>173</v>
      </c>
      <c r="B93" s="192"/>
      <c r="C93" s="192"/>
      <c r="D93" s="192"/>
      <c r="E93" s="192"/>
      <c r="F93" s="192"/>
      <c r="G93" s="192"/>
    </row>
    <row r="94" spans="1:7">
      <c r="A94" s="1"/>
      <c r="B94" s="93"/>
      <c r="C94" s="93"/>
      <c r="D94" s="93"/>
      <c r="E94" s="93"/>
      <c r="F94" s="93"/>
      <c r="G94" s="93"/>
    </row>
    <row r="95" spans="1:7">
      <c r="A95" s="1"/>
      <c r="B95" s="93"/>
      <c r="C95" s="93"/>
      <c r="D95" s="93"/>
      <c r="E95" s="93"/>
      <c r="F95" s="93"/>
      <c r="G95" s="93"/>
    </row>
    <row r="96" spans="1:7">
      <c r="A96" s="1"/>
      <c r="B96" s="93"/>
      <c r="C96" s="93"/>
      <c r="D96" s="93"/>
      <c r="E96" s="93"/>
      <c r="F96" s="93"/>
      <c r="G96" s="93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93:G93"/>
    <mergeCell ref="B71:G71"/>
    <mergeCell ref="A8:G8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20" s="16" customFormat="1" ht="28.2" customHeight="1">
      <c r="A1" s="197" t="s">
        <v>147</v>
      </c>
      <c r="B1" s="197"/>
      <c r="C1" s="197"/>
      <c r="D1" s="197"/>
      <c r="E1" s="197"/>
      <c r="F1" s="197"/>
      <c r="G1" s="197"/>
    </row>
    <row r="2" spans="1:20" ht="12.6" customHeight="1">
      <c r="A2" s="220" t="s">
        <v>163</v>
      </c>
      <c r="B2" s="220"/>
      <c r="C2" s="220"/>
      <c r="D2" s="220"/>
      <c r="E2" s="220"/>
      <c r="F2" s="220"/>
      <c r="G2" s="220"/>
    </row>
    <row r="3" spans="1:20" s="22" customFormat="1" ht="12" customHeight="1">
      <c r="A3" s="201"/>
      <c r="B3" s="201"/>
      <c r="C3" s="201"/>
      <c r="D3" s="201"/>
      <c r="E3" s="201"/>
      <c r="F3" s="201"/>
      <c r="G3" s="201"/>
    </row>
    <row r="4" spans="1:20" ht="15" customHeight="1">
      <c r="A4" s="204" t="s">
        <v>71</v>
      </c>
      <c r="B4" s="202" t="s">
        <v>82</v>
      </c>
      <c r="C4" s="203"/>
      <c r="D4" s="203"/>
      <c r="E4" s="203"/>
      <c r="F4" s="203"/>
      <c r="G4" s="214" t="s">
        <v>72</v>
      </c>
    </row>
    <row r="5" spans="1:20" ht="15" customHeight="1">
      <c r="A5" s="205"/>
      <c r="B5" s="207" t="s">
        <v>73</v>
      </c>
      <c r="C5" s="221" t="s">
        <v>74</v>
      </c>
      <c r="D5" s="208" t="s">
        <v>75</v>
      </c>
      <c r="E5" s="208"/>
      <c r="F5" s="202"/>
      <c r="G5" s="215"/>
    </row>
    <row r="6" spans="1:20" ht="12" customHeight="1">
      <c r="A6" s="205"/>
      <c r="B6" s="207"/>
      <c r="C6" s="221"/>
      <c r="D6" s="207" t="s">
        <v>83</v>
      </c>
      <c r="E6" s="208" t="s">
        <v>121</v>
      </c>
      <c r="F6" s="202"/>
      <c r="G6" s="215"/>
    </row>
    <row r="7" spans="1:20" ht="31.95" customHeight="1">
      <c r="A7" s="206"/>
      <c r="B7" s="207"/>
      <c r="C7" s="221"/>
      <c r="D7" s="207"/>
      <c r="E7" s="175" t="s">
        <v>7</v>
      </c>
      <c r="F7" s="177" t="s">
        <v>122</v>
      </c>
      <c r="G7" s="216"/>
    </row>
    <row r="8" spans="1:20" ht="12" customHeight="1">
      <c r="A8" s="196"/>
      <c r="B8" s="196"/>
      <c r="C8" s="196"/>
      <c r="D8" s="196"/>
      <c r="E8" s="196"/>
      <c r="F8" s="196"/>
      <c r="G8" s="196"/>
    </row>
    <row r="9" spans="1:20" ht="12" customHeight="1">
      <c r="A9" s="178"/>
      <c r="B9" s="194" t="s">
        <v>3</v>
      </c>
      <c r="C9" s="194"/>
      <c r="D9" s="194"/>
      <c r="E9" s="194"/>
      <c r="F9" s="194"/>
      <c r="G9" s="194"/>
    </row>
    <row r="10" spans="1:20" ht="12" customHeight="1">
      <c r="A10" s="179"/>
      <c r="B10" s="219" t="s">
        <v>7</v>
      </c>
      <c r="C10" s="219"/>
      <c r="D10" s="219"/>
      <c r="E10" s="219"/>
      <c r="F10" s="219"/>
      <c r="G10" s="219"/>
    </row>
    <row r="11" spans="1:20" ht="12" customHeight="1">
      <c r="A11" s="94" t="s">
        <v>143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145</v>
      </c>
      <c r="O11" s="150"/>
      <c r="P11" s="150"/>
      <c r="Q11" s="150"/>
      <c r="R11" s="150"/>
      <c r="S11" s="150"/>
      <c r="T11" s="150"/>
    </row>
    <row r="12" spans="1:20" ht="12" customHeight="1">
      <c r="A12" s="94" t="s">
        <v>144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145</v>
      </c>
      <c r="O12" s="150"/>
      <c r="P12" s="150"/>
      <c r="Q12" s="150"/>
      <c r="R12" s="150"/>
      <c r="S12" s="150"/>
      <c r="T12" s="150"/>
    </row>
    <row r="13" spans="1:20" ht="12" customHeight="1">
      <c r="A13" s="94" t="s">
        <v>107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145</v>
      </c>
      <c r="O13" s="150"/>
      <c r="P13" s="150"/>
      <c r="Q13" s="150"/>
      <c r="R13" s="150"/>
      <c r="S13" s="150"/>
      <c r="T13" s="150"/>
    </row>
    <row r="14" spans="1:20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145</v>
      </c>
      <c r="M14" s="150"/>
      <c r="N14" s="150"/>
      <c r="O14" s="150"/>
      <c r="P14" s="150"/>
      <c r="Q14" s="150"/>
      <c r="R14" s="150"/>
      <c r="S14" s="150"/>
      <c r="T14" s="150"/>
    </row>
    <row r="15" spans="1:20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145</v>
      </c>
      <c r="M15" s="150"/>
      <c r="N15" s="150"/>
      <c r="O15" s="150"/>
      <c r="P15" s="150"/>
      <c r="Q15" s="150"/>
      <c r="R15" s="150"/>
      <c r="S15" s="150"/>
      <c r="T15" s="150"/>
    </row>
    <row r="16" spans="1:20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145</v>
      </c>
      <c r="M16" s="150"/>
      <c r="N16" s="150"/>
      <c r="O16" s="150"/>
      <c r="P16" s="150"/>
      <c r="Q16" s="150"/>
      <c r="R16" s="150"/>
      <c r="S16" s="150"/>
      <c r="T16" s="150"/>
    </row>
    <row r="17" spans="1:20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145</v>
      </c>
      <c r="M17" s="150"/>
      <c r="N17" s="150"/>
      <c r="O17" s="150"/>
      <c r="P17" s="150"/>
      <c r="Q17" s="150"/>
      <c r="R17" s="150"/>
      <c r="S17" s="150"/>
      <c r="T17" s="150"/>
    </row>
    <row r="18" spans="1:20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145</v>
      </c>
      <c r="M18" s="150"/>
      <c r="N18" s="150"/>
      <c r="O18" s="150"/>
      <c r="P18" s="150"/>
      <c r="Q18" s="150"/>
      <c r="R18" s="150"/>
      <c r="S18" s="150"/>
      <c r="T18" s="150"/>
    </row>
    <row r="19" spans="1:20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145</v>
      </c>
      <c r="M19" s="150"/>
      <c r="N19" s="150"/>
      <c r="O19" s="150"/>
      <c r="P19" s="150"/>
      <c r="Q19" s="150"/>
      <c r="R19" s="150"/>
      <c r="S19" s="150"/>
      <c r="T19" s="150"/>
    </row>
    <row r="20" spans="1:20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145</v>
      </c>
      <c r="M20" s="150"/>
      <c r="N20" s="150"/>
      <c r="O20" s="150"/>
      <c r="P20" s="150"/>
      <c r="Q20" s="150"/>
      <c r="R20" s="150"/>
      <c r="S20" s="150"/>
      <c r="T20" s="150"/>
    </row>
    <row r="21" spans="1:20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145</v>
      </c>
      <c r="M21" s="150"/>
      <c r="N21" s="150"/>
      <c r="O21" s="150"/>
      <c r="P21" s="150"/>
      <c r="Q21" s="150"/>
      <c r="R21" s="150"/>
      <c r="S21" s="150"/>
      <c r="T21" s="150"/>
    </row>
    <row r="22" spans="1:20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145</v>
      </c>
      <c r="M22" s="150"/>
      <c r="N22" s="150"/>
      <c r="O22" s="150"/>
      <c r="P22" s="150"/>
      <c r="Q22" s="150"/>
      <c r="R22" s="150"/>
      <c r="S22" s="150"/>
      <c r="T22" s="150"/>
    </row>
    <row r="23" spans="1:20" ht="12" customHeight="1">
      <c r="A23" s="96" t="s">
        <v>76</v>
      </c>
      <c r="B23" s="95">
        <v>7199</v>
      </c>
      <c r="C23" s="95">
        <v>7729</v>
      </c>
      <c r="D23" s="95">
        <v>2338</v>
      </c>
      <c r="E23" s="95">
        <v>-2868</v>
      </c>
      <c r="F23" s="95">
        <v>-3131</v>
      </c>
      <c r="G23" s="95" t="s">
        <v>145</v>
      </c>
      <c r="M23" s="150"/>
      <c r="N23" s="150"/>
      <c r="O23" s="150"/>
      <c r="P23" s="150"/>
      <c r="Q23" s="150"/>
      <c r="R23" s="150"/>
      <c r="S23" s="150"/>
      <c r="T23" s="150"/>
    </row>
    <row r="24" spans="1:20" ht="12" customHeight="1">
      <c r="A24" s="96" t="s">
        <v>77</v>
      </c>
      <c r="B24" s="95">
        <v>5215</v>
      </c>
      <c r="C24" s="95">
        <v>7978</v>
      </c>
      <c r="D24" s="95">
        <v>1149</v>
      </c>
      <c r="E24" s="95">
        <v>-3912</v>
      </c>
      <c r="F24" s="95">
        <v>-3928</v>
      </c>
      <c r="G24" s="95" t="s">
        <v>145</v>
      </c>
      <c r="M24" s="150"/>
      <c r="N24" s="150"/>
      <c r="O24" s="150"/>
      <c r="P24" s="150"/>
      <c r="Q24" s="150"/>
      <c r="R24" s="150"/>
      <c r="S24" s="150"/>
      <c r="T24" s="150"/>
    </row>
    <row r="25" spans="1:20" ht="12" customHeight="1">
      <c r="A25" s="96" t="s">
        <v>78</v>
      </c>
      <c r="B25" s="95">
        <v>6988</v>
      </c>
      <c r="C25" s="95">
        <v>11089</v>
      </c>
      <c r="D25" s="95">
        <v>1006</v>
      </c>
      <c r="E25" s="95">
        <v>-5107</v>
      </c>
      <c r="F25" s="95">
        <v>-4889</v>
      </c>
      <c r="G25" s="95" t="s">
        <v>145</v>
      </c>
      <c r="M25" s="150"/>
      <c r="N25" s="150"/>
      <c r="O25" s="150"/>
      <c r="P25" s="150"/>
      <c r="Q25" s="150"/>
      <c r="R25" s="150"/>
      <c r="S25" s="150"/>
      <c r="T25" s="150"/>
    </row>
    <row r="26" spans="1:20" ht="12" customHeight="1">
      <c r="A26" s="96" t="s">
        <v>79</v>
      </c>
      <c r="B26" s="95">
        <v>9936</v>
      </c>
      <c r="C26" s="95">
        <v>11029</v>
      </c>
      <c r="D26" s="95">
        <v>2883</v>
      </c>
      <c r="E26" s="95">
        <v>-3976</v>
      </c>
      <c r="F26" s="95">
        <v>-3976</v>
      </c>
      <c r="G26" s="95" t="s">
        <v>145</v>
      </c>
      <c r="M26" s="150"/>
      <c r="N26" s="150"/>
      <c r="O26" s="150"/>
      <c r="P26" s="150"/>
      <c r="Q26" s="150"/>
      <c r="R26" s="150"/>
      <c r="S26" s="150"/>
      <c r="T26" s="150"/>
    </row>
    <row r="27" spans="1:20" ht="12" customHeight="1">
      <c r="A27" s="96">
        <v>2019</v>
      </c>
      <c r="B27" s="95"/>
      <c r="C27" s="95"/>
      <c r="D27" s="95"/>
      <c r="E27" s="95"/>
      <c r="F27" s="95"/>
      <c r="G27" s="95"/>
      <c r="M27" s="150"/>
      <c r="N27" s="150"/>
      <c r="O27" s="150"/>
      <c r="P27" s="150"/>
      <c r="Q27" s="150"/>
      <c r="R27" s="150"/>
      <c r="S27" s="150"/>
      <c r="T27" s="150"/>
    </row>
    <row r="28" spans="1:20" ht="12" customHeight="1">
      <c r="A28" s="96" t="s">
        <v>76</v>
      </c>
      <c r="B28" s="95">
        <v>9270</v>
      </c>
      <c r="C28" s="95">
        <v>9118</v>
      </c>
      <c r="D28" s="95">
        <v>2960</v>
      </c>
      <c r="E28" s="95">
        <v>-2808</v>
      </c>
      <c r="F28" s="95">
        <v>-3206</v>
      </c>
      <c r="G28" s="95" t="s">
        <v>145</v>
      </c>
      <c r="M28" s="150"/>
      <c r="N28" s="150"/>
      <c r="O28" s="150"/>
      <c r="P28" s="150"/>
      <c r="Q28" s="150"/>
      <c r="R28" s="150"/>
      <c r="S28" s="150"/>
      <c r="T28" s="150"/>
    </row>
    <row r="29" spans="1:20" ht="12" customHeight="1">
      <c r="A29" s="96"/>
      <c r="B29" s="95"/>
      <c r="C29" s="95"/>
      <c r="D29" s="95"/>
      <c r="E29" s="95"/>
      <c r="F29" s="95"/>
      <c r="G29" s="95"/>
      <c r="O29" s="150"/>
      <c r="P29" s="150"/>
      <c r="Q29" s="150"/>
      <c r="R29" s="150"/>
      <c r="S29" s="150"/>
      <c r="T29" s="150"/>
    </row>
    <row r="30" spans="1:20" ht="12" customHeight="1">
      <c r="A30" s="93"/>
      <c r="B30" s="193" t="s">
        <v>80</v>
      </c>
      <c r="C30" s="193"/>
      <c r="D30" s="193"/>
      <c r="E30" s="193"/>
      <c r="F30" s="193"/>
      <c r="G30" s="193"/>
      <c r="O30" s="150"/>
      <c r="P30" s="150"/>
      <c r="Q30" s="150"/>
      <c r="R30" s="150"/>
      <c r="S30" s="150"/>
      <c r="T30" s="150"/>
    </row>
    <row r="31" spans="1:20" ht="12" customHeight="1">
      <c r="A31" s="94" t="s">
        <v>143</v>
      </c>
      <c r="B31" s="95">
        <v>26202</v>
      </c>
      <c r="C31" s="95">
        <v>22560</v>
      </c>
      <c r="D31" s="95">
        <v>1791</v>
      </c>
      <c r="E31" s="95">
        <v>1851</v>
      </c>
      <c r="F31" s="95">
        <v>938</v>
      </c>
      <c r="G31" s="95" t="s">
        <v>145</v>
      </c>
      <c r="O31" s="150"/>
      <c r="P31" s="150"/>
      <c r="Q31" s="150"/>
      <c r="R31" s="150"/>
      <c r="S31" s="150"/>
      <c r="T31" s="150"/>
    </row>
    <row r="32" spans="1:20" ht="12" customHeight="1">
      <c r="A32" s="94" t="s">
        <v>144</v>
      </c>
      <c r="B32" s="95">
        <v>6314</v>
      </c>
      <c r="C32" s="95">
        <v>4068</v>
      </c>
      <c r="D32" s="95">
        <v>604</v>
      </c>
      <c r="E32" s="95">
        <v>1642</v>
      </c>
      <c r="F32" s="95">
        <v>759</v>
      </c>
      <c r="G32" s="95" t="s">
        <v>145</v>
      </c>
      <c r="O32" s="150"/>
      <c r="P32" s="150"/>
      <c r="Q32" s="150"/>
      <c r="R32" s="150"/>
      <c r="S32" s="150"/>
      <c r="T32" s="150"/>
    </row>
    <row r="33" spans="1:20" ht="12" customHeight="1">
      <c r="A33" s="94" t="s">
        <v>107</v>
      </c>
      <c r="B33" s="95">
        <v>17741</v>
      </c>
      <c r="C33" s="95">
        <v>16422</v>
      </c>
      <c r="D33" s="95">
        <v>267</v>
      </c>
      <c r="E33" s="95">
        <v>1052</v>
      </c>
      <c r="F33" s="95">
        <v>483</v>
      </c>
      <c r="G33" s="95" t="s">
        <v>145</v>
      </c>
      <c r="O33" s="150"/>
      <c r="P33" s="150"/>
      <c r="Q33" s="150"/>
      <c r="R33" s="150"/>
      <c r="S33" s="150"/>
      <c r="T33" s="150"/>
    </row>
    <row r="34" spans="1:20" ht="12" customHeight="1">
      <c r="A34" s="94">
        <v>2010</v>
      </c>
      <c r="B34" s="95">
        <v>2371</v>
      </c>
      <c r="C34" s="95">
        <v>46</v>
      </c>
      <c r="D34" s="95">
        <v>1216</v>
      </c>
      <c r="E34" s="95">
        <v>1109</v>
      </c>
      <c r="F34" s="95">
        <v>520</v>
      </c>
      <c r="G34" s="95" t="s">
        <v>145</v>
      </c>
      <c r="O34" s="150"/>
      <c r="P34" s="150"/>
      <c r="Q34" s="150"/>
      <c r="R34" s="150"/>
      <c r="S34" s="150"/>
      <c r="T34" s="150"/>
    </row>
    <row r="35" spans="1:20" ht="12" customHeight="1">
      <c r="A35" s="96">
        <v>2011</v>
      </c>
      <c r="B35" s="95">
        <v>26487</v>
      </c>
      <c r="C35" s="95">
        <v>24940</v>
      </c>
      <c r="D35" s="95">
        <v>550</v>
      </c>
      <c r="E35" s="95">
        <v>997</v>
      </c>
      <c r="F35" s="95">
        <v>462</v>
      </c>
      <c r="G35" s="95" t="s">
        <v>145</v>
      </c>
      <c r="O35" s="150"/>
      <c r="P35" s="150"/>
      <c r="Q35" s="150"/>
      <c r="R35" s="150"/>
      <c r="S35" s="150"/>
      <c r="T35" s="150"/>
    </row>
    <row r="36" spans="1:20" ht="12" customHeight="1">
      <c r="A36" s="96">
        <v>2012</v>
      </c>
      <c r="B36" s="95">
        <v>32128</v>
      </c>
      <c r="C36" s="95">
        <v>29400</v>
      </c>
      <c r="D36" s="95">
        <v>241</v>
      </c>
      <c r="E36" s="95">
        <v>2487</v>
      </c>
      <c r="F36" s="95">
        <v>374</v>
      </c>
      <c r="G36" s="95" t="s">
        <v>145</v>
      </c>
      <c r="O36" s="150"/>
      <c r="P36" s="150"/>
      <c r="Q36" s="150"/>
      <c r="R36" s="150"/>
      <c r="S36" s="150"/>
      <c r="T36" s="150"/>
    </row>
    <row r="37" spans="1:20" ht="12" customHeight="1">
      <c r="A37" s="96">
        <v>2013</v>
      </c>
      <c r="B37" s="95">
        <v>35082</v>
      </c>
      <c r="C37" s="95">
        <v>34106</v>
      </c>
      <c r="D37" s="95">
        <v>312</v>
      </c>
      <c r="E37" s="95">
        <v>664</v>
      </c>
      <c r="F37" s="95">
        <v>294</v>
      </c>
      <c r="G37" s="95" t="s">
        <v>145</v>
      </c>
      <c r="O37" s="150"/>
      <c r="P37" s="150"/>
      <c r="Q37" s="150"/>
      <c r="R37" s="150"/>
      <c r="S37" s="150"/>
      <c r="T37" s="150"/>
    </row>
    <row r="38" spans="1:20" ht="12" customHeight="1">
      <c r="A38" s="96">
        <v>2014</v>
      </c>
      <c r="B38" s="95">
        <v>35824</v>
      </c>
      <c r="C38" s="95">
        <v>34452</v>
      </c>
      <c r="D38" s="95">
        <v>862</v>
      </c>
      <c r="E38" s="95">
        <v>510</v>
      </c>
      <c r="F38" s="95">
        <v>139</v>
      </c>
      <c r="G38" s="95" t="s">
        <v>145</v>
      </c>
      <c r="O38" s="150"/>
      <c r="P38" s="150"/>
      <c r="Q38" s="150"/>
      <c r="R38" s="150"/>
      <c r="S38" s="150"/>
      <c r="T38" s="150"/>
    </row>
    <row r="39" spans="1:20" ht="12" customHeight="1">
      <c r="A39" s="96">
        <v>2015</v>
      </c>
      <c r="B39" s="95">
        <v>47202</v>
      </c>
      <c r="C39" s="95">
        <v>46138</v>
      </c>
      <c r="D39" s="95">
        <v>486</v>
      </c>
      <c r="E39" s="95">
        <v>578</v>
      </c>
      <c r="F39" s="95">
        <v>73</v>
      </c>
      <c r="G39" s="95" t="s">
        <v>145</v>
      </c>
      <c r="O39" s="150"/>
      <c r="P39" s="150"/>
      <c r="Q39" s="150"/>
      <c r="R39" s="150"/>
      <c r="S39" s="150"/>
      <c r="T39" s="150"/>
    </row>
    <row r="40" spans="1:20" ht="12" customHeight="1">
      <c r="A40" s="96">
        <v>2016</v>
      </c>
      <c r="B40" s="95">
        <v>59475</v>
      </c>
      <c r="C40" s="95">
        <v>54833</v>
      </c>
      <c r="D40" s="95">
        <v>2207</v>
      </c>
      <c r="E40" s="95">
        <v>2435</v>
      </c>
      <c r="F40" s="95">
        <v>825</v>
      </c>
      <c r="G40" s="95" t="s">
        <v>145</v>
      </c>
      <c r="O40" s="150"/>
      <c r="P40" s="150"/>
      <c r="Q40" s="150"/>
      <c r="R40" s="150"/>
      <c r="S40" s="150"/>
      <c r="T40" s="150"/>
    </row>
    <row r="41" spans="1:20" ht="12" customHeight="1">
      <c r="A41" s="96">
        <v>2017</v>
      </c>
      <c r="B41" s="95">
        <v>41689</v>
      </c>
      <c r="C41" s="95">
        <v>39967</v>
      </c>
      <c r="D41" s="95">
        <v>1616</v>
      </c>
      <c r="E41" s="95">
        <v>106</v>
      </c>
      <c r="F41" s="95">
        <v>-335</v>
      </c>
      <c r="G41" s="95" t="s">
        <v>145</v>
      </c>
      <c r="O41" s="150"/>
      <c r="P41" s="150"/>
      <c r="Q41" s="150"/>
      <c r="R41" s="150"/>
      <c r="S41" s="150"/>
      <c r="T41" s="150"/>
    </row>
    <row r="42" spans="1:20" ht="12" customHeight="1">
      <c r="A42" s="96">
        <v>2018</v>
      </c>
      <c r="B42" s="95">
        <v>41539</v>
      </c>
      <c r="C42" s="95">
        <v>40481</v>
      </c>
      <c r="D42" s="95">
        <v>1040</v>
      </c>
      <c r="E42" s="95">
        <v>18</v>
      </c>
      <c r="F42" s="95">
        <v>-580</v>
      </c>
      <c r="G42" s="95" t="s">
        <v>145</v>
      </c>
      <c r="O42" s="150"/>
      <c r="P42" s="150"/>
      <c r="Q42" s="150"/>
      <c r="R42" s="150"/>
      <c r="S42" s="150"/>
      <c r="T42" s="150"/>
    </row>
    <row r="43" spans="1:20" ht="12" customHeight="1">
      <c r="A43" s="96" t="s">
        <v>76</v>
      </c>
      <c r="B43" s="95">
        <v>9251</v>
      </c>
      <c r="C43" s="95">
        <v>8737</v>
      </c>
      <c r="D43" s="95">
        <v>524</v>
      </c>
      <c r="E43" s="95">
        <v>-10</v>
      </c>
      <c r="F43" s="95">
        <v>-129</v>
      </c>
      <c r="G43" s="95" t="s">
        <v>145</v>
      </c>
      <c r="O43" s="150"/>
      <c r="P43" s="150"/>
      <c r="Q43" s="150"/>
      <c r="R43" s="150"/>
      <c r="S43" s="150"/>
      <c r="T43" s="150"/>
    </row>
    <row r="44" spans="1:20" ht="12" customHeight="1">
      <c r="A44" s="96" t="s">
        <v>77</v>
      </c>
      <c r="B44" s="95">
        <v>8582</v>
      </c>
      <c r="C44" s="95">
        <v>8312</v>
      </c>
      <c r="D44" s="95">
        <v>297</v>
      </c>
      <c r="E44" s="95">
        <v>-27</v>
      </c>
      <c r="F44" s="95">
        <v>-206</v>
      </c>
      <c r="G44" s="95" t="s">
        <v>145</v>
      </c>
      <c r="O44" s="150"/>
      <c r="P44" s="150"/>
      <c r="Q44" s="150"/>
      <c r="R44" s="150"/>
      <c r="S44" s="150"/>
      <c r="T44" s="150"/>
    </row>
    <row r="45" spans="1:20" ht="12" customHeight="1">
      <c r="A45" s="96" t="s">
        <v>78</v>
      </c>
      <c r="B45" s="95">
        <v>11952</v>
      </c>
      <c r="C45" s="95">
        <v>11813</v>
      </c>
      <c r="D45" s="95">
        <v>35</v>
      </c>
      <c r="E45" s="95">
        <v>104</v>
      </c>
      <c r="F45" s="95">
        <v>-85</v>
      </c>
      <c r="G45" s="95" t="s">
        <v>145</v>
      </c>
      <c r="O45" s="150"/>
      <c r="P45" s="150"/>
      <c r="Q45" s="150"/>
      <c r="R45" s="150"/>
      <c r="S45" s="150"/>
      <c r="T45" s="150"/>
    </row>
    <row r="46" spans="1:20" ht="12" customHeight="1">
      <c r="A46" s="96" t="s">
        <v>79</v>
      </c>
      <c r="B46" s="95">
        <v>11754</v>
      </c>
      <c r="C46" s="95">
        <v>11619</v>
      </c>
      <c r="D46" s="95">
        <v>184</v>
      </c>
      <c r="E46" s="95">
        <v>-49</v>
      </c>
      <c r="F46" s="95">
        <v>-160</v>
      </c>
      <c r="G46" s="95" t="s">
        <v>145</v>
      </c>
      <c r="O46" s="150"/>
      <c r="P46" s="150"/>
      <c r="Q46" s="150"/>
      <c r="R46" s="150"/>
      <c r="S46" s="150"/>
      <c r="T46" s="150"/>
    </row>
    <row r="47" spans="1:20" ht="12" customHeight="1">
      <c r="A47" s="96">
        <v>2019</v>
      </c>
      <c r="B47" s="95"/>
      <c r="C47" s="95"/>
      <c r="D47" s="95"/>
      <c r="E47" s="95"/>
      <c r="F47" s="95"/>
      <c r="G47" s="95"/>
      <c r="O47" s="150"/>
      <c r="P47" s="150"/>
      <c r="Q47" s="150"/>
      <c r="R47" s="150"/>
      <c r="S47" s="150"/>
      <c r="T47" s="150"/>
    </row>
    <row r="48" spans="1:20" ht="12" customHeight="1">
      <c r="A48" s="96" t="s">
        <v>76</v>
      </c>
      <c r="B48" s="95">
        <v>10098</v>
      </c>
      <c r="C48" s="95">
        <v>9365</v>
      </c>
      <c r="D48" s="95">
        <v>403</v>
      </c>
      <c r="E48" s="95">
        <v>330</v>
      </c>
      <c r="F48" s="95">
        <v>-10</v>
      </c>
      <c r="G48" s="95" t="s">
        <v>145</v>
      </c>
      <c r="O48" s="150"/>
      <c r="P48" s="150"/>
      <c r="Q48" s="150"/>
      <c r="R48" s="150"/>
      <c r="S48" s="150"/>
      <c r="T48" s="150"/>
    </row>
    <row r="49" spans="1:20">
      <c r="A49" s="97" t="s">
        <v>6</v>
      </c>
      <c r="B49" s="99"/>
      <c r="C49" s="99"/>
      <c r="D49" s="99"/>
      <c r="E49" s="99"/>
      <c r="F49" s="99"/>
      <c r="G49" s="99"/>
      <c r="O49" s="150"/>
      <c r="P49" s="150"/>
      <c r="Q49" s="150"/>
      <c r="R49" s="150"/>
      <c r="S49" s="150"/>
      <c r="T49" s="150"/>
    </row>
    <row r="50" spans="1:20">
      <c r="A50" s="145" t="s">
        <v>148</v>
      </c>
      <c r="O50" s="150"/>
      <c r="P50" s="150"/>
      <c r="Q50" s="150"/>
      <c r="R50" s="150"/>
      <c r="S50" s="150"/>
      <c r="T50" s="150"/>
    </row>
    <row r="51" spans="1:20">
      <c r="A51" s="146" t="s">
        <v>149</v>
      </c>
      <c r="O51" s="150"/>
      <c r="P51" s="150"/>
      <c r="Q51" s="150"/>
      <c r="R51" s="150"/>
      <c r="S51" s="150"/>
      <c r="T51" s="150"/>
    </row>
    <row r="52" spans="1:20">
      <c r="A52" s="192" t="s">
        <v>173</v>
      </c>
      <c r="B52" s="192"/>
      <c r="C52" s="192"/>
      <c r="D52" s="192"/>
      <c r="E52" s="192"/>
      <c r="F52" s="192"/>
      <c r="G52" s="192"/>
      <c r="O52" s="150"/>
      <c r="P52" s="150"/>
      <c r="Q52" s="150"/>
      <c r="R52" s="150"/>
      <c r="S52" s="150"/>
      <c r="T52" s="150"/>
    </row>
    <row r="53" spans="1:20">
      <c r="O53" s="150"/>
      <c r="P53" s="150"/>
      <c r="Q53" s="150"/>
      <c r="R53" s="150"/>
      <c r="S53" s="150"/>
      <c r="T53" s="150"/>
    </row>
  </sheetData>
  <mergeCells count="16">
    <mergeCell ref="A1:G1"/>
    <mergeCell ref="A2:G2"/>
    <mergeCell ref="A3:G3"/>
    <mergeCell ref="D5:F5"/>
    <mergeCell ref="B5:B7"/>
    <mergeCell ref="C5:C7"/>
    <mergeCell ref="D6:D7"/>
    <mergeCell ref="E6:F6"/>
    <mergeCell ref="A52:G52"/>
    <mergeCell ref="B10:G10"/>
    <mergeCell ref="B30:G30"/>
    <mergeCell ref="B9:G9"/>
    <mergeCell ref="A4:A7"/>
    <mergeCell ref="B4:F4"/>
    <mergeCell ref="G4:G7"/>
    <mergeCell ref="A8:G8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7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25" t="s">
        <v>204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s="16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0" s="1" customFormat="1" ht="21.6" customHeight="1">
      <c r="A3" s="204" t="s">
        <v>84</v>
      </c>
      <c r="B3" s="227" t="s">
        <v>8</v>
      </c>
      <c r="C3" s="228"/>
      <c r="D3" s="229"/>
      <c r="E3" s="227" t="s">
        <v>10</v>
      </c>
      <c r="F3" s="228"/>
      <c r="G3" s="229"/>
      <c r="H3" s="227" t="s">
        <v>85</v>
      </c>
      <c r="I3" s="228"/>
      <c r="J3" s="228"/>
    </row>
    <row r="4" spans="1:10" s="1" customFormat="1" ht="24" customHeight="1">
      <c r="A4" s="206"/>
      <c r="B4" s="89" t="s">
        <v>73</v>
      </c>
      <c r="C4" s="101" t="s">
        <v>86</v>
      </c>
      <c r="D4" s="101" t="s">
        <v>87</v>
      </c>
      <c r="E4" s="89" t="s">
        <v>73</v>
      </c>
      <c r="F4" s="101" t="s">
        <v>86</v>
      </c>
      <c r="G4" s="101" t="s">
        <v>87</v>
      </c>
      <c r="H4" s="89" t="s">
        <v>73</v>
      </c>
      <c r="I4" s="101" t="s">
        <v>86</v>
      </c>
      <c r="J4" s="102" t="s">
        <v>87</v>
      </c>
    </row>
    <row r="5" spans="1:10" ht="12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</row>
    <row r="6" spans="1:10" ht="12" customHeight="1">
      <c r="A6" s="103"/>
      <c r="B6" s="223" t="s">
        <v>88</v>
      </c>
      <c r="C6" s="223"/>
      <c r="D6" s="223"/>
      <c r="E6" s="223"/>
      <c r="F6" s="223"/>
      <c r="G6" s="223"/>
      <c r="H6" s="223"/>
      <c r="I6" s="223"/>
      <c r="J6" s="223"/>
    </row>
    <row r="7" spans="1:10" ht="12" customHeight="1">
      <c r="A7" s="104" t="s">
        <v>89</v>
      </c>
      <c r="B7" s="95">
        <v>513</v>
      </c>
      <c r="C7" s="95">
        <v>231</v>
      </c>
      <c r="D7" s="95">
        <v>282</v>
      </c>
      <c r="E7" s="95">
        <v>543</v>
      </c>
      <c r="F7" s="95">
        <v>266</v>
      </c>
      <c r="G7" s="95">
        <v>277</v>
      </c>
      <c r="H7" s="95">
        <v>-30</v>
      </c>
      <c r="I7" s="95">
        <v>-35</v>
      </c>
      <c r="J7" s="95">
        <v>5</v>
      </c>
    </row>
    <row r="8" spans="1:10" ht="12" customHeight="1">
      <c r="A8" s="104" t="s">
        <v>90</v>
      </c>
      <c r="B8" s="95">
        <v>774</v>
      </c>
      <c r="C8" s="95">
        <v>375</v>
      </c>
      <c r="D8" s="95">
        <v>399</v>
      </c>
      <c r="E8" s="95">
        <v>599</v>
      </c>
      <c r="F8" s="95">
        <v>286</v>
      </c>
      <c r="G8" s="95">
        <v>313</v>
      </c>
      <c r="H8" s="95">
        <v>175</v>
      </c>
      <c r="I8" s="95">
        <v>89</v>
      </c>
      <c r="J8" s="95">
        <v>86</v>
      </c>
    </row>
    <row r="9" spans="1:10" ht="12" customHeight="1">
      <c r="A9" s="104" t="s">
        <v>91</v>
      </c>
      <c r="B9" s="95">
        <v>1492</v>
      </c>
      <c r="C9" s="95">
        <v>750</v>
      </c>
      <c r="D9" s="95">
        <v>742</v>
      </c>
      <c r="E9" s="95">
        <v>1121</v>
      </c>
      <c r="F9" s="95">
        <v>547</v>
      </c>
      <c r="G9" s="95">
        <v>574</v>
      </c>
      <c r="H9" s="95">
        <v>371</v>
      </c>
      <c r="I9" s="95">
        <v>203</v>
      </c>
      <c r="J9" s="95">
        <v>168</v>
      </c>
    </row>
    <row r="10" spans="1:10" ht="12" customHeight="1">
      <c r="A10" s="104" t="s">
        <v>92</v>
      </c>
      <c r="B10" s="95">
        <v>208</v>
      </c>
      <c r="C10" s="95">
        <v>110</v>
      </c>
      <c r="D10" s="95">
        <v>98</v>
      </c>
      <c r="E10" s="95">
        <v>125</v>
      </c>
      <c r="F10" s="95">
        <v>62</v>
      </c>
      <c r="G10" s="95">
        <v>63</v>
      </c>
      <c r="H10" s="95">
        <v>83</v>
      </c>
      <c r="I10" s="95">
        <v>48</v>
      </c>
      <c r="J10" s="95">
        <v>35</v>
      </c>
    </row>
    <row r="11" spans="1:10" ht="12" customHeight="1">
      <c r="A11" s="104" t="s">
        <v>93</v>
      </c>
      <c r="B11" s="95">
        <v>2525</v>
      </c>
      <c r="C11" s="95">
        <v>1277</v>
      </c>
      <c r="D11" s="95">
        <v>1248</v>
      </c>
      <c r="E11" s="95">
        <v>1751</v>
      </c>
      <c r="F11" s="95">
        <v>901</v>
      </c>
      <c r="G11" s="95">
        <v>850</v>
      </c>
      <c r="H11" s="95">
        <v>774</v>
      </c>
      <c r="I11" s="95">
        <v>376</v>
      </c>
      <c r="J11" s="95">
        <v>398</v>
      </c>
    </row>
    <row r="12" spans="1:10" ht="12" customHeight="1">
      <c r="A12" s="104" t="s">
        <v>94</v>
      </c>
      <c r="B12" s="95">
        <v>1121</v>
      </c>
      <c r="C12" s="95">
        <v>560</v>
      </c>
      <c r="D12" s="95">
        <v>561</v>
      </c>
      <c r="E12" s="95">
        <v>779</v>
      </c>
      <c r="F12" s="95">
        <v>407</v>
      </c>
      <c r="G12" s="95">
        <v>372</v>
      </c>
      <c r="H12" s="95">
        <v>342</v>
      </c>
      <c r="I12" s="95">
        <v>153</v>
      </c>
      <c r="J12" s="95">
        <v>189</v>
      </c>
    </row>
    <row r="13" spans="1:10" ht="12" customHeight="1">
      <c r="A13" s="104" t="s">
        <v>95</v>
      </c>
      <c r="B13" s="95">
        <v>433</v>
      </c>
      <c r="C13" s="95">
        <v>212</v>
      </c>
      <c r="D13" s="95">
        <v>221</v>
      </c>
      <c r="E13" s="95">
        <v>362</v>
      </c>
      <c r="F13" s="95">
        <v>197</v>
      </c>
      <c r="G13" s="95">
        <v>165</v>
      </c>
      <c r="H13" s="95">
        <v>71</v>
      </c>
      <c r="I13" s="95">
        <v>15</v>
      </c>
      <c r="J13" s="95">
        <v>56</v>
      </c>
    </row>
    <row r="14" spans="1:10" ht="12" customHeight="1">
      <c r="A14" s="104" t="s">
        <v>96</v>
      </c>
      <c r="B14" s="95">
        <v>1735</v>
      </c>
      <c r="C14" s="95">
        <v>869</v>
      </c>
      <c r="D14" s="95">
        <v>866</v>
      </c>
      <c r="E14" s="95">
        <v>1103</v>
      </c>
      <c r="F14" s="95">
        <v>552</v>
      </c>
      <c r="G14" s="95">
        <v>551</v>
      </c>
      <c r="H14" s="95">
        <v>632</v>
      </c>
      <c r="I14" s="95">
        <v>317</v>
      </c>
      <c r="J14" s="95">
        <v>315</v>
      </c>
    </row>
    <row r="15" spans="1:10" ht="12" customHeight="1">
      <c r="A15" s="104" t="s">
        <v>97</v>
      </c>
      <c r="B15" s="95">
        <v>1918</v>
      </c>
      <c r="C15" s="95">
        <v>1001</v>
      </c>
      <c r="D15" s="95">
        <v>917</v>
      </c>
      <c r="E15" s="95">
        <v>1417</v>
      </c>
      <c r="F15" s="95">
        <v>761</v>
      </c>
      <c r="G15" s="95">
        <v>656</v>
      </c>
      <c r="H15" s="95">
        <v>501</v>
      </c>
      <c r="I15" s="95">
        <v>240</v>
      </c>
      <c r="J15" s="95">
        <v>261</v>
      </c>
    </row>
    <row r="16" spans="1:10" ht="12" customHeight="1">
      <c r="A16" s="104" t="s">
        <v>98</v>
      </c>
      <c r="B16" s="95">
        <v>103</v>
      </c>
      <c r="C16" s="95">
        <v>46</v>
      </c>
      <c r="D16" s="95">
        <v>57</v>
      </c>
      <c r="E16" s="95">
        <v>62</v>
      </c>
      <c r="F16" s="95">
        <v>34</v>
      </c>
      <c r="G16" s="95">
        <v>28</v>
      </c>
      <c r="H16" s="95">
        <v>41</v>
      </c>
      <c r="I16" s="95">
        <v>12</v>
      </c>
      <c r="J16" s="95">
        <v>29</v>
      </c>
    </row>
    <row r="17" spans="1:10" ht="12" customHeight="1">
      <c r="A17" s="104" t="s">
        <v>125</v>
      </c>
      <c r="B17" s="95">
        <v>4755</v>
      </c>
      <c r="C17" s="95">
        <v>2475</v>
      </c>
      <c r="D17" s="95">
        <v>2280</v>
      </c>
      <c r="E17" s="95">
        <v>7961</v>
      </c>
      <c r="F17" s="95">
        <v>4020</v>
      </c>
      <c r="G17" s="95">
        <v>3941</v>
      </c>
      <c r="H17" s="95">
        <v>-3206</v>
      </c>
      <c r="I17" s="95">
        <v>-1545</v>
      </c>
      <c r="J17" s="95">
        <v>-1661</v>
      </c>
    </row>
    <row r="18" spans="1:10" ht="12" customHeight="1">
      <c r="A18" s="104" t="s">
        <v>99</v>
      </c>
      <c r="B18" s="95">
        <v>681</v>
      </c>
      <c r="C18" s="95">
        <v>367</v>
      </c>
      <c r="D18" s="95">
        <v>314</v>
      </c>
      <c r="E18" s="95">
        <v>709</v>
      </c>
      <c r="F18" s="95">
        <v>364</v>
      </c>
      <c r="G18" s="95">
        <v>345</v>
      </c>
      <c r="H18" s="95">
        <v>-28</v>
      </c>
      <c r="I18" s="95">
        <v>3</v>
      </c>
      <c r="J18" s="95">
        <v>-31</v>
      </c>
    </row>
    <row r="19" spans="1:10" ht="12" customHeight="1">
      <c r="A19" s="104" t="s">
        <v>100</v>
      </c>
      <c r="B19" s="95">
        <v>968</v>
      </c>
      <c r="C19" s="95">
        <v>528</v>
      </c>
      <c r="D19" s="95">
        <v>440</v>
      </c>
      <c r="E19" s="95">
        <v>804</v>
      </c>
      <c r="F19" s="95">
        <v>411</v>
      </c>
      <c r="G19" s="95">
        <v>393</v>
      </c>
      <c r="H19" s="95">
        <v>164</v>
      </c>
      <c r="I19" s="95">
        <v>117</v>
      </c>
      <c r="J19" s="95">
        <v>47</v>
      </c>
    </row>
    <row r="20" spans="1:10" ht="12" customHeight="1">
      <c r="A20" s="104" t="s">
        <v>101</v>
      </c>
      <c r="B20" s="95">
        <v>660</v>
      </c>
      <c r="C20" s="95">
        <v>357</v>
      </c>
      <c r="D20" s="95">
        <v>303</v>
      </c>
      <c r="E20" s="95">
        <v>550</v>
      </c>
      <c r="F20" s="95">
        <v>303</v>
      </c>
      <c r="G20" s="95">
        <v>247</v>
      </c>
      <c r="H20" s="95">
        <v>110</v>
      </c>
      <c r="I20" s="95">
        <v>54</v>
      </c>
      <c r="J20" s="95">
        <v>56</v>
      </c>
    </row>
    <row r="21" spans="1:10" ht="12" customHeight="1">
      <c r="A21" s="104" t="s">
        <v>102</v>
      </c>
      <c r="B21" s="95">
        <v>423</v>
      </c>
      <c r="C21" s="95">
        <v>205</v>
      </c>
      <c r="D21" s="95">
        <v>218</v>
      </c>
      <c r="E21" s="95">
        <v>271</v>
      </c>
      <c r="F21" s="95">
        <v>138</v>
      </c>
      <c r="G21" s="95">
        <v>133</v>
      </c>
      <c r="H21" s="95">
        <v>152</v>
      </c>
      <c r="I21" s="95">
        <v>67</v>
      </c>
      <c r="J21" s="95">
        <v>85</v>
      </c>
    </row>
    <row r="22" spans="1:10" ht="12" customHeight="1">
      <c r="A22" s="92" t="s">
        <v>103</v>
      </c>
      <c r="B22" s="95">
        <v>18309</v>
      </c>
      <c r="C22" s="95">
        <v>9363</v>
      </c>
      <c r="D22" s="95">
        <v>8946</v>
      </c>
      <c r="E22" s="95">
        <v>18157</v>
      </c>
      <c r="F22" s="95">
        <v>9249</v>
      </c>
      <c r="G22" s="95">
        <v>8908</v>
      </c>
      <c r="H22" s="95">
        <v>152</v>
      </c>
      <c r="I22" s="95">
        <v>114</v>
      </c>
      <c r="J22" s="95">
        <v>38</v>
      </c>
    </row>
    <row r="23" spans="1:10" ht="12" customHeight="1">
      <c r="A23" s="104" t="s">
        <v>104</v>
      </c>
      <c r="B23" s="95">
        <v>27380</v>
      </c>
      <c r="C23" s="95">
        <v>15955</v>
      </c>
      <c r="D23" s="95">
        <v>11425</v>
      </c>
      <c r="E23" s="95">
        <v>18262</v>
      </c>
      <c r="F23" s="95">
        <v>11304</v>
      </c>
      <c r="G23" s="95">
        <v>6958</v>
      </c>
      <c r="H23" s="95">
        <v>9118</v>
      </c>
      <c r="I23" s="95">
        <v>4651</v>
      </c>
      <c r="J23" s="95">
        <v>4467</v>
      </c>
    </row>
    <row r="24" spans="1:10" ht="12" customHeight="1">
      <c r="A24" s="25" t="s">
        <v>0</v>
      </c>
      <c r="B24" s="105">
        <v>45689</v>
      </c>
      <c r="C24" s="105">
        <v>25318</v>
      </c>
      <c r="D24" s="105">
        <v>20371</v>
      </c>
      <c r="E24" s="105">
        <v>36419</v>
      </c>
      <c r="F24" s="105">
        <v>20553</v>
      </c>
      <c r="G24" s="105">
        <v>15866</v>
      </c>
      <c r="H24" s="105">
        <v>9270</v>
      </c>
      <c r="I24" s="105">
        <v>4765</v>
      </c>
      <c r="J24" s="105">
        <v>4505</v>
      </c>
    </row>
    <row r="25" spans="1:10" ht="12" customHeight="1">
      <c r="A25" s="25"/>
      <c r="B25" s="106"/>
      <c r="C25" s="106"/>
      <c r="D25" s="106"/>
      <c r="E25" s="106"/>
      <c r="F25" s="106"/>
      <c r="G25" s="106"/>
      <c r="H25" s="106"/>
      <c r="I25" s="106"/>
      <c r="J25" s="106"/>
    </row>
    <row r="26" spans="1:10" ht="12" customHeight="1">
      <c r="B26" s="224" t="s">
        <v>80</v>
      </c>
      <c r="C26" s="224"/>
      <c r="D26" s="224"/>
      <c r="E26" s="224"/>
      <c r="F26" s="224"/>
      <c r="G26" s="224"/>
      <c r="H26" s="224"/>
      <c r="I26" s="224"/>
      <c r="J26" s="224"/>
    </row>
    <row r="27" spans="1:10" ht="12" customHeight="1">
      <c r="A27" s="104" t="s">
        <v>89</v>
      </c>
      <c r="B27" s="95">
        <v>92</v>
      </c>
      <c r="C27" s="95">
        <v>55</v>
      </c>
      <c r="D27" s="95">
        <v>37</v>
      </c>
      <c r="E27" s="95">
        <v>81</v>
      </c>
      <c r="F27" s="95">
        <v>45</v>
      </c>
      <c r="G27" s="95">
        <v>36</v>
      </c>
      <c r="H27" s="95">
        <v>11</v>
      </c>
      <c r="I27" s="95">
        <v>10</v>
      </c>
      <c r="J27" s="95">
        <v>1</v>
      </c>
    </row>
    <row r="28" spans="1:10" ht="12" customHeight="1">
      <c r="A28" s="104" t="s">
        <v>90</v>
      </c>
      <c r="B28" s="95">
        <v>146</v>
      </c>
      <c r="C28" s="95">
        <v>74</v>
      </c>
      <c r="D28" s="95">
        <v>72</v>
      </c>
      <c r="E28" s="95">
        <v>170</v>
      </c>
      <c r="F28" s="95">
        <v>84</v>
      </c>
      <c r="G28" s="95">
        <v>86</v>
      </c>
      <c r="H28" s="95">
        <v>-24</v>
      </c>
      <c r="I28" s="95">
        <v>-10</v>
      </c>
      <c r="J28" s="95">
        <v>-14</v>
      </c>
    </row>
    <row r="29" spans="1:10" ht="12" customHeight="1">
      <c r="A29" s="104" t="s">
        <v>91</v>
      </c>
      <c r="B29" s="95">
        <v>360</v>
      </c>
      <c r="C29" s="95">
        <v>192</v>
      </c>
      <c r="D29" s="95">
        <v>168</v>
      </c>
      <c r="E29" s="95">
        <v>257</v>
      </c>
      <c r="F29" s="95">
        <v>142</v>
      </c>
      <c r="G29" s="95">
        <v>115</v>
      </c>
      <c r="H29" s="95">
        <v>103</v>
      </c>
      <c r="I29" s="95">
        <v>50</v>
      </c>
      <c r="J29" s="95">
        <v>53</v>
      </c>
    </row>
    <row r="30" spans="1:10" ht="12" customHeight="1">
      <c r="A30" s="104" t="s">
        <v>92</v>
      </c>
      <c r="B30" s="95">
        <v>61</v>
      </c>
      <c r="C30" s="95">
        <v>30</v>
      </c>
      <c r="D30" s="95">
        <v>31</v>
      </c>
      <c r="E30" s="95">
        <v>30</v>
      </c>
      <c r="F30" s="95">
        <v>17</v>
      </c>
      <c r="G30" s="95">
        <v>13</v>
      </c>
      <c r="H30" s="95">
        <v>31</v>
      </c>
      <c r="I30" s="95">
        <v>13</v>
      </c>
      <c r="J30" s="95">
        <v>18</v>
      </c>
    </row>
    <row r="31" spans="1:10" ht="12" customHeight="1">
      <c r="A31" s="104" t="s">
        <v>93</v>
      </c>
      <c r="B31" s="95">
        <v>630</v>
      </c>
      <c r="C31" s="95">
        <v>380</v>
      </c>
      <c r="D31" s="95">
        <v>250</v>
      </c>
      <c r="E31" s="95">
        <v>551</v>
      </c>
      <c r="F31" s="95">
        <v>297</v>
      </c>
      <c r="G31" s="95">
        <v>254</v>
      </c>
      <c r="H31" s="95">
        <v>79</v>
      </c>
      <c r="I31" s="95">
        <v>83</v>
      </c>
      <c r="J31" s="95">
        <v>-4</v>
      </c>
    </row>
    <row r="32" spans="1:10" ht="12" customHeight="1">
      <c r="A32" s="104" t="s">
        <v>94</v>
      </c>
      <c r="B32" s="95">
        <v>292</v>
      </c>
      <c r="C32" s="95">
        <v>155</v>
      </c>
      <c r="D32" s="95">
        <v>137</v>
      </c>
      <c r="E32" s="95">
        <v>249</v>
      </c>
      <c r="F32" s="95">
        <v>137</v>
      </c>
      <c r="G32" s="95">
        <v>112</v>
      </c>
      <c r="H32" s="95">
        <v>43</v>
      </c>
      <c r="I32" s="95">
        <v>18</v>
      </c>
      <c r="J32" s="95">
        <v>25</v>
      </c>
    </row>
    <row r="33" spans="1:10" ht="12" customHeight="1">
      <c r="A33" s="104" t="s">
        <v>95</v>
      </c>
      <c r="B33" s="95">
        <v>93</v>
      </c>
      <c r="C33" s="95">
        <v>50</v>
      </c>
      <c r="D33" s="95">
        <v>43</v>
      </c>
      <c r="E33" s="95">
        <v>108</v>
      </c>
      <c r="F33" s="95">
        <v>63</v>
      </c>
      <c r="G33" s="95">
        <v>45</v>
      </c>
      <c r="H33" s="95">
        <v>-15</v>
      </c>
      <c r="I33" s="95">
        <v>-13</v>
      </c>
      <c r="J33" s="95">
        <v>-2</v>
      </c>
    </row>
    <row r="34" spans="1:10" ht="12" customHeight="1">
      <c r="A34" s="104" t="s">
        <v>96</v>
      </c>
      <c r="B34" s="95">
        <v>420</v>
      </c>
      <c r="C34" s="95">
        <v>232</v>
      </c>
      <c r="D34" s="95">
        <v>188</v>
      </c>
      <c r="E34" s="95">
        <v>309</v>
      </c>
      <c r="F34" s="95">
        <v>170</v>
      </c>
      <c r="G34" s="95">
        <v>139</v>
      </c>
      <c r="H34" s="95">
        <v>111</v>
      </c>
      <c r="I34" s="95">
        <v>62</v>
      </c>
      <c r="J34" s="95">
        <v>49</v>
      </c>
    </row>
    <row r="35" spans="1:10" ht="12" customHeight="1">
      <c r="A35" s="104" t="s">
        <v>97</v>
      </c>
      <c r="B35" s="95">
        <v>453</v>
      </c>
      <c r="C35" s="95">
        <v>266</v>
      </c>
      <c r="D35" s="95">
        <v>187</v>
      </c>
      <c r="E35" s="95">
        <v>392</v>
      </c>
      <c r="F35" s="95">
        <v>241</v>
      </c>
      <c r="G35" s="95">
        <v>151</v>
      </c>
      <c r="H35" s="95">
        <v>61</v>
      </c>
      <c r="I35" s="95">
        <v>25</v>
      </c>
      <c r="J35" s="95">
        <v>36</v>
      </c>
    </row>
    <row r="36" spans="1:10" ht="12" customHeight="1">
      <c r="A36" s="104" t="s">
        <v>98</v>
      </c>
      <c r="B36" s="95">
        <v>23</v>
      </c>
      <c r="C36" s="95">
        <v>13</v>
      </c>
      <c r="D36" s="95">
        <v>10</v>
      </c>
      <c r="E36" s="95">
        <v>20</v>
      </c>
      <c r="F36" s="95">
        <v>15</v>
      </c>
      <c r="G36" s="95">
        <v>5</v>
      </c>
      <c r="H36" s="95">
        <v>3</v>
      </c>
      <c r="I36" s="95">
        <v>-2</v>
      </c>
      <c r="J36" s="95">
        <v>5</v>
      </c>
    </row>
    <row r="37" spans="1:10" ht="12" customHeight="1">
      <c r="A37" s="129" t="s">
        <v>125</v>
      </c>
      <c r="B37" s="95">
        <v>907</v>
      </c>
      <c r="C37" s="95">
        <v>539</v>
      </c>
      <c r="D37" s="95">
        <v>368</v>
      </c>
      <c r="E37" s="95">
        <v>917</v>
      </c>
      <c r="F37" s="95">
        <v>510</v>
      </c>
      <c r="G37" s="95">
        <v>407</v>
      </c>
      <c r="H37" s="95">
        <v>-10</v>
      </c>
      <c r="I37" s="95">
        <v>29</v>
      </c>
      <c r="J37" s="95">
        <v>-39</v>
      </c>
    </row>
    <row r="38" spans="1:10" ht="12" customHeight="1">
      <c r="A38" s="104" t="s">
        <v>99</v>
      </c>
      <c r="B38" s="95">
        <v>150</v>
      </c>
      <c r="C38" s="95">
        <v>91</v>
      </c>
      <c r="D38" s="95">
        <v>59</v>
      </c>
      <c r="E38" s="95">
        <v>85</v>
      </c>
      <c r="F38" s="95">
        <v>52</v>
      </c>
      <c r="G38" s="95">
        <v>33</v>
      </c>
      <c r="H38" s="95">
        <v>65</v>
      </c>
      <c r="I38" s="95">
        <v>39</v>
      </c>
      <c r="J38" s="95">
        <v>26</v>
      </c>
    </row>
    <row r="39" spans="1:10" ht="12" customHeight="1">
      <c r="A39" s="104" t="s">
        <v>100</v>
      </c>
      <c r="B39" s="95">
        <v>293</v>
      </c>
      <c r="C39" s="95">
        <v>185</v>
      </c>
      <c r="D39" s="95">
        <v>108</v>
      </c>
      <c r="E39" s="95">
        <v>177</v>
      </c>
      <c r="F39" s="95">
        <v>110</v>
      </c>
      <c r="G39" s="95">
        <v>67</v>
      </c>
      <c r="H39" s="95">
        <v>116</v>
      </c>
      <c r="I39" s="95">
        <v>75</v>
      </c>
      <c r="J39" s="95">
        <v>41</v>
      </c>
    </row>
    <row r="40" spans="1:10" ht="12" customHeight="1">
      <c r="A40" s="104" t="s">
        <v>101</v>
      </c>
      <c r="B40" s="95">
        <v>238</v>
      </c>
      <c r="C40" s="95">
        <v>155</v>
      </c>
      <c r="D40" s="95">
        <v>83</v>
      </c>
      <c r="E40" s="95">
        <v>119</v>
      </c>
      <c r="F40" s="95">
        <v>76</v>
      </c>
      <c r="G40" s="95">
        <v>43</v>
      </c>
      <c r="H40" s="95">
        <v>119</v>
      </c>
      <c r="I40" s="95">
        <v>79</v>
      </c>
      <c r="J40" s="95">
        <v>40</v>
      </c>
    </row>
    <row r="41" spans="1:10" ht="12" customHeight="1">
      <c r="A41" s="104" t="s">
        <v>102</v>
      </c>
      <c r="B41" s="95">
        <v>95</v>
      </c>
      <c r="C41" s="95">
        <v>55</v>
      </c>
      <c r="D41" s="95">
        <v>40</v>
      </c>
      <c r="E41" s="95">
        <v>55</v>
      </c>
      <c r="F41" s="95">
        <v>34</v>
      </c>
      <c r="G41" s="95">
        <v>21</v>
      </c>
      <c r="H41" s="95">
        <v>40</v>
      </c>
      <c r="I41" s="95">
        <v>21</v>
      </c>
      <c r="J41" s="95">
        <v>19</v>
      </c>
    </row>
    <row r="42" spans="1:10" ht="12" customHeight="1">
      <c r="A42" s="92" t="s">
        <v>103</v>
      </c>
      <c r="B42" s="95">
        <v>4253</v>
      </c>
      <c r="C42" s="95">
        <v>2472</v>
      </c>
      <c r="D42" s="95">
        <v>1781</v>
      </c>
      <c r="E42" s="95">
        <v>3520</v>
      </c>
      <c r="F42" s="95">
        <v>1993</v>
      </c>
      <c r="G42" s="95">
        <v>1527</v>
      </c>
      <c r="H42" s="95">
        <v>733</v>
      </c>
      <c r="I42" s="95">
        <v>479</v>
      </c>
      <c r="J42" s="95">
        <v>254</v>
      </c>
    </row>
    <row r="43" spans="1:10" ht="12" customHeight="1">
      <c r="A43" s="104" t="s">
        <v>104</v>
      </c>
      <c r="B43" s="95">
        <v>23704</v>
      </c>
      <c r="C43" s="95">
        <v>13598</v>
      </c>
      <c r="D43" s="95">
        <v>10106</v>
      </c>
      <c r="E43" s="95">
        <v>14339</v>
      </c>
      <c r="F43" s="95">
        <v>8834</v>
      </c>
      <c r="G43" s="95">
        <v>5505</v>
      </c>
      <c r="H43" s="95">
        <v>9365</v>
      </c>
      <c r="I43" s="95">
        <v>4764</v>
      </c>
      <c r="J43" s="95">
        <v>4601</v>
      </c>
    </row>
    <row r="44" spans="1:10" ht="12" customHeight="1">
      <c r="A44" s="25" t="s">
        <v>0</v>
      </c>
      <c r="B44" s="105">
        <v>27957</v>
      </c>
      <c r="C44" s="105">
        <v>16070</v>
      </c>
      <c r="D44" s="105">
        <v>11887</v>
      </c>
      <c r="E44" s="105">
        <v>17859</v>
      </c>
      <c r="F44" s="105">
        <v>10827</v>
      </c>
      <c r="G44" s="105">
        <v>7032</v>
      </c>
      <c r="H44" s="105">
        <v>10098</v>
      </c>
      <c r="I44" s="105">
        <v>5243</v>
      </c>
      <c r="J44" s="105">
        <v>4855</v>
      </c>
    </row>
    <row r="45" spans="1:10" ht="12" customHeight="1">
      <c r="A45" s="97" t="s">
        <v>6</v>
      </c>
    </row>
    <row r="46" spans="1:10">
      <c r="A46" s="145" t="s">
        <v>168</v>
      </c>
      <c r="C46" s="108"/>
    </row>
    <row r="47" spans="1:10">
      <c r="A47" s="146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74" customWidth="1"/>
    <col min="2" max="2" width="8.109375" style="174" customWidth="1"/>
    <col min="3" max="3" width="12.33203125" style="174" customWidth="1"/>
    <col min="4" max="4" width="8.109375" style="174" customWidth="1"/>
    <col min="5" max="5" width="12.33203125" style="174" customWidth="1"/>
    <col min="6" max="6" width="8.88671875" style="174" customWidth="1"/>
    <col min="7" max="7" width="12.33203125" style="174" customWidth="1"/>
    <col min="8" max="16384" width="17.109375" style="153"/>
  </cols>
  <sheetData>
    <row r="1" spans="1:7" ht="24" customHeight="1">
      <c r="A1" s="231" t="s">
        <v>207</v>
      </c>
      <c r="B1" s="231"/>
      <c r="C1" s="231"/>
      <c r="D1" s="231"/>
      <c r="E1" s="231"/>
      <c r="F1" s="231"/>
      <c r="G1" s="231"/>
    </row>
    <row r="2" spans="1:7" ht="12" customHeight="1">
      <c r="A2" s="232"/>
      <c r="B2" s="232"/>
      <c r="C2" s="232"/>
      <c r="D2" s="232"/>
      <c r="E2" s="232"/>
      <c r="F2" s="232"/>
      <c r="G2" s="232"/>
    </row>
    <row r="3" spans="1:7" s="28" customFormat="1" ht="22.8" customHeight="1">
      <c r="A3" s="233" t="s">
        <v>84</v>
      </c>
      <c r="B3" s="154" t="s">
        <v>8</v>
      </c>
      <c r="C3" s="154"/>
      <c r="D3" s="154" t="s">
        <v>10</v>
      </c>
      <c r="E3" s="154"/>
      <c r="F3" s="155" t="s">
        <v>174</v>
      </c>
      <c r="G3" s="156"/>
    </row>
    <row r="4" spans="1:7" s="28" customFormat="1" ht="12" customHeight="1">
      <c r="A4" s="234"/>
      <c r="B4" s="235" t="s">
        <v>73</v>
      </c>
      <c r="C4" s="154" t="s">
        <v>5</v>
      </c>
      <c r="D4" s="235" t="s">
        <v>73</v>
      </c>
      <c r="E4" s="157" t="s">
        <v>5</v>
      </c>
      <c r="F4" s="237" t="s">
        <v>73</v>
      </c>
      <c r="G4" s="157" t="s">
        <v>5</v>
      </c>
    </row>
    <row r="5" spans="1:7" s="160" customFormat="1" ht="39.6" customHeight="1">
      <c r="A5" s="234"/>
      <c r="B5" s="236"/>
      <c r="C5" s="158" t="s">
        <v>175</v>
      </c>
      <c r="D5" s="236"/>
      <c r="E5" s="158" t="s">
        <v>175</v>
      </c>
      <c r="F5" s="238"/>
      <c r="G5" s="159" t="s">
        <v>175</v>
      </c>
    </row>
    <row r="6" spans="1:7" ht="12" customHeight="1">
      <c r="A6" s="230"/>
      <c r="B6" s="230"/>
      <c r="C6" s="230"/>
      <c r="D6" s="230"/>
      <c r="E6" s="230"/>
      <c r="F6" s="230"/>
      <c r="G6" s="230"/>
    </row>
    <row r="7" spans="1:7" ht="12" customHeight="1">
      <c r="A7" s="161" t="s">
        <v>184</v>
      </c>
      <c r="B7" s="110">
        <v>27380</v>
      </c>
      <c r="C7" s="110">
        <v>19008</v>
      </c>
      <c r="D7" s="110">
        <v>18262</v>
      </c>
      <c r="E7" s="110">
        <v>10667</v>
      </c>
      <c r="F7" s="110">
        <v>9118</v>
      </c>
      <c r="G7" s="110">
        <v>8341</v>
      </c>
    </row>
    <row r="8" spans="1:7" ht="12" customHeight="1">
      <c r="A8" s="162"/>
      <c r="B8" s="123"/>
      <c r="C8" s="123"/>
      <c r="D8" s="123"/>
      <c r="E8" s="123"/>
      <c r="F8" s="123"/>
      <c r="G8" s="123"/>
    </row>
    <row r="9" spans="1:7" ht="12" customHeight="1">
      <c r="A9" s="163" t="s">
        <v>182</v>
      </c>
      <c r="B9" s="110">
        <v>14792</v>
      </c>
      <c r="C9" s="110">
        <v>11674</v>
      </c>
      <c r="D9" s="110">
        <v>9493</v>
      </c>
      <c r="E9" s="110">
        <v>7511</v>
      </c>
      <c r="F9" s="110">
        <v>5299</v>
      </c>
      <c r="G9" s="110">
        <v>4163</v>
      </c>
    </row>
    <row r="10" spans="1:7" ht="12" customHeight="1">
      <c r="A10" s="164" t="s">
        <v>183</v>
      </c>
      <c r="B10" s="109">
        <v>10571</v>
      </c>
      <c r="C10" s="109">
        <v>8399</v>
      </c>
      <c r="D10" s="109">
        <v>7275</v>
      </c>
      <c r="E10" s="109">
        <v>5833</v>
      </c>
      <c r="F10" s="109">
        <v>3296</v>
      </c>
      <c r="G10" s="109">
        <v>2566</v>
      </c>
    </row>
    <row r="11" spans="1:7" ht="12" customHeight="1">
      <c r="A11" s="165" t="s">
        <v>5</v>
      </c>
      <c r="B11" s="109"/>
      <c r="C11" s="109"/>
      <c r="D11" s="109"/>
      <c r="E11" s="109"/>
      <c r="F11" s="109"/>
      <c r="G11" s="109"/>
    </row>
    <row r="12" spans="1:7" ht="12" customHeight="1">
      <c r="A12" s="166" t="s">
        <v>185</v>
      </c>
      <c r="B12" s="109">
        <v>1157</v>
      </c>
      <c r="C12" s="109">
        <v>1136</v>
      </c>
      <c r="D12" s="109">
        <v>894</v>
      </c>
      <c r="E12" s="109">
        <v>882</v>
      </c>
      <c r="F12" s="109">
        <v>263</v>
      </c>
      <c r="G12" s="109">
        <v>254</v>
      </c>
    </row>
    <row r="13" spans="1:7" ht="12" customHeight="1">
      <c r="A13" s="166" t="s">
        <v>186</v>
      </c>
      <c r="B13" s="109">
        <v>664</v>
      </c>
      <c r="C13" s="109">
        <v>473</v>
      </c>
      <c r="D13" s="109">
        <v>371</v>
      </c>
      <c r="E13" s="109">
        <v>274</v>
      </c>
      <c r="F13" s="109">
        <v>293</v>
      </c>
      <c r="G13" s="109">
        <v>199</v>
      </c>
    </row>
    <row r="14" spans="1:7" ht="12" customHeight="1">
      <c r="A14" s="166" t="s">
        <v>187</v>
      </c>
      <c r="B14" s="109">
        <v>323</v>
      </c>
      <c r="C14" s="109">
        <v>252</v>
      </c>
      <c r="D14" s="109">
        <v>240</v>
      </c>
      <c r="E14" s="109">
        <v>217</v>
      </c>
      <c r="F14" s="109">
        <v>83</v>
      </c>
      <c r="G14" s="109">
        <v>35</v>
      </c>
    </row>
    <row r="15" spans="1:7" ht="12" customHeight="1">
      <c r="A15" s="166" t="s">
        <v>188</v>
      </c>
      <c r="B15" s="109">
        <v>1070</v>
      </c>
      <c r="C15" s="109">
        <v>814</v>
      </c>
      <c r="D15" s="109">
        <v>586</v>
      </c>
      <c r="E15" s="109">
        <v>471</v>
      </c>
      <c r="F15" s="109">
        <v>484</v>
      </c>
      <c r="G15" s="109">
        <v>343</v>
      </c>
    </row>
    <row r="16" spans="1:7" ht="12" customHeight="1">
      <c r="A16" s="166" t="s">
        <v>56</v>
      </c>
      <c r="B16" s="109">
        <v>320</v>
      </c>
      <c r="C16" s="109">
        <v>307</v>
      </c>
      <c r="D16" s="109">
        <v>193</v>
      </c>
      <c r="E16" s="109">
        <v>191</v>
      </c>
      <c r="F16" s="109">
        <v>127</v>
      </c>
      <c r="G16" s="109">
        <v>116</v>
      </c>
    </row>
    <row r="17" spans="1:7" ht="12" customHeight="1">
      <c r="A17" s="166" t="s">
        <v>189</v>
      </c>
      <c r="B17" s="109">
        <v>397</v>
      </c>
      <c r="C17" s="109">
        <v>248</v>
      </c>
      <c r="D17" s="109">
        <v>317</v>
      </c>
      <c r="E17" s="109">
        <v>160</v>
      </c>
      <c r="F17" s="109">
        <v>80</v>
      </c>
      <c r="G17" s="109">
        <v>88</v>
      </c>
    </row>
    <row r="18" spans="1:7" ht="12" customHeight="1">
      <c r="A18" s="166" t="s">
        <v>190</v>
      </c>
      <c r="B18" s="109">
        <v>1402</v>
      </c>
      <c r="C18" s="109">
        <v>1245</v>
      </c>
      <c r="D18" s="109">
        <v>1285</v>
      </c>
      <c r="E18" s="109">
        <v>1179</v>
      </c>
      <c r="F18" s="109">
        <v>117</v>
      </c>
      <c r="G18" s="109">
        <v>66</v>
      </c>
    </row>
    <row r="19" spans="1:7" s="160" customFormat="1" ht="12" customHeight="1">
      <c r="A19" s="166" t="s">
        <v>191</v>
      </c>
      <c r="B19" s="109">
        <v>1418</v>
      </c>
      <c r="C19" s="109">
        <v>1393</v>
      </c>
      <c r="D19" s="109">
        <v>928</v>
      </c>
      <c r="E19" s="109">
        <v>911</v>
      </c>
      <c r="F19" s="109">
        <v>490</v>
      </c>
      <c r="G19" s="109">
        <v>482</v>
      </c>
    </row>
    <row r="20" spans="1:7" ht="12" customHeight="1">
      <c r="A20" s="166" t="s">
        <v>192</v>
      </c>
      <c r="B20" s="109">
        <v>678</v>
      </c>
      <c r="C20" s="109">
        <v>428</v>
      </c>
      <c r="D20" s="109">
        <v>415</v>
      </c>
      <c r="E20" s="109">
        <v>243</v>
      </c>
      <c r="F20" s="109">
        <v>263</v>
      </c>
      <c r="G20" s="109">
        <v>185</v>
      </c>
    </row>
    <row r="21" spans="1:7" ht="12" customHeight="1">
      <c r="A21" s="166" t="s">
        <v>193</v>
      </c>
      <c r="B21" s="109">
        <v>1055</v>
      </c>
      <c r="C21" s="109">
        <v>636</v>
      </c>
      <c r="D21" s="109">
        <v>489</v>
      </c>
      <c r="E21" s="109">
        <v>217</v>
      </c>
      <c r="F21" s="109">
        <v>566</v>
      </c>
      <c r="G21" s="109">
        <v>419</v>
      </c>
    </row>
    <row r="22" spans="1:7" ht="12" customHeight="1">
      <c r="A22" s="164" t="s">
        <v>194</v>
      </c>
      <c r="B22" s="109">
        <v>4221</v>
      </c>
      <c r="C22" s="109">
        <v>3275</v>
      </c>
      <c r="D22" s="109">
        <v>2218</v>
      </c>
      <c r="E22" s="109">
        <v>1678</v>
      </c>
      <c r="F22" s="109">
        <v>2003</v>
      </c>
      <c r="G22" s="109">
        <v>1597</v>
      </c>
    </row>
    <row r="23" spans="1:7" ht="12" customHeight="1">
      <c r="A23" s="165" t="s">
        <v>5</v>
      </c>
      <c r="B23" s="109"/>
      <c r="C23" s="109"/>
      <c r="D23" s="109"/>
      <c r="E23" s="109"/>
      <c r="F23" s="109"/>
      <c r="G23" s="109"/>
    </row>
    <row r="24" spans="1:7" ht="12" customHeight="1">
      <c r="A24" s="166" t="s">
        <v>176</v>
      </c>
      <c r="B24" s="109">
        <v>202</v>
      </c>
      <c r="C24" s="109">
        <v>199</v>
      </c>
      <c r="D24" s="109">
        <v>45</v>
      </c>
      <c r="E24" s="109">
        <v>44</v>
      </c>
      <c r="F24" s="109">
        <v>157</v>
      </c>
      <c r="G24" s="109">
        <v>155</v>
      </c>
    </row>
    <row r="25" spans="1:7" ht="12" customHeight="1">
      <c r="A25" s="166" t="s">
        <v>177</v>
      </c>
      <c r="B25" s="109">
        <v>288</v>
      </c>
      <c r="C25" s="109">
        <v>258</v>
      </c>
      <c r="D25" s="109">
        <v>142</v>
      </c>
      <c r="E25" s="109">
        <v>133</v>
      </c>
      <c r="F25" s="109">
        <v>146</v>
      </c>
      <c r="G25" s="109">
        <v>125</v>
      </c>
    </row>
    <row r="26" spans="1:7" ht="12" customHeight="1">
      <c r="A26" s="166" t="s">
        <v>178</v>
      </c>
      <c r="B26" s="109">
        <v>533</v>
      </c>
      <c r="C26" s="109">
        <v>475</v>
      </c>
      <c r="D26" s="109">
        <v>273</v>
      </c>
      <c r="E26" s="109">
        <v>213</v>
      </c>
      <c r="F26" s="109">
        <v>260</v>
      </c>
      <c r="G26" s="109">
        <v>262</v>
      </c>
    </row>
    <row r="27" spans="1:7" ht="12" customHeight="1">
      <c r="A27" s="166" t="s">
        <v>156</v>
      </c>
      <c r="B27" s="109">
        <v>565</v>
      </c>
      <c r="C27" s="109">
        <v>494</v>
      </c>
      <c r="D27" s="109">
        <v>294</v>
      </c>
      <c r="E27" s="109">
        <v>276</v>
      </c>
      <c r="F27" s="109">
        <v>271</v>
      </c>
      <c r="G27" s="109">
        <v>218</v>
      </c>
    </row>
    <row r="28" spans="1:7" ht="12" customHeight="1">
      <c r="A28" s="166" t="s">
        <v>179</v>
      </c>
      <c r="B28" s="109">
        <v>953</v>
      </c>
      <c r="C28" s="109">
        <v>696</v>
      </c>
      <c r="D28" s="109">
        <v>449</v>
      </c>
      <c r="E28" s="109">
        <v>341</v>
      </c>
      <c r="F28" s="109">
        <v>504</v>
      </c>
      <c r="G28" s="109">
        <v>355</v>
      </c>
    </row>
    <row r="29" spans="1:7" ht="12" customHeight="1">
      <c r="A29" s="166" t="s">
        <v>180</v>
      </c>
      <c r="B29" s="109">
        <v>290</v>
      </c>
      <c r="C29" s="109">
        <v>250</v>
      </c>
      <c r="D29" s="109">
        <v>90</v>
      </c>
      <c r="E29" s="109">
        <v>81</v>
      </c>
      <c r="F29" s="109">
        <v>200</v>
      </c>
      <c r="G29" s="109">
        <v>169</v>
      </c>
    </row>
    <row r="30" spans="1:7" ht="12" customHeight="1">
      <c r="A30" s="167"/>
      <c r="B30" s="109"/>
      <c r="C30" s="109"/>
      <c r="D30" s="109"/>
      <c r="E30" s="109"/>
      <c r="F30" s="109"/>
      <c r="G30" s="109"/>
    </row>
    <row r="31" spans="1:7" ht="12" customHeight="1">
      <c r="A31" s="168" t="s">
        <v>195</v>
      </c>
      <c r="B31" s="110">
        <v>1310</v>
      </c>
      <c r="C31" s="110">
        <v>1120</v>
      </c>
      <c r="D31" s="110">
        <v>836</v>
      </c>
      <c r="E31" s="110">
        <v>752</v>
      </c>
      <c r="F31" s="110">
        <v>474</v>
      </c>
      <c r="G31" s="110">
        <v>368</v>
      </c>
    </row>
    <row r="32" spans="1:7" ht="12" customHeight="1">
      <c r="A32" s="169" t="s">
        <v>5</v>
      </c>
      <c r="B32" s="109"/>
      <c r="C32" s="109"/>
      <c r="D32" s="109"/>
      <c r="E32" s="109"/>
      <c r="F32" s="109"/>
      <c r="G32" s="109"/>
    </row>
    <row r="33" spans="1:7" ht="12" customHeight="1">
      <c r="A33" s="164" t="s">
        <v>108</v>
      </c>
      <c r="B33" s="109">
        <v>292</v>
      </c>
      <c r="C33" s="109">
        <v>245</v>
      </c>
      <c r="D33" s="109">
        <v>280</v>
      </c>
      <c r="E33" s="109">
        <v>268</v>
      </c>
      <c r="F33" s="109">
        <v>12</v>
      </c>
      <c r="G33" s="109">
        <v>-23</v>
      </c>
    </row>
    <row r="34" spans="1:7" ht="12" customHeight="1">
      <c r="A34" s="164" t="s">
        <v>213</v>
      </c>
      <c r="B34" s="109">
        <v>74</v>
      </c>
      <c r="C34" s="109">
        <v>68</v>
      </c>
      <c r="D34" s="109">
        <v>41</v>
      </c>
      <c r="E34" s="109">
        <v>40</v>
      </c>
      <c r="F34" s="109">
        <v>33</v>
      </c>
      <c r="G34" s="109">
        <v>28</v>
      </c>
    </row>
    <row r="35" spans="1:7" ht="12" customHeight="1">
      <c r="A35" s="164" t="s">
        <v>126</v>
      </c>
      <c r="B35" s="109">
        <v>266</v>
      </c>
      <c r="C35" s="109">
        <v>264</v>
      </c>
      <c r="D35" s="109">
        <v>188</v>
      </c>
      <c r="E35" s="109">
        <v>188</v>
      </c>
      <c r="F35" s="109">
        <v>78</v>
      </c>
      <c r="G35" s="109">
        <v>76</v>
      </c>
    </row>
    <row r="36" spans="1:7" ht="12" customHeight="1">
      <c r="A36" s="164" t="s">
        <v>166</v>
      </c>
      <c r="B36" s="109">
        <v>91</v>
      </c>
      <c r="C36" s="109">
        <v>79</v>
      </c>
      <c r="D36" s="109">
        <v>58</v>
      </c>
      <c r="E36" s="109">
        <v>48</v>
      </c>
      <c r="F36" s="109">
        <v>33</v>
      </c>
      <c r="G36" s="109">
        <v>31</v>
      </c>
    </row>
    <row r="37" spans="1:7" ht="12" customHeight="1">
      <c r="A37" s="167"/>
      <c r="B37" s="109"/>
      <c r="C37" s="109"/>
      <c r="D37" s="109"/>
      <c r="E37" s="109"/>
      <c r="F37" s="109"/>
      <c r="G37" s="109"/>
    </row>
    <row r="38" spans="1:7" ht="12" customHeight="1">
      <c r="A38" s="168" t="s">
        <v>196</v>
      </c>
      <c r="B38" s="110">
        <v>2879</v>
      </c>
      <c r="C38" s="110">
        <v>2194</v>
      </c>
      <c r="D38" s="110">
        <v>1266</v>
      </c>
      <c r="E38" s="110">
        <v>846</v>
      </c>
      <c r="F38" s="110">
        <v>1613</v>
      </c>
      <c r="G38" s="110">
        <v>1348</v>
      </c>
    </row>
    <row r="39" spans="1:7" ht="12" customHeight="1">
      <c r="A39" s="169" t="s">
        <v>5</v>
      </c>
      <c r="B39" s="109"/>
      <c r="C39" s="109"/>
      <c r="D39" s="109"/>
      <c r="E39" s="109"/>
      <c r="F39" s="109"/>
      <c r="G39" s="109"/>
    </row>
    <row r="40" spans="1:7" ht="12" customHeight="1">
      <c r="A40" s="164" t="s">
        <v>214</v>
      </c>
      <c r="B40" s="109">
        <v>220</v>
      </c>
      <c r="C40" s="109">
        <v>146</v>
      </c>
      <c r="D40" s="109">
        <v>103</v>
      </c>
      <c r="E40" s="109">
        <v>76</v>
      </c>
      <c r="F40" s="109">
        <v>117</v>
      </c>
      <c r="G40" s="109">
        <v>70</v>
      </c>
    </row>
    <row r="41" spans="1:7" ht="12" customHeight="1">
      <c r="A41" s="164" t="s">
        <v>109</v>
      </c>
      <c r="B41" s="109">
        <v>498</v>
      </c>
      <c r="C41" s="109">
        <v>393</v>
      </c>
      <c r="D41" s="109">
        <v>149</v>
      </c>
      <c r="E41" s="109">
        <v>111</v>
      </c>
      <c r="F41" s="109">
        <v>349</v>
      </c>
      <c r="G41" s="109">
        <v>282</v>
      </c>
    </row>
    <row r="42" spans="1:7" ht="12" customHeight="1">
      <c r="A42" s="164" t="s">
        <v>110</v>
      </c>
      <c r="B42" s="109">
        <v>1324</v>
      </c>
      <c r="C42" s="109">
        <v>1000</v>
      </c>
      <c r="D42" s="109">
        <v>669</v>
      </c>
      <c r="E42" s="109">
        <v>434</v>
      </c>
      <c r="F42" s="109">
        <v>655</v>
      </c>
      <c r="G42" s="109">
        <v>566</v>
      </c>
    </row>
    <row r="43" spans="1:7" ht="12" customHeight="1">
      <c r="A43" s="170"/>
      <c r="B43" s="109"/>
      <c r="C43" s="109"/>
      <c r="D43" s="109"/>
      <c r="E43" s="109"/>
      <c r="F43" s="109"/>
      <c r="G43" s="109"/>
    </row>
    <row r="44" spans="1:7" ht="12" customHeight="1">
      <c r="A44" s="168" t="s">
        <v>197</v>
      </c>
      <c r="B44" s="110">
        <v>4548</v>
      </c>
      <c r="C44" s="110">
        <v>3640</v>
      </c>
      <c r="D44" s="110">
        <v>1543</v>
      </c>
      <c r="E44" s="110">
        <v>1261</v>
      </c>
      <c r="F44" s="110">
        <v>3005</v>
      </c>
      <c r="G44" s="110">
        <v>2379</v>
      </c>
    </row>
    <row r="45" spans="1:7" ht="12" customHeight="1">
      <c r="A45" s="169" t="s">
        <v>5</v>
      </c>
      <c r="B45" s="109"/>
      <c r="C45" s="109"/>
      <c r="D45" s="109"/>
      <c r="E45" s="109"/>
      <c r="F45" s="109"/>
      <c r="G45" s="109"/>
    </row>
    <row r="46" spans="1:7" ht="12" customHeight="1">
      <c r="A46" s="164" t="s">
        <v>114</v>
      </c>
      <c r="B46" s="109">
        <v>436</v>
      </c>
      <c r="C46" s="109">
        <v>342</v>
      </c>
      <c r="D46" s="109">
        <v>244</v>
      </c>
      <c r="E46" s="109">
        <v>214</v>
      </c>
      <c r="F46" s="109">
        <v>192</v>
      </c>
      <c r="G46" s="109">
        <v>128</v>
      </c>
    </row>
    <row r="47" spans="1:7" ht="12" customHeight="1">
      <c r="A47" s="164" t="s">
        <v>112</v>
      </c>
      <c r="B47" s="109">
        <v>878</v>
      </c>
      <c r="C47" s="109">
        <v>860</v>
      </c>
      <c r="D47" s="109">
        <v>180</v>
      </c>
      <c r="E47" s="109">
        <v>167</v>
      </c>
      <c r="F47" s="109">
        <v>698</v>
      </c>
      <c r="G47" s="109">
        <v>693</v>
      </c>
    </row>
    <row r="48" spans="1:7" ht="12" customHeight="1">
      <c r="A48" s="164" t="s">
        <v>127</v>
      </c>
      <c r="B48" s="109">
        <v>117</v>
      </c>
      <c r="C48" s="109">
        <v>85</v>
      </c>
      <c r="D48" s="109">
        <v>21</v>
      </c>
      <c r="E48" s="109">
        <v>15</v>
      </c>
      <c r="F48" s="109">
        <v>96</v>
      </c>
      <c r="G48" s="109">
        <v>70</v>
      </c>
    </row>
    <row r="49" spans="1:7" ht="12" customHeight="1">
      <c r="A49" s="164" t="s">
        <v>170</v>
      </c>
      <c r="B49" s="109">
        <v>107</v>
      </c>
      <c r="C49" s="109">
        <v>97</v>
      </c>
      <c r="D49" s="109">
        <v>11</v>
      </c>
      <c r="E49" s="109">
        <v>5</v>
      </c>
      <c r="F49" s="109">
        <v>96</v>
      </c>
      <c r="G49" s="109">
        <v>92</v>
      </c>
    </row>
    <row r="50" spans="1:7" ht="12" customHeight="1">
      <c r="A50" s="164" t="s">
        <v>128</v>
      </c>
      <c r="B50" s="109">
        <v>167</v>
      </c>
      <c r="C50" s="109">
        <v>109</v>
      </c>
      <c r="D50" s="109">
        <v>115</v>
      </c>
      <c r="E50" s="109">
        <v>70</v>
      </c>
      <c r="F50" s="109">
        <v>52</v>
      </c>
      <c r="G50" s="109">
        <v>39</v>
      </c>
    </row>
    <row r="51" spans="1:7" ht="12" customHeight="1">
      <c r="A51" s="164" t="s">
        <v>142</v>
      </c>
      <c r="B51" s="109">
        <v>339</v>
      </c>
      <c r="C51" s="109">
        <v>329</v>
      </c>
      <c r="D51" s="109">
        <v>200</v>
      </c>
      <c r="E51" s="109">
        <v>189</v>
      </c>
      <c r="F51" s="109">
        <v>139</v>
      </c>
      <c r="G51" s="109">
        <v>140</v>
      </c>
    </row>
    <row r="52" spans="1:7" ht="12" customHeight="1">
      <c r="A52" s="164" t="s">
        <v>113</v>
      </c>
      <c r="B52" s="109">
        <v>350</v>
      </c>
      <c r="C52" s="109">
        <v>106</v>
      </c>
      <c r="D52" s="109">
        <v>67</v>
      </c>
      <c r="E52" s="109">
        <v>52</v>
      </c>
      <c r="F52" s="109">
        <v>283</v>
      </c>
      <c r="G52" s="109">
        <v>54</v>
      </c>
    </row>
    <row r="53" spans="1:7" ht="12" customHeight="1">
      <c r="A53" s="164" t="s">
        <v>171</v>
      </c>
      <c r="B53" s="109">
        <v>405</v>
      </c>
      <c r="C53" s="109">
        <v>326</v>
      </c>
      <c r="D53" s="109">
        <v>9</v>
      </c>
      <c r="E53" s="109">
        <v>8</v>
      </c>
      <c r="F53" s="109">
        <v>396</v>
      </c>
      <c r="G53" s="109">
        <v>318</v>
      </c>
    </row>
    <row r="54" spans="1:7" ht="12" customHeight="1">
      <c r="A54" s="164" t="s">
        <v>111</v>
      </c>
      <c r="B54" s="109">
        <v>271</v>
      </c>
      <c r="C54" s="109">
        <v>255</v>
      </c>
      <c r="D54" s="109">
        <v>83</v>
      </c>
      <c r="E54" s="109">
        <v>77</v>
      </c>
      <c r="F54" s="109">
        <v>188</v>
      </c>
      <c r="G54" s="109">
        <v>178</v>
      </c>
    </row>
    <row r="55" spans="1:7" ht="12" customHeight="1">
      <c r="A55" s="170"/>
      <c r="B55" s="109"/>
      <c r="C55" s="109"/>
      <c r="D55" s="109"/>
      <c r="E55" s="109"/>
      <c r="F55" s="109"/>
      <c r="G55" s="109"/>
    </row>
    <row r="56" spans="1:7" ht="12" customHeight="1">
      <c r="A56" s="163" t="s">
        <v>198</v>
      </c>
      <c r="B56" s="110">
        <v>287</v>
      </c>
      <c r="C56" s="110">
        <v>185</v>
      </c>
      <c r="D56" s="110">
        <v>257</v>
      </c>
      <c r="E56" s="110">
        <v>109</v>
      </c>
      <c r="F56" s="110">
        <v>30</v>
      </c>
      <c r="G56" s="110">
        <v>76</v>
      </c>
    </row>
    <row r="57" spans="1:7" ht="12" customHeight="1">
      <c r="A57" s="164"/>
      <c r="B57" s="109"/>
      <c r="C57" s="109"/>
      <c r="D57" s="109"/>
      <c r="E57" s="109"/>
      <c r="F57" s="109"/>
      <c r="G57" s="109"/>
    </row>
    <row r="58" spans="1:7" ht="12" customHeight="1">
      <c r="A58" s="168" t="s">
        <v>199</v>
      </c>
      <c r="B58" s="110">
        <v>3564</v>
      </c>
      <c r="C58" s="110">
        <v>195</v>
      </c>
      <c r="D58" s="110">
        <v>4867</v>
      </c>
      <c r="E58" s="110">
        <v>188</v>
      </c>
      <c r="F58" s="110">
        <v>-1303</v>
      </c>
      <c r="G58" s="110">
        <v>7</v>
      </c>
    </row>
    <row r="59" spans="1:7" ht="12" customHeight="1">
      <c r="A59" s="171" t="s">
        <v>6</v>
      </c>
      <c r="B59" s="172"/>
      <c r="C59" s="172"/>
      <c r="D59" s="172"/>
      <c r="E59" s="172"/>
      <c r="F59" s="172"/>
      <c r="G59" s="172"/>
    </row>
    <row r="60" spans="1:7" ht="12" customHeight="1">
      <c r="A60" s="145" t="s">
        <v>168</v>
      </c>
      <c r="B60" s="172"/>
      <c r="C60" s="172"/>
      <c r="D60" s="172"/>
      <c r="E60" s="172"/>
      <c r="F60" s="172"/>
      <c r="G60" s="172"/>
    </row>
    <row r="61" spans="1:7" ht="12" customHeight="1">
      <c r="A61" s="173" t="s">
        <v>150</v>
      </c>
      <c r="B61" s="173"/>
      <c r="C61" s="173"/>
      <c r="D61" s="173"/>
      <c r="E61" s="173"/>
      <c r="F61" s="173"/>
      <c r="G61" s="173"/>
    </row>
    <row r="62" spans="1:7" ht="12" customHeight="1">
      <c r="A62" s="173" t="s">
        <v>151</v>
      </c>
      <c r="B62" s="173"/>
      <c r="C62" s="173"/>
      <c r="D62" s="173"/>
      <c r="E62" s="173"/>
      <c r="F62" s="173"/>
      <c r="G62" s="173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44" t="s">
        <v>208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111"/>
    </row>
    <row r="2" spans="1:13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3" s="16" customFormat="1" ht="22.2" customHeight="1">
      <c r="A3" s="196" t="s">
        <v>157</v>
      </c>
      <c r="B3" s="196"/>
      <c r="C3" s="204"/>
      <c r="D3" s="202" t="s">
        <v>8</v>
      </c>
      <c r="E3" s="203"/>
      <c r="F3" s="246"/>
      <c r="G3" s="202" t="s">
        <v>10</v>
      </c>
      <c r="H3" s="203"/>
      <c r="I3" s="246"/>
      <c r="J3" s="247" t="s">
        <v>105</v>
      </c>
      <c r="K3" s="203"/>
      <c r="L3" s="203"/>
    </row>
    <row r="4" spans="1:13" s="16" customFormat="1" ht="36" customHeight="1">
      <c r="A4" s="245"/>
      <c r="B4" s="245"/>
      <c r="C4" s="205"/>
      <c r="D4" s="112" t="s">
        <v>73</v>
      </c>
      <c r="E4" s="58" t="s">
        <v>86</v>
      </c>
      <c r="F4" s="56" t="s">
        <v>87</v>
      </c>
      <c r="G4" s="112" t="s">
        <v>73</v>
      </c>
      <c r="H4" s="58" t="s">
        <v>86</v>
      </c>
      <c r="I4" s="56" t="s">
        <v>87</v>
      </c>
      <c r="J4" s="112" t="s">
        <v>73</v>
      </c>
      <c r="K4" s="58" t="s">
        <v>86</v>
      </c>
      <c r="L4" s="56" t="s">
        <v>87</v>
      </c>
    </row>
    <row r="5" spans="1:13" s="24" customFormat="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</row>
    <row r="6" spans="1:13" s="16" customFormat="1" ht="12" customHeight="1">
      <c r="A6" s="21"/>
      <c r="B6" s="21"/>
      <c r="C6" s="26"/>
      <c r="D6" s="241" t="s">
        <v>88</v>
      </c>
      <c r="E6" s="241"/>
      <c r="F6" s="241"/>
      <c r="G6" s="241"/>
      <c r="H6" s="241"/>
      <c r="I6" s="241"/>
      <c r="J6" s="241"/>
      <c r="K6" s="241"/>
      <c r="L6" s="241"/>
    </row>
    <row r="7" spans="1:13" s="16" customFormat="1" ht="12" customHeight="1">
      <c r="A7" s="242" t="s">
        <v>9</v>
      </c>
      <c r="B7" s="242"/>
      <c r="C7" s="26">
        <v>6</v>
      </c>
      <c r="D7" s="113">
        <v>1754</v>
      </c>
      <c r="E7" s="113">
        <v>859</v>
      </c>
      <c r="F7" s="113">
        <v>895</v>
      </c>
      <c r="G7" s="113">
        <v>2146</v>
      </c>
      <c r="H7" s="113">
        <v>1168</v>
      </c>
      <c r="I7" s="113">
        <v>978</v>
      </c>
      <c r="J7" s="113">
        <v>-392</v>
      </c>
      <c r="K7" s="113">
        <v>-309</v>
      </c>
      <c r="L7" s="113">
        <v>-83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3">
        <v>1819</v>
      </c>
      <c r="E8" s="113">
        <v>928</v>
      </c>
      <c r="F8" s="113">
        <v>891</v>
      </c>
      <c r="G8" s="113">
        <v>1751</v>
      </c>
      <c r="H8" s="113">
        <v>907</v>
      </c>
      <c r="I8" s="113">
        <v>844</v>
      </c>
      <c r="J8" s="113">
        <v>68</v>
      </c>
      <c r="K8" s="113">
        <v>21</v>
      </c>
      <c r="L8" s="113">
        <v>47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3">
        <v>600</v>
      </c>
      <c r="E9" s="113">
        <v>315</v>
      </c>
      <c r="F9" s="113">
        <v>285</v>
      </c>
      <c r="G9" s="113">
        <v>450</v>
      </c>
      <c r="H9" s="113">
        <v>239</v>
      </c>
      <c r="I9" s="113">
        <v>211</v>
      </c>
      <c r="J9" s="113">
        <v>150</v>
      </c>
      <c r="K9" s="113">
        <v>76</v>
      </c>
      <c r="L9" s="113">
        <v>74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3">
        <v>1168</v>
      </c>
      <c r="E10" s="113">
        <v>609</v>
      </c>
      <c r="F10" s="113">
        <v>559</v>
      </c>
      <c r="G10" s="113">
        <v>600</v>
      </c>
      <c r="H10" s="113">
        <v>324</v>
      </c>
      <c r="I10" s="113">
        <v>276</v>
      </c>
      <c r="J10" s="113">
        <v>568</v>
      </c>
      <c r="K10" s="113">
        <v>285</v>
      </c>
      <c r="L10" s="113">
        <v>283</v>
      </c>
    </row>
    <row r="11" spans="1:13" ht="12" customHeight="1">
      <c r="A11" s="26">
        <v>20</v>
      </c>
      <c r="B11" s="59" t="s">
        <v>1</v>
      </c>
      <c r="C11" s="26">
        <v>25</v>
      </c>
      <c r="D11" s="113">
        <v>8724</v>
      </c>
      <c r="E11" s="113">
        <v>4199</v>
      </c>
      <c r="F11" s="113">
        <v>4525</v>
      </c>
      <c r="G11" s="113">
        <v>4792</v>
      </c>
      <c r="H11" s="113">
        <v>2412</v>
      </c>
      <c r="I11" s="113">
        <v>2380</v>
      </c>
      <c r="J11" s="113">
        <v>3932</v>
      </c>
      <c r="K11" s="113">
        <v>1787</v>
      </c>
      <c r="L11" s="113">
        <v>2145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3">
        <v>10461</v>
      </c>
      <c r="E12" s="113">
        <v>5529</v>
      </c>
      <c r="F12" s="113">
        <v>4932</v>
      </c>
      <c r="G12" s="113">
        <v>6451</v>
      </c>
      <c r="H12" s="113">
        <v>3422</v>
      </c>
      <c r="I12" s="113">
        <v>3029</v>
      </c>
      <c r="J12" s="113">
        <v>4010</v>
      </c>
      <c r="K12" s="113">
        <v>2107</v>
      </c>
      <c r="L12" s="113">
        <v>1903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3">
        <v>7703</v>
      </c>
      <c r="E13" s="113">
        <v>4602</v>
      </c>
      <c r="F13" s="113">
        <v>3101</v>
      </c>
      <c r="G13" s="113">
        <v>6065</v>
      </c>
      <c r="H13" s="113">
        <v>3447</v>
      </c>
      <c r="I13" s="113">
        <v>2618</v>
      </c>
      <c r="J13" s="113">
        <v>1638</v>
      </c>
      <c r="K13" s="113">
        <v>1155</v>
      </c>
      <c r="L13" s="113">
        <v>483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3">
        <v>4423</v>
      </c>
      <c r="E14" s="113">
        <v>2792</v>
      </c>
      <c r="F14" s="113">
        <v>1631</v>
      </c>
      <c r="G14" s="113">
        <v>4184</v>
      </c>
      <c r="H14" s="113">
        <v>2491</v>
      </c>
      <c r="I14" s="113">
        <v>1693</v>
      </c>
      <c r="J14" s="113">
        <v>239</v>
      </c>
      <c r="K14" s="113">
        <v>301</v>
      </c>
      <c r="L14" s="113">
        <v>-62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3">
        <v>2699</v>
      </c>
      <c r="E15" s="113">
        <v>1764</v>
      </c>
      <c r="F15" s="113">
        <v>935</v>
      </c>
      <c r="G15" s="113">
        <v>2653</v>
      </c>
      <c r="H15" s="113">
        <v>1772</v>
      </c>
      <c r="I15" s="113">
        <v>881</v>
      </c>
      <c r="J15" s="113">
        <v>46</v>
      </c>
      <c r="K15" s="113">
        <v>-8</v>
      </c>
      <c r="L15" s="113">
        <v>54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3">
        <v>1786</v>
      </c>
      <c r="E16" s="113">
        <v>1136</v>
      </c>
      <c r="F16" s="113">
        <v>650</v>
      </c>
      <c r="G16" s="113">
        <v>1815</v>
      </c>
      <c r="H16" s="113">
        <v>1211</v>
      </c>
      <c r="I16" s="113">
        <v>604</v>
      </c>
      <c r="J16" s="113">
        <v>-29</v>
      </c>
      <c r="K16" s="113">
        <v>-75</v>
      </c>
      <c r="L16" s="113">
        <v>46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3">
        <v>1489</v>
      </c>
      <c r="E17" s="113">
        <v>944</v>
      </c>
      <c r="F17" s="113">
        <v>545</v>
      </c>
      <c r="G17" s="113">
        <v>1657</v>
      </c>
      <c r="H17" s="113">
        <v>1055</v>
      </c>
      <c r="I17" s="113">
        <v>602</v>
      </c>
      <c r="J17" s="113">
        <v>-168</v>
      </c>
      <c r="K17" s="113">
        <v>-111</v>
      </c>
      <c r="L17" s="113">
        <v>-57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3">
        <v>1077</v>
      </c>
      <c r="E18" s="113">
        <v>681</v>
      </c>
      <c r="F18" s="113">
        <v>396</v>
      </c>
      <c r="G18" s="113">
        <v>1206</v>
      </c>
      <c r="H18" s="113">
        <v>752</v>
      </c>
      <c r="I18" s="113">
        <v>454</v>
      </c>
      <c r="J18" s="113">
        <v>-129</v>
      </c>
      <c r="K18" s="113">
        <v>-71</v>
      </c>
      <c r="L18" s="113">
        <v>-58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3">
        <v>630</v>
      </c>
      <c r="E19" s="113">
        <v>365</v>
      </c>
      <c r="F19" s="113">
        <v>265</v>
      </c>
      <c r="G19" s="113">
        <v>799</v>
      </c>
      <c r="H19" s="113">
        <v>467</v>
      </c>
      <c r="I19" s="113">
        <v>332</v>
      </c>
      <c r="J19" s="113">
        <v>-169</v>
      </c>
      <c r="K19" s="113">
        <v>-102</v>
      </c>
      <c r="L19" s="113">
        <v>-67</v>
      </c>
    </row>
    <row r="20" spans="1:12" s="23" customFormat="1" ht="12" customHeight="1">
      <c r="A20" s="26">
        <v>65</v>
      </c>
      <c r="B20" s="114" t="s">
        <v>106</v>
      </c>
      <c r="C20" s="26"/>
      <c r="D20" s="113">
        <v>1356</v>
      </c>
      <c r="E20" s="113">
        <v>595</v>
      </c>
      <c r="F20" s="113">
        <v>761</v>
      </c>
      <c r="G20" s="113">
        <v>1850</v>
      </c>
      <c r="H20" s="113">
        <v>886</v>
      </c>
      <c r="I20" s="113">
        <v>964</v>
      </c>
      <c r="J20" s="113">
        <v>-494</v>
      </c>
      <c r="K20" s="113">
        <v>-291</v>
      </c>
      <c r="L20" s="113">
        <v>-203</v>
      </c>
    </row>
    <row r="21" spans="1:12" s="16" customFormat="1" ht="12" customHeight="1">
      <c r="A21" s="239" t="s">
        <v>0</v>
      </c>
      <c r="B21" s="239"/>
      <c r="C21" s="239"/>
      <c r="D21" s="115">
        <v>45689</v>
      </c>
      <c r="E21" s="115">
        <v>25318</v>
      </c>
      <c r="F21" s="115">
        <v>20371</v>
      </c>
      <c r="G21" s="115">
        <v>36419</v>
      </c>
      <c r="H21" s="115">
        <v>20553</v>
      </c>
      <c r="I21" s="115">
        <v>15866</v>
      </c>
      <c r="J21" s="115">
        <v>9270</v>
      </c>
      <c r="K21" s="115">
        <v>4765</v>
      </c>
      <c r="L21" s="115">
        <v>4505</v>
      </c>
    </row>
    <row r="22" spans="1:12" s="16" customFormat="1" ht="12" customHeight="1">
      <c r="A22" s="116"/>
      <c r="B22" s="116"/>
      <c r="C22" s="116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2" s="16" customFormat="1" ht="12" customHeight="1">
      <c r="A23" s="1"/>
      <c r="B23" s="1"/>
      <c r="C23" s="1"/>
      <c r="D23" s="243" t="s">
        <v>80</v>
      </c>
      <c r="E23" s="243"/>
      <c r="F23" s="243"/>
      <c r="G23" s="243"/>
      <c r="H23" s="243"/>
      <c r="I23" s="243"/>
      <c r="J23" s="243"/>
      <c r="K23" s="243"/>
      <c r="L23" s="243"/>
    </row>
    <row r="24" spans="1:12" s="16" customFormat="1" ht="12" customHeight="1">
      <c r="A24" s="242" t="s">
        <v>9</v>
      </c>
      <c r="B24" s="242"/>
      <c r="C24" s="26">
        <v>6</v>
      </c>
      <c r="D24" s="113">
        <v>1057</v>
      </c>
      <c r="E24" s="113">
        <v>509</v>
      </c>
      <c r="F24" s="113">
        <v>548</v>
      </c>
      <c r="G24" s="113">
        <v>614</v>
      </c>
      <c r="H24" s="113">
        <v>355</v>
      </c>
      <c r="I24" s="113">
        <v>259</v>
      </c>
      <c r="J24" s="113">
        <v>443</v>
      </c>
      <c r="K24" s="113">
        <v>154</v>
      </c>
      <c r="L24" s="113">
        <v>289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3">
        <v>1308</v>
      </c>
      <c r="E25" s="113">
        <v>676</v>
      </c>
      <c r="F25" s="113">
        <v>632</v>
      </c>
      <c r="G25" s="113">
        <v>694</v>
      </c>
      <c r="H25" s="113">
        <v>360</v>
      </c>
      <c r="I25" s="113">
        <v>334</v>
      </c>
      <c r="J25" s="113">
        <v>614</v>
      </c>
      <c r="K25" s="113">
        <v>316</v>
      </c>
      <c r="L25" s="113">
        <v>298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3">
        <v>422</v>
      </c>
      <c r="E26" s="113">
        <v>228</v>
      </c>
      <c r="F26" s="113">
        <v>194</v>
      </c>
      <c r="G26" s="113">
        <v>200</v>
      </c>
      <c r="H26" s="113">
        <v>108</v>
      </c>
      <c r="I26" s="113">
        <v>92</v>
      </c>
      <c r="J26" s="113">
        <v>222</v>
      </c>
      <c r="K26" s="113">
        <v>120</v>
      </c>
      <c r="L26" s="113">
        <v>102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3">
        <v>765</v>
      </c>
      <c r="E27" s="113">
        <v>428</v>
      </c>
      <c r="F27" s="113">
        <v>337</v>
      </c>
      <c r="G27" s="113">
        <v>321</v>
      </c>
      <c r="H27" s="113">
        <v>188</v>
      </c>
      <c r="I27" s="113">
        <v>133</v>
      </c>
      <c r="J27" s="113">
        <v>444</v>
      </c>
      <c r="K27" s="113">
        <v>240</v>
      </c>
      <c r="L27" s="113">
        <v>204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3">
        <v>5463</v>
      </c>
      <c r="E28" s="113">
        <v>2714</v>
      </c>
      <c r="F28" s="113">
        <v>2749</v>
      </c>
      <c r="G28" s="113">
        <v>3143</v>
      </c>
      <c r="H28" s="113">
        <v>1636</v>
      </c>
      <c r="I28" s="113">
        <v>1507</v>
      </c>
      <c r="J28" s="113">
        <v>2320</v>
      </c>
      <c r="K28" s="113">
        <v>1078</v>
      </c>
      <c r="L28" s="113">
        <v>1242</v>
      </c>
    </row>
    <row r="29" spans="1:12" ht="12" customHeight="1">
      <c r="A29" s="26">
        <v>25</v>
      </c>
      <c r="B29" s="59" t="s">
        <v>1</v>
      </c>
      <c r="C29" s="26">
        <v>30</v>
      </c>
      <c r="D29" s="113">
        <v>6372</v>
      </c>
      <c r="E29" s="113">
        <v>3541</v>
      </c>
      <c r="F29" s="113">
        <v>2831</v>
      </c>
      <c r="G29" s="113">
        <v>3730</v>
      </c>
      <c r="H29" s="113">
        <v>2132</v>
      </c>
      <c r="I29" s="113">
        <v>1598</v>
      </c>
      <c r="J29" s="113">
        <v>2642</v>
      </c>
      <c r="K29" s="113">
        <v>1409</v>
      </c>
      <c r="L29" s="113">
        <v>1233</v>
      </c>
    </row>
    <row r="30" spans="1:12" ht="12" customHeight="1">
      <c r="A30" s="26">
        <v>30</v>
      </c>
      <c r="B30" s="59" t="s">
        <v>1</v>
      </c>
      <c r="C30" s="26">
        <v>35</v>
      </c>
      <c r="D30" s="113">
        <v>4786</v>
      </c>
      <c r="E30" s="113">
        <v>2962</v>
      </c>
      <c r="F30" s="113">
        <v>1824</v>
      </c>
      <c r="G30" s="113">
        <v>2946</v>
      </c>
      <c r="H30" s="113">
        <v>1846</v>
      </c>
      <c r="I30" s="113">
        <v>1100</v>
      </c>
      <c r="J30" s="113">
        <v>1840</v>
      </c>
      <c r="K30" s="113">
        <v>1116</v>
      </c>
      <c r="L30" s="113">
        <v>724</v>
      </c>
    </row>
    <row r="31" spans="1:12" ht="12" customHeight="1">
      <c r="A31" s="26">
        <v>35</v>
      </c>
      <c r="B31" s="59" t="s">
        <v>1</v>
      </c>
      <c r="C31" s="26">
        <v>40</v>
      </c>
      <c r="D31" s="113">
        <v>2821</v>
      </c>
      <c r="E31" s="113">
        <v>1838</v>
      </c>
      <c r="F31" s="113">
        <v>983</v>
      </c>
      <c r="G31" s="113">
        <v>1897</v>
      </c>
      <c r="H31" s="113">
        <v>1238</v>
      </c>
      <c r="I31" s="113">
        <v>659</v>
      </c>
      <c r="J31" s="113">
        <v>924</v>
      </c>
      <c r="K31" s="113">
        <v>600</v>
      </c>
      <c r="L31" s="113">
        <v>324</v>
      </c>
    </row>
    <row r="32" spans="1:12" ht="12" customHeight="1">
      <c r="A32" s="26">
        <v>40</v>
      </c>
      <c r="B32" s="59" t="s">
        <v>1</v>
      </c>
      <c r="C32" s="26">
        <v>45</v>
      </c>
      <c r="D32" s="113">
        <v>1817</v>
      </c>
      <c r="E32" s="113">
        <v>1200</v>
      </c>
      <c r="F32" s="113">
        <v>617</v>
      </c>
      <c r="G32" s="113">
        <v>1393</v>
      </c>
      <c r="H32" s="113">
        <v>992</v>
      </c>
      <c r="I32" s="113">
        <v>401</v>
      </c>
      <c r="J32" s="113">
        <v>424</v>
      </c>
      <c r="K32" s="113">
        <v>208</v>
      </c>
      <c r="L32" s="113">
        <v>216</v>
      </c>
    </row>
    <row r="33" spans="1:12" ht="12" customHeight="1">
      <c r="A33" s="26">
        <v>45</v>
      </c>
      <c r="B33" s="59" t="s">
        <v>1</v>
      </c>
      <c r="C33" s="26">
        <v>50</v>
      </c>
      <c r="D33" s="113">
        <v>1190</v>
      </c>
      <c r="E33" s="113">
        <v>749</v>
      </c>
      <c r="F33" s="113">
        <v>441</v>
      </c>
      <c r="G33" s="113">
        <v>1021</v>
      </c>
      <c r="H33" s="113">
        <v>714</v>
      </c>
      <c r="I33" s="113">
        <v>307</v>
      </c>
      <c r="J33" s="113">
        <v>169</v>
      </c>
      <c r="K33" s="113">
        <v>35</v>
      </c>
      <c r="L33" s="113">
        <v>134</v>
      </c>
    </row>
    <row r="34" spans="1:12" ht="12" customHeight="1">
      <c r="A34" s="26">
        <v>50</v>
      </c>
      <c r="B34" s="59" t="s">
        <v>1</v>
      </c>
      <c r="C34" s="26">
        <v>55</v>
      </c>
      <c r="D34" s="113">
        <v>800</v>
      </c>
      <c r="E34" s="113">
        <v>511</v>
      </c>
      <c r="F34" s="113">
        <v>289</v>
      </c>
      <c r="G34" s="113">
        <v>750</v>
      </c>
      <c r="H34" s="113">
        <v>532</v>
      </c>
      <c r="I34" s="113">
        <v>218</v>
      </c>
      <c r="J34" s="113">
        <v>50</v>
      </c>
      <c r="K34" s="113">
        <v>-21</v>
      </c>
      <c r="L34" s="113">
        <v>71</v>
      </c>
    </row>
    <row r="35" spans="1:12" ht="12" customHeight="1">
      <c r="A35" s="26">
        <v>55</v>
      </c>
      <c r="B35" s="59" t="s">
        <v>1</v>
      </c>
      <c r="C35" s="26">
        <v>60</v>
      </c>
      <c r="D35" s="113">
        <v>567</v>
      </c>
      <c r="E35" s="113">
        <v>374</v>
      </c>
      <c r="F35" s="113">
        <v>193</v>
      </c>
      <c r="G35" s="113">
        <v>477</v>
      </c>
      <c r="H35" s="113">
        <v>331</v>
      </c>
      <c r="I35" s="113">
        <v>146</v>
      </c>
      <c r="J35" s="113">
        <v>90</v>
      </c>
      <c r="K35" s="113">
        <v>43</v>
      </c>
      <c r="L35" s="113">
        <v>47</v>
      </c>
    </row>
    <row r="36" spans="1:12" ht="12" customHeight="1">
      <c r="A36" s="26">
        <v>60</v>
      </c>
      <c r="B36" s="59" t="s">
        <v>1</v>
      </c>
      <c r="C36" s="26">
        <v>65</v>
      </c>
      <c r="D36" s="113">
        <v>298</v>
      </c>
      <c r="E36" s="113">
        <v>191</v>
      </c>
      <c r="F36" s="113">
        <v>107</v>
      </c>
      <c r="G36" s="113">
        <v>281</v>
      </c>
      <c r="H36" s="113">
        <v>190</v>
      </c>
      <c r="I36" s="113">
        <v>91</v>
      </c>
      <c r="J36" s="113">
        <v>17</v>
      </c>
      <c r="K36" s="113">
        <v>1</v>
      </c>
      <c r="L36" s="113">
        <v>16</v>
      </c>
    </row>
    <row r="37" spans="1:12" ht="12" customHeight="1">
      <c r="A37" s="26">
        <v>65</v>
      </c>
      <c r="B37" s="114" t="s">
        <v>106</v>
      </c>
      <c r="C37" s="26"/>
      <c r="D37" s="113">
        <v>291</v>
      </c>
      <c r="E37" s="113">
        <v>149</v>
      </c>
      <c r="F37" s="113">
        <v>142</v>
      </c>
      <c r="G37" s="113">
        <v>392</v>
      </c>
      <c r="H37" s="113">
        <v>205</v>
      </c>
      <c r="I37" s="113">
        <v>187</v>
      </c>
      <c r="J37" s="113">
        <v>-101</v>
      </c>
      <c r="K37" s="113">
        <v>-56</v>
      </c>
      <c r="L37" s="113">
        <v>-45</v>
      </c>
    </row>
    <row r="38" spans="1:12" ht="12" customHeight="1">
      <c r="A38" s="239" t="s">
        <v>0</v>
      </c>
      <c r="B38" s="239"/>
      <c r="C38" s="239"/>
      <c r="D38" s="115">
        <v>27957</v>
      </c>
      <c r="E38" s="115">
        <v>16070</v>
      </c>
      <c r="F38" s="115">
        <v>11887</v>
      </c>
      <c r="G38" s="115">
        <v>17859</v>
      </c>
      <c r="H38" s="115">
        <v>10827</v>
      </c>
      <c r="I38" s="115">
        <v>7032</v>
      </c>
      <c r="J38" s="115">
        <v>10098</v>
      </c>
      <c r="K38" s="115">
        <v>5243</v>
      </c>
      <c r="L38" s="115">
        <v>4855</v>
      </c>
    </row>
    <row r="39" spans="1:12" ht="12" customHeight="1">
      <c r="A39" s="122" t="s">
        <v>6</v>
      </c>
    </row>
    <row r="40" spans="1:12" ht="12" customHeight="1">
      <c r="A40" s="145" t="s">
        <v>168</v>
      </c>
    </row>
    <row r="41" spans="1:12" ht="12" customHeight="1">
      <c r="A41" s="146"/>
    </row>
    <row r="42" spans="1:12" ht="12" customHeight="1">
      <c r="A42" s="26"/>
      <c r="B42" s="59"/>
      <c r="C42" s="26"/>
      <c r="D42" s="118"/>
      <c r="E42" s="118"/>
      <c r="F42" s="118"/>
      <c r="G42" s="118"/>
      <c r="H42" s="118"/>
      <c r="I42" s="118"/>
      <c r="J42" s="118"/>
      <c r="K42" s="118"/>
      <c r="L42" s="118"/>
    </row>
    <row r="43" spans="1:12" ht="12" customHeight="1">
      <c r="A43" s="26"/>
      <c r="B43" s="59"/>
      <c r="C43" s="26"/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2" customHeight="1">
      <c r="A44" s="26"/>
      <c r="B44" s="59"/>
      <c r="C44" s="26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ht="12" customHeight="1">
      <c r="A45" s="26"/>
      <c r="B45" s="59"/>
      <c r="C45" s="26"/>
      <c r="D45" s="118"/>
      <c r="E45" s="118"/>
      <c r="F45" s="118"/>
      <c r="G45" s="118"/>
      <c r="H45" s="118"/>
      <c r="I45" s="118"/>
      <c r="J45" s="118"/>
      <c r="K45" s="118"/>
      <c r="L45" s="118"/>
    </row>
    <row r="46" spans="1:12" ht="12" customHeight="1">
      <c r="A46" s="26"/>
      <c r="B46" s="59"/>
      <c r="C46" s="26"/>
      <c r="D46" s="118"/>
      <c r="E46" s="118"/>
      <c r="F46" s="118"/>
      <c r="G46" s="118"/>
      <c r="H46" s="118"/>
      <c r="I46" s="118"/>
      <c r="J46" s="118"/>
      <c r="K46" s="118"/>
      <c r="L46" s="118"/>
    </row>
    <row r="47" spans="1:12" ht="12" customHeight="1">
      <c r="A47" s="26"/>
      <c r="B47" s="59"/>
      <c r="C47" s="26"/>
      <c r="D47" s="118"/>
      <c r="E47" s="118"/>
      <c r="F47" s="118"/>
      <c r="G47" s="118"/>
      <c r="H47" s="118"/>
      <c r="I47" s="118"/>
      <c r="J47" s="118"/>
      <c r="K47" s="118"/>
      <c r="L47" s="118"/>
    </row>
    <row r="48" spans="1:12" ht="12" customHeight="1">
      <c r="A48" s="26"/>
      <c r="B48" s="59"/>
      <c r="C48" s="26"/>
      <c r="D48" s="118"/>
      <c r="E48" s="118"/>
      <c r="F48" s="118"/>
      <c r="G48" s="118"/>
      <c r="H48" s="118"/>
      <c r="I48" s="118"/>
      <c r="J48" s="118"/>
      <c r="K48" s="118"/>
      <c r="L48" s="118"/>
    </row>
    <row r="49" spans="1:12" ht="12" customHeight="1">
      <c r="A49" s="26"/>
      <c r="B49" s="59"/>
      <c r="C49" s="26"/>
      <c r="D49" s="118"/>
      <c r="E49" s="118"/>
      <c r="F49" s="118"/>
      <c r="G49" s="118"/>
      <c r="H49" s="118"/>
      <c r="I49" s="118"/>
      <c r="J49" s="118"/>
      <c r="K49" s="118"/>
      <c r="L49" s="118"/>
    </row>
    <row r="50" spans="1:12" ht="12" customHeight="1">
      <c r="A50" s="26"/>
      <c r="B50" s="59"/>
      <c r="C50" s="26"/>
      <c r="D50" s="118"/>
      <c r="E50" s="118"/>
      <c r="F50" s="118"/>
      <c r="G50" s="118"/>
      <c r="H50" s="118"/>
      <c r="I50" s="118"/>
      <c r="J50" s="118"/>
      <c r="K50" s="118"/>
      <c r="L50" s="118"/>
    </row>
    <row r="51" spans="1:12" ht="12" customHeight="1">
      <c r="A51" s="26"/>
      <c r="B51" s="59"/>
      <c r="C51" s="26"/>
      <c r="D51" s="118"/>
      <c r="E51" s="118"/>
      <c r="F51" s="118"/>
      <c r="G51" s="118"/>
      <c r="H51" s="118"/>
      <c r="I51" s="118"/>
      <c r="J51" s="118"/>
      <c r="K51" s="118"/>
      <c r="L51" s="118"/>
    </row>
    <row r="52" spans="1:12" ht="12" customHeight="1">
      <c r="A52" s="26"/>
      <c r="B52" s="59"/>
      <c r="C52" s="26"/>
      <c r="D52" s="118"/>
      <c r="E52" s="118"/>
      <c r="F52" s="118"/>
      <c r="G52" s="118"/>
      <c r="H52" s="118"/>
      <c r="I52" s="118"/>
      <c r="J52" s="118"/>
      <c r="K52" s="118"/>
      <c r="L52" s="118"/>
    </row>
    <row r="53" spans="1:12" ht="12" customHeight="1">
      <c r="A53" s="26"/>
      <c r="B53" s="114"/>
      <c r="C53" s="26"/>
      <c r="D53" s="118"/>
      <c r="E53" s="118"/>
      <c r="F53" s="118"/>
      <c r="G53" s="118"/>
      <c r="H53" s="118"/>
      <c r="I53" s="118"/>
      <c r="J53" s="118"/>
      <c r="K53" s="118"/>
      <c r="L53" s="118"/>
    </row>
    <row r="54" spans="1:12" ht="12" customHeight="1">
      <c r="A54" s="239"/>
      <c r="B54" s="239"/>
      <c r="C54" s="239"/>
      <c r="D54" s="117"/>
      <c r="E54" s="117"/>
      <c r="F54" s="117"/>
      <c r="G54" s="117"/>
      <c r="H54" s="117"/>
      <c r="I54" s="117"/>
      <c r="J54" s="117"/>
      <c r="K54" s="117"/>
      <c r="L54" s="117"/>
    </row>
    <row r="55" spans="1:12" ht="12" customHeight="1">
      <c r="L55" s="119"/>
    </row>
    <row r="56" spans="1:12" ht="12" customHeight="1">
      <c r="L56" s="119"/>
    </row>
    <row r="57" spans="1:12" ht="12" customHeight="1">
      <c r="L57" s="119"/>
    </row>
    <row r="58" spans="1:12" ht="12" customHeight="1">
      <c r="L58" s="119"/>
    </row>
    <row r="59" spans="1:12">
      <c r="L59" s="119"/>
    </row>
    <row r="60" spans="1:12">
      <c r="L60" s="119"/>
    </row>
    <row r="61" spans="1:12">
      <c r="L61" s="119"/>
    </row>
    <row r="62" spans="1:12">
      <c r="L62" s="119"/>
    </row>
    <row r="63" spans="1:12">
      <c r="L63" s="119"/>
    </row>
    <row r="64" spans="1:12">
      <c r="L64" s="119"/>
    </row>
    <row r="65" spans="12:12">
      <c r="L65" s="119"/>
    </row>
    <row r="66" spans="12:12">
      <c r="L66" s="119"/>
    </row>
    <row r="67" spans="12:12">
      <c r="L67" s="119"/>
    </row>
    <row r="68" spans="12:12">
      <c r="L68" s="119"/>
    </row>
    <row r="69" spans="12:12">
      <c r="L69" s="119"/>
    </row>
    <row r="70" spans="12:12">
      <c r="L70" s="119"/>
    </row>
    <row r="71" spans="12:12">
      <c r="L71" s="119"/>
    </row>
    <row r="72" spans="12:12">
      <c r="L72" s="119"/>
    </row>
    <row r="73" spans="12:12">
      <c r="L73" s="119"/>
    </row>
    <row r="74" spans="12:12">
      <c r="L74" s="119"/>
    </row>
    <row r="75" spans="12:12">
      <c r="L75" s="119"/>
    </row>
    <row r="76" spans="12:12">
      <c r="L76" s="119"/>
    </row>
    <row r="77" spans="12:12">
      <c r="L77" s="119"/>
    </row>
    <row r="78" spans="12:12">
      <c r="L78" s="119"/>
    </row>
    <row r="79" spans="12:12">
      <c r="L79" s="119"/>
    </row>
    <row r="80" spans="12:12">
      <c r="L80" s="119"/>
    </row>
    <row r="81" spans="12:12">
      <c r="L81" s="119"/>
    </row>
    <row r="82" spans="12:12">
      <c r="L82" s="119"/>
    </row>
    <row r="83" spans="12:12">
      <c r="L83" s="119"/>
    </row>
    <row r="84" spans="12:12">
      <c r="L84" s="119"/>
    </row>
    <row r="85" spans="12:12">
      <c r="L85" s="119"/>
    </row>
    <row r="86" spans="12:12">
      <c r="L86" s="119"/>
    </row>
    <row r="87" spans="12:12">
      <c r="L87" s="119"/>
    </row>
    <row r="88" spans="12:12">
      <c r="L88" s="119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2019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2019-11-07T13:02:16Z</cp:lastPrinted>
  <dcterms:created xsi:type="dcterms:W3CDTF">2006-03-07T15:11:17Z</dcterms:created>
  <dcterms:modified xsi:type="dcterms:W3CDTF">2020-04-01T04:37:25Z</dcterms:modified>
  <cp:category>Statistischer Bericht A III 1 - vj</cp:category>
</cp:coreProperties>
</file>