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0944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47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xlnm._FilterDatabase" localSheetId="8" hidden="1">'4'!#REF!</definedName>
    <definedName name="Database">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9">'5'!$A$1:$H$53</definedName>
    <definedName name="_xlnm.Print_Area" localSheetId="10">'6,G'!$A$1:$E$61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<sst xmlns="http://schemas.openxmlformats.org/spreadsheetml/2006/main" count="516" uniqueCount="237">
  <si>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</si>
  <si>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</si>
  <si>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</si>
  <si>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</si>
  <si>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</si>
  <si>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</si>
  <si>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</si>
  <si>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</si>
  <si>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</si>
  <si>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</si>
  <si>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</si>
  <si>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</si>
  <si>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</si>
  <si>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</si>
  <si>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</si>
  <si>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</si>
  <si>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</si>
  <si>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</si>
  <si>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</si>
  <si>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</si>
  <si>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</si>
  <si>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</si>
  <si>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</si>
  <si>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</si>
  <si>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</si>
  <si>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</si>
  <si>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</si>
  <si>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</si>
  <si>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</si>
  <si>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</si>
  <si>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</si>
  <si>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</si>
  <si>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</si>
  <si>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</si>
  <si>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</si>
  <si>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</si>
  <si>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</si>
  <si>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</si>
  <si>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</si>
  <si>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</si>
  <si>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</si>
  <si>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</si>
  <si>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</si>
  <si>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</si>
  <si>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</si>
  <si>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</si>
  <si>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</si>
  <si>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</si>
  <si>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</si>
  <si>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</si>
  <si>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</si>
  <si>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</si>
  <si>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</si>
  <si>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</si>
  <si>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</si>
  <si>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</si>
  <si>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</si>
  <si>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</si>
  <si>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</si>
  <si>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</si>
  <si>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</si>
  <si>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</si>
  <si>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</si>
  <si>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Mazedonien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</si>
  <si>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</si>
  <si>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</si>
  <si>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</si>
  <si>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</si>
  <si>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</si>
  <si>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</si>
  <si>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</si>
  <si>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</si>
  <si>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</si>
  <si>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</si>
  <si>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</si>
  <si>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</si>
  <si>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</si>
  <si>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>Wanderungen über die Landesgrenze von Brandenburg im</t>
  </si>
  <si>
    <t xml:space="preserve">Geschlecht und Staatsangehörigkeit </t>
  </si>
  <si>
    <t xml:space="preserve">Ausland sowie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</si>
  <si>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</si>
  <si>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</si>
  <si>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</si>
  <si>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</si>
  <si>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</si>
  <si>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</si>
  <si>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Zuzüge über die Landesgrenze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</si>
  <si>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</si>
  <si>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</si>
  <si>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</si>
  <si>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</si>
  <si>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</si>
  <si>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</si>
  <si>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</si>
  <si>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</si>
  <si>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</si>
  <si>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</si>
  <si>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Fortzüge über die Landesgrenze</t>
  </si>
  <si>
    <t>Binnen-
wande- 
rungen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</si>
  <si>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</si>
  <si>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</si>
  <si>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</si>
  <si>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</si>
  <si>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</si>
  <si>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</si>
  <si>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</si>
  <si>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</si>
  <si>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</si>
  <si>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</si>
  <si>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</si>
  <si>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</si>
  <si>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</si>
  <si>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</si>
  <si>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</si>
  <si>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</si>
  <si>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</si>
  <si>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</si>
  <si>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</si>
  <si>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</si>
  <si>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</si>
  <si>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</si>
  <si>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Moldau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</si>
  <si>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</si>
  <si>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</si>
  <si>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</si>
  <si>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</si>
  <si>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</si>
  <si>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</si>
  <si>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</si>
  <si>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</si>
  <si>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</si>
  <si>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</si>
  <si>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</si>
  <si>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</si>
  <si>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</si>
  <si>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</si>
  <si>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</si>
  <si>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</si>
  <si>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</si>
  <si>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</si>
  <si>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</si>
  <si>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</si>
  <si>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</si>
  <si>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</si>
  <si>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Binnenzuzüge</t>
  </si>
  <si>
    <t>Umzüge im selben Verwaltungsbezirk</t>
  </si>
  <si>
    <t>Grafik 1</t>
  </si>
  <si>
    <t>Kenia</t>
  </si>
  <si>
    <t>Kamerun</t>
  </si>
  <si>
    <t>Ägypten</t>
  </si>
  <si>
    <t>Brasilien</t>
  </si>
  <si>
    <t>Vereinigte Staaten</t>
  </si>
  <si>
    <t>Vietnam</t>
  </si>
  <si>
    <t>China</t>
  </si>
  <si>
    <t>Metadaten zu dieser Statistik 
(externer Link)</t>
  </si>
  <si>
    <t>Wanderungen über die Verwaltungsbezirks- bzw.
Landesgrenzen von Brandenburg
Binnenwanderungen in Brandenburg</t>
  </si>
  <si>
    <t>1  Wanderungen¹ über die Landesgrenze von Brandenburg sowie Binnen-
    wanderungen seit 1995 nach Herkunfts- und Zielgebieten sowie Staats-
    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</si>
  <si>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</si>
  <si>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</si>
  <si>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Altersgruppe
 von ... bis unter ... 
Jahren</t>
  </si>
  <si>
    <t xml:space="preserve">Brandenburg an der Havel </t>
  </si>
  <si>
    <t xml:space="preserve">Brandenburg  an der Havel  </t>
  </si>
  <si>
    <t xml:space="preserve">Brandenburg an der Havel  </t>
  </si>
  <si>
    <t>Brandenburg a.d. Havel</t>
  </si>
  <si>
    <t>davon</t>
  </si>
  <si>
    <t>alte 
Bundes-
länder</t>
  </si>
  <si>
    <t>neue 
Bundes-
länder</t>
  </si>
  <si>
    <t>Marokko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</si>
  <si>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</si>
  <si>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</si>
  <si>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</si>
  <si>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</si>
  <si>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</si>
  <si>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</si>
  <si>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</si>
  <si>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</si>
  <si>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 xml:space="preserve">1 ermittelt aus den im Berichtsquartal gemeldeten Zu- und Fortzügen; vorläufige Angaben </t>
  </si>
  <si>
    <t>1 ermittelt aus den im Berichtsquartal gemeldeten Zu- und Fortzügen; vorläufige Angaben</t>
  </si>
  <si>
    <t>Syrien</t>
  </si>
  <si>
    <t>Zuzugs- bzw. 
Fortzugsüberschuss (-)</t>
  </si>
  <si>
    <t>Staatsangehörige
des jeweiligen 
Herkunftsgebietes</t>
  </si>
  <si>
    <t>Russische Föderation</t>
  </si>
  <si>
    <t>Türkei</t>
  </si>
  <si>
    <t>Ukraine</t>
  </si>
  <si>
    <t>bedingt vergleichbar.</t>
  </si>
  <si>
    <t>alte Bundesländer</t>
  </si>
  <si>
    <t>neue Bundesländer²</t>
  </si>
  <si>
    <t>2 ohne Berlin</t>
  </si>
  <si>
    <t>Bulgarien</t>
  </si>
  <si>
    <t>Griechenland</t>
  </si>
  <si>
    <t>Italien</t>
  </si>
  <si>
    <t>Österreich</t>
  </si>
  <si>
    <t>Polen</t>
  </si>
  <si>
    <t>Rumänien</t>
  </si>
  <si>
    <t xml:space="preserve">Spanien </t>
  </si>
  <si>
    <t>Ungarn</t>
  </si>
  <si>
    <t>Vereinigtes Königreich</t>
  </si>
  <si>
    <t>Binnenfortzüge</t>
  </si>
  <si>
    <t>Verwaltungsbezirk</t>
  </si>
  <si>
    <t>Binnenwanderungs-
saldo</t>
  </si>
  <si>
    <t>Südafrika</t>
  </si>
  <si>
    <t>Mexiko</t>
  </si>
  <si>
    <t>Indien</t>
  </si>
  <si>
    <t xml:space="preserve">Australien und Ozeanien zusammen </t>
  </si>
  <si>
    <t>Ghana</t>
  </si>
  <si>
    <t>Philippinen</t>
  </si>
  <si>
    <t>A III 1 – vj 3 / 19</t>
  </si>
  <si>
    <r>
      <t xml:space="preserve">Wanderungen
im </t>
    </r>
    <r>
      <rPr>
        <b/>
        <sz val="16"/>
        <rFont val="Arial"/>
        <family val="2"/>
      </rPr>
      <t>Land Brandenburg
3. Quartal 2019</t>
    </r>
  </si>
  <si>
    <r>
      <t xml:space="preserve">Erschienen im </t>
    </r>
    <r>
      <rPr>
        <b/>
        <sz val="8"/>
        <rFont val="Arial"/>
        <family val="2"/>
      </rPr>
      <t>Januar 2020</t>
    </r>
  </si>
  <si>
    <t>Potsdam, 2020</t>
  </si>
  <si>
    <t>3. Quartal 2019 nach Verwaltungsbezirken</t>
  </si>
  <si>
    <t>3. Quartal 2019 nach Herkunfts- und Zielgebieten sowie</t>
  </si>
  <si>
    <t>3. Quartal 2019 nach Herkunfts- und Zielgebieten im</t>
  </si>
  <si>
    <t>3. Quartal 2019 nach Altersgruppen, Geschlecht und</t>
  </si>
  <si>
    <t>von Brandenburg im 3. Quartal 2019 nach Verwaltungsbezirken</t>
  </si>
  <si>
    <t>Binnenwanderungen im Land Brandenburg im 3. Quartal 2019</t>
  </si>
  <si>
    <t>2  Wanderungen¹ über die Landesgrenze von Brandenburg im 3. Quartal 2019 nach Herkunfts- und 
    Zielgebieten sowie Geschlecht und Staatsangehörigkeit</t>
  </si>
  <si>
    <t>3  Wanderungen¹ über die Landesgrenze von Brandenburg im 3. Quartal 2019 nach Herkunfts- und Zielgebieten
    im Ausland sowie Staatsangehörigkeit</t>
  </si>
  <si>
    <t>4  Wanderungen¹ über die Landesgrenze von Brandenburg im 3. Quartal 2019
    nach Altersgruppen, Geschlecht und Staatsangehörigkeit</t>
  </si>
  <si>
    <t>5  Wanderungen¹ über die Verwaltungsbezirks- bzw. Landesgrenzen von Brandenburg
    im 3. Quartal 2019 nach Verwaltungsbezirken und Staatsangehörigkeit</t>
  </si>
  <si>
    <t>6   Binnenwanderungen¹ im Land Brandenburg im 3. Quartal 2019 nach Verwaltungsbezirken</t>
  </si>
  <si>
    <t>1  Wanderungen¹ über die Landesgrenze von Brandenburg im 3. Quartal 2019 nach Verwaltungsbezirken</t>
  </si>
  <si>
    <t xml:space="preserve">1 Wanderungen über die Landesgrenze von Brandenburg im 3. Qu. 2019 nach Verwaltungsbezirken </t>
  </si>
  <si>
    <t>Ausland insgesamt ………………………..</t>
  </si>
  <si>
    <t xml:space="preserve">   Europa zusammen</t>
  </si>
  <si>
    <t xml:space="preserve">       EU-Staaten </t>
  </si>
  <si>
    <t xml:space="preserve">          darunter</t>
  </si>
  <si>
    <t>Frankreich</t>
  </si>
  <si>
    <t>Übriges Europa ..........</t>
  </si>
  <si>
    <t>Serbien²</t>
  </si>
  <si>
    <t xml:space="preserve">   Afrika zusammen </t>
  </si>
  <si>
    <t xml:space="preserve">     darunter</t>
  </si>
  <si>
    <t xml:space="preserve">   Amerika zusammen </t>
  </si>
  <si>
    <t xml:space="preserve">   Asien zusammen </t>
  </si>
  <si>
    <t>2 einschl. ehem. Serbien-Montenegro und ehem. Serbien</t>
  </si>
  <si>
    <t>3 einschl. ungeklärter Fälle und solcher ohne Angabe von Herkunfts- und Zielgebiet</t>
  </si>
  <si>
    <t>Unbekanntes Ausland 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</si>
</sst>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-\ ?\ ??0__;?\ ??0__"/>
    <numFmt numFmtId="180" formatCode="#\ ##0"/>
    <numFmt numFmtId="181" formatCode="[=0]\ \–__;\–\ ?\ ??0__;?\ ???\ ??0\ \ "/>
  </numFmts>
  <fonts count="38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10"/>
      <name val="Arial Narrow"/>
      <family val="2"/>
    </font>
    <font>
      <sz val="8"/>
      <name val="Arial Narrow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3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</cellStyleXfs>
  <cellXfs count="277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7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5" fillId="0" borderId="0" xfId="27" applyFont="1" applyAlignment="1" applyProtection="1">
      <alignment horizontal="right"/>
    </xf>
    <xf numFmtId="0" fontId="15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/>
      <protection locked="0"/>
    </xf>
    <xf numFmtId="0" fontId="15" fillId="0" borderId="0" xfId="0" applyFont="1" applyBorder="1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4" fillId="0" borderId="0" xfId="28" applyAlignment="1" applyProtection="1">
      <alignment horizontal="right"/>
      <protection locked="0"/>
    </xf>
    <xf numFmtId="167" fontId="34" fillId="0" borderId="0" xfId="28" applyNumberFormat="1" applyAlignment="1" applyProtection="1">
      <alignment horizontal="left"/>
      <protection locked="0"/>
    </xf>
    <xf numFmtId="0" fontId="22" fillId="0" borderId="0" xfId="28" applyFont="1" applyAlignment="1" applyProtection="1">
      <alignment horizontal="right"/>
      <protection locked="0"/>
    </xf>
    <xf numFmtId="0" fontId="34" fillId="0" borderId="0" xfId="28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wrapText="1"/>
    </xf>
    <xf numFmtId="0" fontId="34" fillId="0" borderId="0" xfId="28"/>
    <xf numFmtId="0" fontId="22" fillId="0" borderId="0" xfId="28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164" fontId="3" fillId="0" borderId="0" xfId="29" applyNumberFormat="1" applyFont="1" applyFill="1" applyAlignment="1" applyProtection="1">
      <alignment horizontal="right"/>
      <protection locked="0"/>
    </xf>
    <xf numFmtId="164" fontId="4" fillId="0" borderId="0" xfId="29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7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7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5" fillId="0" borderId="0" xfId="0" applyFont="1" applyAlignment="1"/>
    <xf numFmtId="178" fontId="3" fillId="0" borderId="1" xfId="0" applyNumberFormat="1" applyFont="1" applyBorder="1" applyAlignment="1">
      <alignment horizontal="center" vertical="center" wrapText="1"/>
    </xf>
    <xf numFmtId="178" fontId="3" fillId="0" borderId="1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3" fillId="0" borderId="0" xfId="0" applyNumberFormat="1" applyFont="1" applyBorder="1" applyAlignment="1">
      <alignment horizontal="left"/>
    </xf>
    <xf numFmtId="0" fontId="26" fillId="0" borderId="0" xfId="0" applyFont="1" applyAlignment="1"/>
    <xf numFmtId="178" fontId="26" fillId="0" borderId="0" xfId="0" applyNumberFormat="1" applyFont="1" applyAlignment="1"/>
    <xf numFmtId="167" fontId="3" fillId="0" borderId="0" xfId="0" applyNumberFormat="1" applyFont="1" applyBorder="1" applyAlignment="1">
      <alignment horizontal="left" wrapText="1"/>
    </xf>
    <xf numFmtId="179" fontId="23" fillId="0" borderId="0" xfId="1" applyNumberFormat="1" applyFont="1" applyBorder="1" applyAlignment="1">
      <alignment horizontal="left" wrapText="1"/>
    </xf>
    <xf numFmtId="0" fontId="36" fillId="0" borderId="0" xfId="0" applyFont="1" applyAlignment="1">
      <alignment horizontal="right"/>
    </xf>
    <xf numFmtId="0" fontId="36" fillId="0" borderId="0" xfId="0" applyFont="1" applyAlignment="1">
      <alignment horizontal="left"/>
    </xf>
    <xf numFmtId="0" fontId="3" fillId="0" borderId="0" xfId="30" applyFont="1"/>
    <xf numFmtId="0" fontId="37" fillId="0" borderId="0" xfId="30" applyFont="1" applyBorder="1"/>
    <xf numFmtId="0" fontId="3" fillId="0" borderId="0" xfId="30" applyFont="1" applyBorder="1"/>
    <xf numFmtId="0" fontId="2" fillId="0" borderId="0" xfId="30"/>
    <xf numFmtId="0" fontId="3" fillId="0" borderId="0" xfId="30" applyFont="1" applyAlignment="1">
      <alignment wrapText="1"/>
    </xf>
    <xf numFmtId="0" fontId="3" fillId="0" borderId="3" xfId="30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Continuous" vertical="center" wrapText="1"/>
    </xf>
    <xf numFmtId="0" fontId="7" fillId="0" borderId="0" xfId="30" applyFont="1"/>
    <xf numFmtId="167" fontId="3" fillId="0" borderId="0" xfId="30" applyNumberFormat="1" applyFont="1" applyBorder="1" applyAlignment="1">
      <alignment horizontal="left"/>
    </xf>
    <xf numFmtId="164" fontId="3" fillId="0" borderId="0" xfId="30" applyNumberFormat="1" applyFont="1" applyAlignment="1">
      <alignment horizontal="right" indent="1"/>
    </xf>
    <xf numFmtId="0" fontId="3" fillId="0" borderId="0" xfId="29" applyNumberFormat="1" applyFont="1" applyBorder="1" applyAlignment="1" applyProtection="1">
      <alignment horizontal="left"/>
      <protection locked="0"/>
    </xf>
    <xf numFmtId="0" fontId="4" fillId="0" borderId="0" xfId="0" applyFont="1" applyFill="1" applyBorder="1" applyAlignment="1">
      <alignment horizontal="center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3" fillId="0" borderId="0" xfId="1" applyFill="1" applyAlignment="1">
      <alignment wrapText="1"/>
    </xf>
    <xf numFmtId="0" fontId="3" fillId="0" borderId="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0" fontId="7" fillId="0" borderId="0" xfId="0" applyFont="1" applyFill="1" applyAlignment="1"/>
    <xf numFmtId="0" fontId="7" fillId="0" borderId="0" xfId="31" applyFont="1" applyFill="1" applyAlignment="1" applyProtection="1">
      <protection locked="0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70" fontId="7" fillId="0" borderId="0" xfId="0" applyNumberFormat="1" applyFont="1" applyAlignment="1"/>
    <xf numFmtId="49" fontId="23" fillId="0" borderId="0" xfId="1" applyNumberFormat="1" applyAlignment="1">
      <alignment horizontal="right"/>
    </xf>
    <xf numFmtId="167" fontId="3" fillId="0" borderId="0" xfId="0" applyNumberFormat="1" applyFont="1" applyBorder="1" applyAlignment="1">
      <alignment horizontal="left"/>
    </xf>
    <xf numFmtId="49" fontId="7" fillId="0" borderId="0" xfId="29" applyNumberFormat="1" applyFont="1" applyAlignment="1" applyProtection="1">
      <protection locked="0"/>
    </xf>
    <xf numFmtId="0" fontId="3" fillId="0" borderId="1" xfId="29" applyFont="1" applyBorder="1" applyAlignment="1" applyProtection="1">
      <alignment horizontal="centerContinuous" vertical="center"/>
    </xf>
    <xf numFmtId="0" fontId="3" fillId="0" borderId="1" xfId="30" applyFont="1" applyBorder="1" applyAlignment="1" applyProtection="1">
      <alignment horizontal="centerContinuous" vertical="center" wrapText="1"/>
    </xf>
    <xf numFmtId="0" fontId="3" fillId="0" borderId="2" xfId="30" applyFont="1" applyBorder="1" applyAlignment="1" applyProtection="1">
      <alignment horizontal="centerContinuous" vertical="center"/>
    </xf>
    <xf numFmtId="0" fontId="3" fillId="0" borderId="2" xfId="29" applyFont="1" applyBorder="1" applyAlignment="1" applyProtection="1">
      <alignment horizontal="center" vertical="center"/>
    </xf>
    <xf numFmtId="0" fontId="3" fillId="0" borderId="1" xfId="29" applyFont="1" applyBorder="1" applyAlignment="1" applyProtection="1">
      <alignment horizontal="center" vertical="center" wrapText="1"/>
    </xf>
    <xf numFmtId="0" fontId="3" fillId="0" borderId="2" xfId="29" applyFont="1" applyBorder="1" applyAlignment="1" applyProtection="1">
      <alignment horizontal="center" vertical="center" wrapText="1"/>
    </xf>
    <xf numFmtId="0" fontId="4" fillId="0" borderId="0" xfId="29" applyFont="1" applyBorder="1" applyAlignment="1" applyProtection="1">
      <alignment horizontal="left"/>
      <protection locked="0"/>
    </xf>
    <xf numFmtId="0" fontId="3" fillId="0" borderId="0" xfId="29" applyFont="1" applyBorder="1" applyAlignment="1" applyProtection="1">
      <alignment horizontal="center"/>
      <protection locked="0"/>
    </xf>
    <xf numFmtId="167" fontId="3" fillId="0" borderId="0" xfId="29" applyNumberFormat="1" applyFont="1" applyBorder="1" applyAlignment="1" applyProtection="1">
      <alignment horizontal="left"/>
      <protection locked="0"/>
    </xf>
    <xf numFmtId="167" fontId="3" fillId="0" borderId="0" xfId="29" applyNumberFormat="1" applyFont="1" applyBorder="1" applyAlignment="1" applyProtection="1">
      <alignment horizontal="left" indent="2"/>
      <protection locked="0"/>
    </xf>
    <xf numFmtId="0" fontId="3" fillId="0" borderId="0" xfId="29" applyFont="1" applyAlignment="1" applyProtection="1">
      <protection locked="0"/>
    </xf>
    <xf numFmtId="168" fontId="3" fillId="0" borderId="2" xfId="0" applyNumberFormat="1" applyFont="1" applyBorder="1" applyAlignment="1" applyProtection="1">
      <alignment horizontal="center" vertical="center" wrapText="1"/>
    </xf>
    <xf numFmtId="168" fontId="3" fillId="0" borderId="6" xfId="0" applyNumberFormat="1" applyFont="1" applyBorder="1" applyAlignment="1" applyProtection="1">
      <alignment horizontal="center" vertical="center" wrapText="1"/>
    </xf>
    <xf numFmtId="180" fontId="3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right"/>
    </xf>
    <xf numFmtId="167" fontId="4" fillId="0" borderId="0" xfId="29" applyNumberFormat="1" applyFont="1" applyBorder="1" applyAlignment="1" applyProtection="1">
      <alignment horizontal="left" wrapText="1" indent="1"/>
      <protection locked="0"/>
    </xf>
    <xf numFmtId="167" fontId="3" fillId="0" borderId="0" xfId="29" applyNumberFormat="1" applyFont="1" applyBorder="1" applyAlignment="1" applyProtection="1">
      <alignment horizontal="left" indent="3"/>
      <protection locked="0"/>
    </xf>
    <xf numFmtId="167" fontId="4" fillId="0" borderId="0" xfId="29" applyNumberFormat="1" applyFont="1" applyBorder="1" applyAlignment="1" applyProtection="1">
      <alignment horizontal="left" indent="1"/>
      <protection locked="0"/>
    </xf>
    <xf numFmtId="49" fontId="3" fillId="0" borderId="0" xfId="29" applyNumberFormat="1" applyFont="1" applyBorder="1" applyAlignment="1" applyProtection="1">
      <alignment horizontal="left" indent="3"/>
      <protection locked="0"/>
    </xf>
    <xf numFmtId="49" fontId="3" fillId="0" borderId="0" xfId="29" applyNumberFormat="1" applyFont="1" applyBorder="1" applyAlignment="1" applyProtection="1">
      <alignment horizontal="left" indent="2"/>
      <protection locked="0"/>
    </xf>
    <xf numFmtId="0" fontId="3" fillId="0" borderId="0" xfId="0" applyFont="1" applyBorder="1" applyAlignment="1">
      <alignment horizontal="center" wrapText="1"/>
    </xf>
    <xf numFmtId="181" fontId="7" fillId="0" borderId="0" xfId="29" applyNumberFormat="1" applyFont="1" applyBorder="1" applyAlignment="1" applyProtection="1">
      <protection locked="0"/>
    </xf>
    <xf numFmtId="170" fontId="3" fillId="0" borderId="0" xfId="0" applyNumberFormat="1" applyFont="1" applyBorder="1" applyAlignment="1">
      <alignment horizontal="right"/>
    </xf>
    <xf numFmtId="164" fontId="3" fillId="0" borderId="0" xfId="0" applyNumberFormat="1" applyFont="1"/>
    <xf numFmtId="168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7" fillId="0" borderId="0" xfId="29" applyNumberFormat="1" applyFont="1" applyFill="1" applyAlignment="1" applyProtection="1"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7" fillId="0" borderId="0" xfId="31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22" fillId="0" borderId="0" xfId="1" applyFont="1" applyBorder="1" applyAlignment="1">
      <alignment horizontal="left" wrapText="1"/>
    </xf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168" fontId="3" fillId="0" borderId="9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/>
    </xf>
    <xf numFmtId="168" fontId="3" fillId="0" borderId="12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3" fillId="0" borderId="0" xfId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4" xfId="0" applyNumberFormat="1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170" fontId="3" fillId="0" borderId="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1" applyFont="1" applyAlignment="1">
      <alignment horizontal="left" wrapText="1"/>
    </xf>
    <xf numFmtId="0" fontId="3" fillId="0" borderId="9" xfId="0" applyFont="1" applyBorder="1" applyAlignment="1"/>
    <xf numFmtId="168" fontId="3" fillId="0" borderId="2" xfId="0" applyNumberFormat="1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22" fillId="0" borderId="0" xfId="1" applyFont="1" applyAlignment="1">
      <alignment wrapText="1"/>
    </xf>
    <xf numFmtId="0" fontId="4" fillId="0" borderId="9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4" xfId="29" applyFont="1" applyBorder="1" applyAlignment="1" applyProtection="1">
      <alignment horizontal="center" vertical="center" wrapText="1"/>
    </xf>
    <xf numFmtId="0" fontId="3" fillId="0" borderId="5" xfId="29" applyFont="1" applyBorder="1" applyAlignment="1" applyProtection="1">
      <alignment horizontal="center" vertical="center" wrapText="1"/>
    </xf>
    <xf numFmtId="0" fontId="3" fillId="0" borderId="4" xfId="30" applyFont="1" applyBorder="1" applyAlignment="1" applyProtection="1">
      <alignment horizontal="center" vertical="center" wrapText="1"/>
    </xf>
    <xf numFmtId="0" fontId="3" fillId="0" borderId="5" xfId="30" applyFont="1" applyBorder="1" applyAlignment="1" applyProtection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176" fontId="22" fillId="0" borderId="0" xfId="1" applyNumberFormat="1" applyFont="1" applyAlignment="1">
      <alignment wrapText="1"/>
    </xf>
    <xf numFmtId="0" fontId="3" fillId="0" borderId="1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/>
    </xf>
    <xf numFmtId="178" fontId="3" fillId="0" borderId="2" xfId="0" applyNumberFormat="1" applyFont="1" applyBorder="1" applyAlignment="1">
      <alignment horizontal="center" vertical="center"/>
    </xf>
    <xf numFmtId="178" fontId="3" fillId="0" borderId="3" xfId="0" applyNumberFormat="1" applyFont="1" applyBorder="1" applyAlignment="1">
      <alignment horizontal="center" vertical="center"/>
    </xf>
    <xf numFmtId="178" fontId="3" fillId="0" borderId="10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168" fontId="3" fillId="0" borderId="7" xfId="0" applyNumberFormat="1" applyFont="1" applyBorder="1" applyAlignment="1">
      <alignment horizontal="center" vertical="center" wrapText="1"/>
    </xf>
    <xf numFmtId="168" fontId="3" fillId="0" borderId="13" xfId="0" applyNumberFormat="1" applyFont="1" applyBorder="1" applyAlignment="1">
      <alignment horizontal="center" vertical="center" wrapText="1"/>
    </xf>
    <xf numFmtId="168" fontId="3" fillId="0" borderId="8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11" xfId="0" applyNumberFormat="1" applyFont="1" applyBorder="1" applyAlignment="1">
      <alignment horizontal="center" vertical="center" wrapText="1"/>
    </xf>
    <xf numFmtId="173" fontId="3" fillId="0" borderId="1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180" fontId="3" fillId="0" borderId="10" xfId="0" applyNumberFormat="1" applyFont="1" applyBorder="1" applyAlignment="1">
      <alignment horizontal="center" vertical="center"/>
    </xf>
    <xf numFmtId="179" fontId="22" fillId="0" borderId="0" xfId="1" applyNumberFormat="1" applyFont="1" applyBorder="1" applyAlignment="1">
      <alignment horizontal="left" wrapText="1"/>
    </xf>
    <xf numFmtId="180" fontId="4" fillId="0" borderId="9" xfId="0" applyNumberFormat="1" applyFont="1" applyBorder="1" applyAlignment="1">
      <alignment horizontal="left" vertical="center"/>
    </xf>
    <xf numFmtId="0" fontId="3" fillId="0" borderId="9" xfId="30" applyFont="1" applyBorder="1" applyAlignment="1">
      <alignment wrapText="1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Standard" xfId="0" builtinId="0"/>
    <cellStyle name="Standard 2" xfId="30"/>
    <cellStyle name="Standard 3" xfId="32"/>
    <cellStyle name="Standard_41B-Bevölkerungsvorgänge_NBB" xfId="31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618904544826633"/>
          <c:y val="2.7244849469958386E-2"/>
          <c:w val="0.76113551595524243"/>
          <c:h val="0.88483152803869058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Zuzüge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Daten!$B$4:$B$21</c:f>
              <c:numCache>
                <c:formatCode>General</c:formatCode>
                <c:ptCount val="18"/>
                <c:pt idx="0">
                  <c:v>630</c:v>
                </c:pt>
                <c:pt idx="1">
                  <c:v>890</c:v>
                </c:pt>
                <c:pt idx="2">
                  <c:v>612</c:v>
                </c:pt>
                <c:pt idx="3">
                  <c:v>2358</c:v>
                </c:pt>
                <c:pt idx="4">
                  <c:v>2418</c:v>
                </c:pt>
                <c:pt idx="5">
                  <c:v>2052</c:v>
                </c:pt>
                <c:pt idx="6">
                  <c:v>601</c:v>
                </c:pt>
                <c:pt idx="7">
                  <c:v>1609</c:v>
                </c:pt>
                <c:pt idx="8">
                  <c:v>1733</c:v>
                </c:pt>
                <c:pt idx="9">
                  <c:v>2145</c:v>
                </c:pt>
                <c:pt idx="10">
                  <c:v>709</c:v>
                </c:pt>
                <c:pt idx="11">
                  <c:v>2334</c:v>
                </c:pt>
                <c:pt idx="12">
                  <c:v>698</c:v>
                </c:pt>
                <c:pt idx="13">
                  <c:v>2235</c:v>
                </c:pt>
                <c:pt idx="14">
                  <c:v>657</c:v>
                </c:pt>
                <c:pt idx="15">
                  <c:v>626</c:v>
                </c:pt>
                <c:pt idx="16">
                  <c:v>1984</c:v>
                </c:pt>
                <c:pt idx="17">
                  <c:v>725</c:v>
                </c:pt>
              </c:numCache>
            </c:numRef>
          </c:val>
        </c:ser>
        <c:ser>
          <c:idx val="2"/>
          <c:order val="1"/>
          <c:tx>
            <c:strRef>
              <c:f>Daten!$C$3</c:f>
              <c:strCache>
                <c:ptCount val="1"/>
                <c:pt idx="0">
                  <c:v>Fortzüge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472</c:v>
                </c:pt>
                <c:pt idx="1">
                  <c:v>998</c:v>
                </c:pt>
                <c:pt idx="2">
                  <c:v>606</c:v>
                </c:pt>
                <c:pt idx="3">
                  <c:v>2122</c:v>
                </c:pt>
                <c:pt idx="4">
                  <c:v>1339</c:v>
                </c:pt>
                <c:pt idx="5">
                  <c:v>1229</c:v>
                </c:pt>
                <c:pt idx="6">
                  <c:v>643</c:v>
                </c:pt>
                <c:pt idx="7">
                  <c:v>1165</c:v>
                </c:pt>
                <c:pt idx="8">
                  <c:v>1239</c:v>
                </c:pt>
                <c:pt idx="9">
                  <c:v>1527</c:v>
                </c:pt>
                <c:pt idx="10">
                  <c:v>700</c:v>
                </c:pt>
                <c:pt idx="11">
                  <c:v>1112</c:v>
                </c:pt>
                <c:pt idx="12">
                  <c:v>663</c:v>
                </c:pt>
                <c:pt idx="13">
                  <c:v>1552</c:v>
                </c:pt>
                <c:pt idx="14">
                  <c:v>635</c:v>
                </c:pt>
                <c:pt idx="15">
                  <c:v>524</c:v>
                </c:pt>
                <c:pt idx="16">
                  <c:v>1507</c:v>
                </c:pt>
                <c:pt idx="17">
                  <c:v>779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126733696"/>
        <c:axId val="127202432"/>
      </c:barChart>
      <c:catAx>
        <c:axId val="1267336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27202432"/>
        <c:crossesAt val="0"/>
        <c:auto val="1"/>
        <c:lblAlgn val="ctr"/>
        <c:lblOffset val="200"/>
        <c:noMultiLvlLbl val="0"/>
      </c:catAx>
      <c:valAx>
        <c:axId val="127202432"/>
        <c:scaling>
          <c:orientation val="minMax"/>
          <c:max val="2500"/>
          <c:min val="100"/>
        </c:scaling>
        <c:delete val="0"/>
        <c:axPos val="t"/>
        <c:majorGridlines>
          <c:spPr>
            <a:ln w="6350">
              <a:prstDash val="sysDot"/>
            </a:ln>
          </c:spPr>
        </c:majorGridlines>
        <c:numFmt formatCode="General" sourceLinked="0"/>
        <c:majorTickMark val="none"/>
        <c:minorTickMark val="none"/>
        <c:tickLblPos val="high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26733696"/>
        <c:crosses val="autoZero"/>
        <c:crossBetween val="between"/>
        <c:majorUnit val="2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88293445227241329"/>
          <c:y val="3.8443371204258517E-2"/>
          <c:w val="0.10954482663351292"/>
          <c:h val="8.6453521243294681E-2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3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30481</xdr:colOff>
      <xdr:row>33</xdr:row>
      <xdr:rowOff>22860</xdr:rowOff>
    </xdr:from>
    <xdr:to>
      <xdr:col>4</xdr:col>
      <xdr:colOff>1005841</xdr:colOff>
      <xdr:row>59</xdr:row>
      <xdr:rowOff>106680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0.85265</cdr:x>
      <cdr:y>0.94605</cdr:y>
    </cdr:from>
    <cdr:to>
      <cdr:x>0.96575</cdr:x>
      <cdr:y>0.99154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937864" y="4260459"/>
          <a:ext cx="654984" cy="204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  <a:p xmlns:a="http://schemas.openxmlformats.org/drawingml/2006/main">
          <a:endParaRPr lang="de-DE" sz="1100"/>
        </a:p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95" t="s">
        <v>64</v>
      </c>
    </row>
    <row r="2" spans="1:4" ht="40.200000000000003" customHeight="1">
      <c r="B2" s="6" t="s">
        <v>11</v>
      </c>
      <c r="D2" s="196"/>
    </row>
    <row r="3" spans="1:4" ht="34.799999999999997">
      <c r="B3" s="6" t="s">
        <v>12</v>
      </c>
      <c r="D3" s="196"/>
    </row>
    <row r="4" spans="1:4" ht="6.6" customHeight="1">
      <c r="D4" s="196"/>
    </row>
    <row r="5" spans="1:4" ht="20.399999999999999">
      <c r="C5" s="13" t="s">
        <v>206</v>
      </c>
      <c r="D5" s="196"/>
    </row>
    <row r="6" spans="1:4" s="153" customFormat="1" ht="34.950000000000003" customHeight="1">
      <c r="D6" s="196"/>
    </row>
    <row r="7" spans="1:4" ht="84" customHeight="1">
      <c r="C7" s="14" t="s">
        <v>207</v>
      </c>
      <c r="D7" s="196"/>
    </row>
    <row r="8" spans="1:4">
      <c r="D8" s="196"/>
    </row>
    <row r="9" spans="1:4" ht="45">
      <c r="C9" s="9" t="s">
        <v>155</v>
      </c>
      <c r="D9" s="196"/>
    </row>
    <row r="10" spans="1:4" ht="7.2" customHeight="1">
      <c r="D10" s="196"/>
    </row>
    <row r="11" spans="1:4" ht="15">
      <c r="C11" s="9"/>
      <c r="D11" s="196"/>
    </row>
    <row r="12" spans="1:4" ht="66" customHeight="1">
      <c r="C12" s="154"/>
    </row>
    <row r="13" spans="1:4" ht="36" customHeight="1">
      <c r="C13" s="155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0.199999999999999"/>
  <cols>
    <col min="1" max="1" width="23.33203125" style="135" customWidth="1"/>
    <col min="2" max="5" width="8.33203125" style="136" customWidth="1"/>
    <col min="6" max="6" width="8.33203125" style="135" customWidth="1"/>
    <col min="7" max="8" width="8.33203125" style="136" customWidth="1"/>
    <col min="9" max="16384" width="11.5546875" style="64"/>
  </cols>
  <sheetData>
    <row r="1" spans="1:8" ht="23.4" customHeight="1">
      <c r="A1" s="206" t="s">
        <v>219</v>
      </c>
      <c r="B1" s="206"/>
      <c r="C1" s="206"/>
      <c r="D1" s="206"/>
      <c r="E1" s="206"/>
      <c r="F1" s="206"/>
      <c r="G1" s="206"/>
      <c r="H1" s="206"/>
    </row>
    <row r="2" spans="1:8" s="3" customFormat="1" ht="12" customHeight="1">
      <c r="A2" s="258"/>
      <c r="B2" s="258"/>
      <c r="C2" s="258"/>
      <c r="D2" s="258"/>
      <c r="E2" s="258"/>
      <c r="F2" s="258"/>
      <c r="G2" s="258"/>
      <c r="H2" s="258"/>
    </row>
    <row r="3" spans="1:8" ht="24" customHeight="1">
      <c r="A3" s="228" t="s">
        <v>60</v>
      </c>
      <c r="B3" s="259" t="s">
        <v>8</v>
      </c>
      <c r="C3" s="260"/>
      <c r="D3" s="259" t="s">
        <v>10</v>
      </c>
      <c r="E3" s="260"/>
      <c r="F3" s="261" t="s">
        <v>122</v>
      </c>
      <c r="G3" s="261"/>
      <c r="H3" s="261"/>
    </row>
    <row r="4" spans="1:8" ht="12" customHeight="1">
      <c r="A4" s="229"/>
      <c r="B4" s="262" t="s">
        <v>88</v>
      </c>
      <c r="C4" s="265" t="s">
        <v>124</v>
      </c>
      <c r="D4" s="262" t="s">
        <v>88</v>
      </c>
      <c r="E4" s="265" t="s">
        <v>124</v>
      </c>
      <c r="F4" s="262" t="s">
        <v>88</v>
      </c>
      <c r="G4" s="268" t="s">
        <v>125</v>
      </c>
      <c r="H4" s="269"/>
    </row>
    <row r="5" spans="1:8" ht="16.2" customHeight="1">
      <c r="A5" s="229"/>
      <c r="B5" s="263"/>
      <c r="C5" s="266"/>
      <c r="D5" s="263"/>
      <c r="E5" s="266"/>
      <c r="F5" s="263"/>
      <c r="G5" s="131" t="s">
        <v>126</v>
      </c>
      <c r="H5" s="132" t="s">
        <v>127</v>
      </c>
    </row>
    <row r="6" spans="1:8" ht="12" customHeight="1">
      <c r="A6" s="230"/>
      <c r="B6" s="264"/>
      <c r="C6" s="267"/>
      <c r="D6" s="264"/>
      <c r="E6" s="267"/>
      <c r="F6" s="264"/>
      <c r="G6" s="270" t="s">
        <v>128</v>
      </c>
      <c r="H6" s="270"/>
    </row>
    <row r="7" spans="1:8" ht="12" customHeight="1">
      <c r="A7" s="235"/>
      <c r="B7" s="235"/>
      <c r="C7" s="271"/>
      <c r="D7" s="235"/>
      <c r="E7" s="235"/>
      <c r="F7" s="235"/>
      <c r="G7" s="235"/>
      <c r="H7" s="235"/>
    </row>
    <row r="8" spans="1:8" ht="12" customHeight="1">
      <c r="A8" s="133"/>
      <c r="B8" s="254" t="s">
        <v>104</v>
      </c>
      <c r="C8" s="254"/>
      <c r="D8" s="254"/>
      <c r="E8" s="254"/>
      <c r="F8" s="254"/>
      <c r="G8" s="254"/>
      <c r="H8" s="254"/>
    </row>
    <row r="9" spans="1:8" ht="12" customHeight="1">
      <c r="A9" s="134" t="s">
        <v>162</v>
      </c>
      <c r="B9" s="105">
        <v>1001</v>
      </c>
      <c r="C9" s="105">
        <v>630</v>
      </c>
      <c r="D9" s="105">
        <v>759</v>
      </c>
      <c r="E9" s="105">
        <v>472</v>
      </c>
      <c r="F9" s="105">
        <v>242</v>
      </c>
      <c r="G9" s="105">
        <v>84</v>
      </c>
      <c r="H9" s="105">
        <v>158</v>
      </c>
    </row>
    <row r="10" spans="1:8" ht="12" customHeight="1">
      <c r="A10" s="134" t="s">
        <v>129</v>
      </c>
      <c r="B10" s="105">
        <v>1409</v>
      </c>
      <c r="C10" s="105">
        <v>890</v>
      </c>
      <c r="D10" s="105">
        <v>1469</v>
      </c>
      <c r="E10" s="105">
        <v>998</v>
      </c>
      <c r="F10" s="105">
        <v>-60</v>
      </c>
      <c r="G10" s="105">
        <v>48</v>
      </c>
      <c r="H10" s="105">
        <v>-108</v>
      </c>
    </row>
    <row r="11" spans="1:8" ht="12" customHeight="1">
      <c r="A11" s="134" t="s">
        <v>130</v>
      </c>
      <c r="B11" s="105">
        <v>942</v>
      </c>
      <c r="C11" s="105">
        <v>612</v>
      </c>
      <c r="D11" s="105">
        <v>977</v>
      </c>
      <c r="E11" s="105">
        <v>606</v>
      </c>
      <c r="F11" s="105">
        <v>-35</v>
      </c>
      <c r="G11" s="105">
        <v>-41</v>
      </c>
      <c r="H11" s="105">
        <v>6</v>
      </c>
    </row>
    <row r="12" spans="1:8" ht="12" customHeight="1">
      <c r="A12" s="134" t="s">
        <v>131</v>
      </c>
      <c r="B12" s="105">
        <v>3074</v>
      </c>
      <c r="C12" s="105">
        <v>2358</v>
      </c>
      <c r="D12" s="105">
        <v>2968</v>
      </c>
      <c r="E12" s="105">
        <v>2122</v>
      </c>
      <c r="F12" s="105">
        <v>106</v>
      </c>
      <c r="G12" s="105">
        <v>-130</v>
      </c>
      <c r="H12" s="105">
        <v>236</v>
      </c>
    </row>
    <row r="13" spans="1:8" ht="12" customHeight="1">
      <c r="A13" s="21"/>
      <c r="B13" s="105"/>
      <c r="C13" s="105"/>
      <c r="D13" s="105"/>
      <c r="E13" s="105"/>
      <c r="F13" s="105"/>
      <c r="G13" s="105"/>
      <c r="H13" s="105"/>
    </row>
    <row r="14" spans="1:8" ht="12" customHeight="1">
      <c r="A14" s="134" t="s">
        <v>132</v>
      </c>
      <c r="B14" s="105">
        <v>3763</v>
      </c>
      <c r="C14" s="105">
        <v>2418</v>
      </c>
      <c r="D14" s="105">
        <v>2492</v>
      </c>
      <c r="E14" s="105">
        <v>1339</v>
      </c>
      <c r="F14" s="105">
        <v>1271</v>
      </c>
      <c r="G14" s="105">
        <v>192</v>
      </c>
      <c r="H14" s="105">
        <v>1079</v>
      </c>
    </row>
    <row r="15" spans="1:8" ht="12" customHeight="1">
      <c r="A15" s="134" t="s">
        <v>133</v>
      </c>
      <c r="B15" s="105">
        <v>3307</v>
      </c>
      <c r="C15" s="105">
        <v>2052</v>
      </c>
      <c r="D15" s="105">
        <v>2491</v>
      </c>
      <c r="E15" s="105">
        <v>1229</v>
      </c>
      <c r="F15" s="105">
        <v>816</v>
      </c>
      <c r="G15" s="105">
        <v>-7</v>
      </c>
      <c r="H15" s="105">
        <v>823</v>
      </c>
    </row>
    <row r="16" spans="1:8" ht="12" customHeight="1">
      <c r="A16" s="134" t="s">
        <v>134</v>
      </c>
      <c r="B16" s="105">
        <v>1564</v>
      </c>
      <c r="C16" s="105">
        <v>601</v>
      </c>
      <c r="D16" s="105">
        <v>1479</v>
      </c>
      <c r="E16" s="105">
        <v>643</v>
      </c>
      <c r="F16" s="105">
        <v>85</v>
      </c>
      <c r="G16" s="105">
        <v>127</v>
      </c>
      <c r="H16" s="105">
        <v>-42</v>
      </c>
    </row>
    <row r="17" spans="1:8" ht="12" customHeight="1">
      <c r="A17" s="134" t="s">
        <v>135</v>
      </c>
      <c r="B17" s="105">
        <v>2569</v>
      </c>
      <c r="C17" s="105">
        <v>1609</v>
      </c>
      <c r="D17" s="105">
        <v>2113</v>
      </c>
      <c r="E17" s="105">
        <v>1165</v>
      </c>
      <c r="F17" s="105">
        <v>456</v>
      </c>
      <c r="G17" s="105">
        <v>12</v>
      </c>
      <c r="H17" s="105">
        <v>444</v>
      </c>
    </row>
    <row r="18" spans="1:8" ht="12" customHeight="1">
      <c r="A18" s="134" t="s">
        <v>136</v>
      </c>
      <c r="B18" s="105">
        <v>3276</v>
      </c>
      <c r="C18" s="105">
        <v>1733</v>
      </c>
      <c r="D18" s="105">
        <v>2768</v>
      </c>
      <c r="E18" s="105">
        <v>1239</v>
      </c>
      <c r="F18" s="105">
        <v>508</v>
      </c>
      <c r="G18" s="105">
        <v>14</v>
      </c>
      <c r="H18" s="105">
        <v>494</v>
      </c>
    </row>
    <row r="19" spans="1:8" ht="12" customHeight="1">
      <c r="A19" s="134" t="s">
        <v>137</v>
      </c>
      <c r="B19" s="105">
        <v>3449</v>
      </c>
      <c r="C19" s="105">
        <v>2145</v>
      </c>
      <c r="D19" s="105">
        <v>2857</v>
      </c>
      <c r="E19" s="105">
        <v>1527</v>
      </c>
      <c r="F19" s="105">
        <v>592</v>
      </c>
      <c r="G19" s="105">
        <v>-26</v>
      </c>
      <c r="H19" s="105">
        <v>618</v>
      </c>
    </row>
    <row r="20" spans="1:8" ht="12" customHeight="1">
      <c r="A20" s="134" t="s">
        <v>138</v>
      </c>
      <c r="B20" s="105">
        <v>1404</v>
      </c>
      <c r="C20" s="105">
        <v>709</v>
      </c>
      <c r="D20" s="105">
        <v>1458</v>
      </c>
      <c r="E20" s="105">
        <v>700</v>
      </c>
      <c r="F20" s="105">
        <v>-54</v>
      </c>
      <c r="G20" s="105">
        <v>-63</v>
      </c>
      <c r="H20" s="105">
        <v>9</v>
      </c>
    </row>
    <row r="21" spans="1:8" ht="12" customHeight="1">
      <c r="A21" s="134" t="s">
        <v>139</v>
      </c>
      <c r="B21" s="105">
        <v>3947</v>
      </c>
      <c r="C21" s="105">
        <v>2334</v>
      </c>
      <c r="D21" s="105">
        <v>3349</v>
      </c>
      <c r="E21" s="105">
        <v>1112</v>
      </c>
      <c r="F21" s="105">
        <v>598</v>
      </c>
      <c r="G21" s="105">
        <v>-624</v>
      </c>
      <c r="H21" s="105">
        <v>1222</v>
      </c>
    </row>
    <row r="22" spans="1:8" ht="12" customHeight="1">
      <c r="A22" s="134" t="s">
        <v>61</v>
      </c>
      <c r="B22" s="105">
        <v>1484</v>
      </c>
      <c r="C22" s="105">
        <v>698</v>
      </c>
      <c r="D22" s="105">
        <v>1417</v>
      </c>
      <c r="E22" s="105">
        <v>663</v>
      </c>
      <c r="F22" s="105">
        <v>67</v>
      </c>
      <c r="G22" s="105">
        <v>32</v>
      </c>
      <c r="H22" s="105">
        <v>35</v>
      </c>
    </row>
    <row r="23" spans="1:8" ht="12" customHeight="1">
      <c r="A23" s="134" t="s">
        <v>140</v>
      </c>
      <c r="B23" s="105">
        <v>4028</v>
      </c>
      <c r="C23" s="105">
        <v>2235</v>
      </c>
      <c r="D23" s="105">
        <v>3101</v>
      </c>
      <c r="E23" s="105">
        <v>1552</v>
      </c>
      <c r="F23" s="105">
        <v>927</v>
      </c>
      <c r="G23" s="105">
        <v>244</v>
      </c>
      <c r="H23" s="105">
        <v>683</v>
      </c>
    </row>
    <row r="24" spans="1:8" ht="12" customHeight="1">
      <c r="A24" s="134" t="s">
        <v>141</v>
      </c>
      <c r="B24" s="105">
        <v>1163</v>
      </c>
      <c r="C24" s="105">
        <v>657</v>
      </c>
      <c r="D24" s="105">
        <v>1112</v>
      </c>
      <c r="E24" s="105">
        <v>635</v>
      </c>
      <c r="F24" s="105">
        <v>51</v>
      </c>
      <c r="G24" s="105">
        <v>29</v>
      </c>
      <c r="H24" s="105">
        <v>22</v>
      </c>
    </row>
    <row r="25" spans="1:8" ht="12" customHeight="1">
      <c r="A25" s="134" t="s">
        <v>142</v>
      </c>
      <c r="B25" s="105">
        <v>1344</v>
      </c>
      <c r="C25" s="105">
        <v>626</v>
      </c>
      <c r="D25" s="105">
        <v>1184</v>
      </c>
      <c r="E25" s="105">
        <v>524</v>
      </c>
      <c r="F25" s="105">
        <v>160</v>
      </c>
      <c r="G25" s="105">
        <v>58</v>
      </c>
      <c r="H25" s="105">
        <v>102</v>
      </c>
    </row>
    <row r="26" spans="1:8" ht="12" customHeight="1">
      <c r="A26" s="134" t="s">
        <v>143</v>
      </c>
      <c r="B26" s="105">
        <v>3488</v>
      </c>
      <c r="C26" s="105">
        <v>1984</v>
      </c>
      <c r="D26" s="105">
        <v>2962</v>
      </c>
      <c r="E26" s="105">
        <v>1507</v>
      </c>
      <c r="F26" s="105">
        <v>526</v>
      </c>
      <c r="G26" s="105">
        <v>49</v>
      </c>
      <c r="H26" s="105">
        <v>477</v>
      </c>
    </row>
    <row r="27" spans="1:8" ht="12" customHeight="1">
      <c r="A27" s="134" t="s">
        <v>62</v>
      </c>
      <c r="B27" s="105">
        <v>1513</v>
      </c>
      <c r="C27" s="105">
        <v>725</v>
      </c>
      <c r="D27" s="105">
        <v>1565</v>
      </c>
      <c r="E27" s="105">
        <v>779</v>
      </c>
      <c r="F27" s="105">
        <v>-52</v>
      </c>
      <c r="G27" s="105">
        <v>2</v>
      </c>
      <c r="H27" s="105">
        <v>-54</v>
      </c>
    </row>
    <row r="28" spans="1:8" ht="12" customHeight="1">
      <c r="A28" s="26" t="s">
        <v>59</v>
      </c>
      <c r="B28" s="117">
        <v>42725</v>
      </c>
      <c r="C28" s="117">
        <v>25016</v>
      </c>
      <c r="D28" s="117">
        <v>36521</v>
      </c>
      <c r="E28" s="117">
        <v>18812</v>
      </c>
      <c r="F28" s="117">
        <v>6204</v>
      </c>
      <c r="G28" s="117" t="s">
        <v>4</v>
      </c>
      <c r="H28" s="117">
        <v>6204</v>
      </c>
    </row>
    <row r="29" spans="1:8" ht="12" customHeight="1">
      <c r="A29" s="26"/>
      <c r="B29" s="118"/>
      <c r="C29" s="118"/>
      <c r="D29" s="118"/>
      <c r="E29" s="118"/>
      <c r="F29" s="118"/>
      <c r="G29" s="118"/>
      <c r="H29" s="118"/>
    </row>
    <row r="30" spans="1:8" ht="12" customHeight="1">
      <c r="A30" s="1"/>
      <c r="B30" s="254" t="s">
        <v>95</v>
      </c>
      <c r="C30" s="254"/>
      <c r="D30" s="254"/>
      <c r="E30" s="254"/>
      <c r="F30" s="254"/>
      <c r="G30" s="254"/>
      <c r="H30" s="254"/>
    </row>
    <row r="31" spans="1:8" ht="12" customHeight="1">
      <c r="A31" s="159" t="s">
        <v>161</v>
      </c>
      <c r="B31" s="105">
        <v>317</v>
      </c>
      <c r="C31" s="105">
        <v>239</v>
      </c>
      <c r="D31" s="105">
        <v>199</v>
      </c>
      <c r="E31" s="105">
        <v>175</v>
      </c>
      <c r="F31" s="105">
        <v>118</v>
      </c>
      <c r="G31" s="105">
        <v>54</v>
      </c>
      <c r="H31" s="105">
        <v>64</v>
      </c>
    </row>
    <row r="32" spans="1:8" ht="12" customHeight="1">
      <c r="A32" s="134" t="s">
        <v>129</v>
      </c>
      <c r="B32" s="105">
        <v>497</v>
      </c>
      <c r="C32" s="105">
        <v>440</v>
      </c>
      <c r="D32" s="105">
        <v>475</v>
      </c>
      <c r="E32" s="105">
        <v>448</v>
      </c>
      <c r="F32" s="105">
        <v>22</v>
      </c>
      <c r="G32" s="105">
        <v>30</v>
      </c>
      <c r="H32" s="105">
        <v>-8</v>
      </c>
    </row>
    <row r="33" spans="1:8" ht="12" customHeight="1">
      <c r="A33" s="134" t="s">
        <v>130</v>
      </c>
      <c r="B33" s="105">
        <v>516</v>
      </c>
      <c r="C33" s="105">
        <v>433</v>
      </c>
      <c r="D33" s="105">
        <v>397</v>
      </c>
      <c r="E33" s="105">
        <v>309</v>
      </c>
      <c r="F33" s="105">
        <v>119</v>
      </c>
      <c r="G33" s="105">
        <v>-5</v>
      </c>
      <c r="H33" s="105">
        <v>124</v>
      </c>
    </row>
    <row r="34" spans="1:8" ht="12" customHeight="1">
      <c r="A34" s="134" t="s">
        <v>131</v>
      </c>
      <c r="B34" s="105">
        <v>949</v>
      </c>
      <c r="C34" s="105">
        <v>815</v>
      </c>
      <c r="D34" s="105">
        <v>939</v>
      </c>
      <c r="E34" s="105">
        <v>876</v>
      </c>
      <c r="F34" s="105">
        <v>10</v>
      </c>
      <c r="G34" s="105">
        <v>71</v>
      </c>
      <c r="H34" s="105">
        <v>-61</v>
      </c>
    </row>
    <row r="35" spans="1:8" ht="12" customHeight="1">
      <c r="A35" s="21"/>
      <c r="B35" s="105"/>
      <c r="C35" s="105"/>
      <c r="D35" s="105"/>
      <c r="E35" s="105"/>
      <c r="F35" s="105"/>
      <c r="G35" s="105"/>
      <c r="H35" s="105"/>
    </row>
    <row r="36" spans="1:8" ht="12" customHeight="1">
      <c r="A36" s="134" t="s">
        <v>132</v>
      </c>
      <c r="B36" s="105">
        <v>836</v>
      </c>
      <c r="C36" s="105">
        <v>592</v>
      </c>
      <c r="D36" s="105">
        <v>465</v>
      </c>
      <c r="E36" s="105">
        <v>376</v>
      </c>
      <c r="F36" s="105">
        <v>371</v>
      </c>
      <c r="G36" s="105">
        <v>155</v>
      </c>
      <c r="H36" s="105">
        <v>216</v>
      </c>
    </row>
    <row r="37" spans="1:8" ht="12" customHeight="1">
      <c r="A37" s="134" t="s">
        <v>133</v>
      </c>
      <c r="B37" s="105">
        <v>829</v>
      </c>
      <c r="C37" s="105">
        <v>626</v>
      </c>
      <c r="D37" s="105">
        <v>619</v>
      </c>
      <c r="E37" s="105">
        <v>448</v>
      </c>
      <c r="F37" s="105">
        <v>210</v>
      </c>
      <c r="G37" s="105">
        <v>32</v>
      </c>
      <c r="H37" s="105">
        <v>178</v>
      </c>
    </row>
    <row r="38" spans="1:8" ht="12" customHeight="1">
      <c r="A38" s="134" t="s">
        <v>134</v>
      </c>
      <c r="B38" s="105">
        <v>491</v>
      </c>
      <c r="C38" s="105">
        <v>119</v>
      </c>
      <c r="D38" s="105">
        <v>475</v>
      </c>
      <c r="E38" s="105">
        <v>228</v>
      </c>
      <c r="F38" s="105">
        <v>16</v>
      </c>
      <c r="G38" s="105">
        <v>125</v>
      </c>
      <c r="H38" s="105">
        <v>-109</v>
      </c>
    </row>
    <row r="39" spans="1:8" ht="12" customHeight="1">
      <c r="A39" s="134" t="s">
        <v>135</v>
      </c>
      <c r="B39" s="105">
        <v>479</v>
      </c>
      <c r="C39" s="105">
        <v>365</v>
      </c>
      <c r="D39" s="105">
        <v>411</v>
      </c>
      <c r="E39" s="105">
        <v>322</v>
      </c>
      <c r="F39" s="105">
        <v>68</v>
      </c>
      <c r="G39" s="105">
        <v>25</v>
      </c>
      <c r="H39" s="105">
        <v>43</v>
      </c>
    </row>
    <row r="40" spans="1:8" ht="12" customHeight="1">
      <c r="A40" s="134" t="s">
        <v>136</v>
      </c>
      <c r="B40" s="105">
        <v>537</v>
      </c>
      <c r="C40" s="105">
        <v>333</v>
      </c>
      <c r="D40" s="105">
        <v>476</v>
      </c>
      <c r="E40" s="105">
        <v>361</v>
      </c>
      <c r="F40" s="105">
        <v>61</v>
      </c>
      <c r="G40" s="105">
        <v>89</v>
      </c>
      <c r="H40" s="105">
        <v>-28</v>
      </c>
    </row>
    <row r="41" spans="1:8" ht="12" customHeight="1">
      <c r="A41" s="134" t="s">
        <v>137</v>
      </c>
      <c r="B41" s="105">
        <v>643</v>
      </c>
      <c r="C41" s="105">
        <v>505</v>
      </c>
      <c r="D41" s="105">
        <v>563</v>
      </c>
      <c r="E41" s="105">
        <v>455</v>
      </c>
      <c r="F41" s="105">
        <v>80</v>
      </c>
      <c r="G41" s="105">
        <v>30</v>
      </c>
      <c r="H41" s="105">
        <v>50</v>
      </c>
    </row>
    <row r="42" spans="1:8" ht="12" customHeight="1">
      <c r="A42" s="134" t="s">
        <v>138</v>
      </c>
      <c r="B42" s="105">
        <v>299</v>
      </c>
      <c r="C42" s="105">
        <v>248</v>
      </c>
      <c r="D42" s="105">
        <v>312</v>
      </c>
      <c r="E42" s="105">
        <v>258</v>
      </c>
      <c r="F42" s="105">
        <v>-13</v>
      </c>
      <c r="G42" s="105">
        <v>-3</v>
      </c>
      <c r="H42" s="105">
        <v>-10</v>
      </c>
    </row>
    <row r="43" spans="1:8" ht="12" customHeight="1">
      <c r="A43" s="134" t="s">
        <v>139</v>
      </c>
      <c r="B43" s="105">
        <v>1496</v>
      </c>
      <c r="C43" s="105">
        <v>1284</v>
      </c>
      <c r="D43" s="105">
        <v>1379</v>
      </c>
      <c r="E43" s="105">
        <v>403</v>
      </c>
      <c r="F43" s="105">
        <v>117</v>
      </c>
      <c r="G43" s="105">
        <v>-764</v>
      </c>
      <c r="H43" s="105">
        <v>881</v>
      </c>
    </row>
    <row r="44" spans="1:8" ht="12" customHeight="1">
      <c r="A44" s="134" t="s">
        <v>61</v>
      </c>
      <c r="B44" s="105">
        <v>288</v>
      </c>
      <c r="C44" s="105">
        <v>194</v>
      </c>
      <c r="D44" s="105">
        <v>343</v>
      </c>
      <c r="E44" s="105">
        <v>257</v>
      </c>
      <c r="F44" s="105">
        <v>-55</v>
      </c>
      <c r="G44" s="105">
        <v>8</v>
      </c>
      <c r="H44" s="105">
        <v>-63</v>
      </c>
    </row>
    <row r="45" spans="1:8" ht="12" customHeight="1">
      <c r="A45" s="134" t="s">
        <v>140</v>
      </c>
      <c r="B45" s="105">
        <v>1113</v>
      </c>
      <c r="C45" s="105">
        <v>702</v>
      </c>
      <c r="D45" s="105">
        <v>890</v>
      </c>
      <c r="E45" s="105">
        <v>566</v>
      </c>
      <c r="F45" s="105">
        <v>223</v>
      </c>
      <c r="G45" s="105">
        <v>87</v>
      </c>
      <c r="H45" s="105">
        <v>136</v>
      </c>
    </row>
    <row r="46" spans="1:8" ht="12" customHeight="1">
      <c r="A46" s="134" t="s">
        <v>141</v>
      </c>
      <c r="B46" s="105">
        <v>270</v>
      </c>
      <c r="C46" s="105">
        <v>237</v>
      </c>
      <c r="D46" s="105">
        <v>255</v>
      </c>
      <c r="E46" s="105">
        <v>219</v>
      </c>
      <c r="F46" s="105">
        <v>15</v>
      </c>
      <c r="G46" s="105">
        <v>-3</v>
      </c>
      <c r="H46" s="105">
        <v>18</v>
      </c>
    </row>
    <row r="47" spans="1:8" ht="12" customHeight="1">
      <c r="A47" s="134" t="s">
        <v>142</v>
      </c>
      <c r="B47" s="105">
        <v>255</v>
      </c>
      <c r="C47" s="105">
        <v>209</v>
      </c>
      <c r="D47" s="105">
        <v>207</v>
      </c>
      <c r="E47" s="105">
        <v>160</v>
      </c>
      <c r="F47" s="105">
        <v>48</v>
      </c>
      <c r="G47" s="105">
        <v>-1</v>
      </c>
      <c r="H47" s="105">
        <v>49</v>
      </c>
    </row>
    <row r="48" spans="1:8" ht="12" customHeight="1">
      <c r="A48" s="134" t="s">
        <v>143</v>
      </c>
      <c r="B48" s="105">
        <v>1235</v>
      </c>
      <c r="C48" s="105">
        <v>713</v>
      </c>
      <c r="D48" s="105">
        <v>1083</v>
      </c>
      <c r="E48" s="105">
        <v>631</v>
      </c>
      <c r="F48" s="105">
        <v>152</v>
      </c>
      <c r="G48" s="105">
        <v>70</v>
      </c>
      <c r="H48" s="105">
        <v>82</v>
      </c>
    </row>
    <row r="49" spans="1:8" ht="12" customHeight="1">
      <c r="A49" s="134" t="s">
        <v>62</v>
      </c>
      <c r="B49" s="105">
        <v>252</v>
      </c>
      <c r="C49" s="105">
        <v>167</v>
      </c>
      <c r="D49" s="105">
        <v>311</v>
      </c>
      <c r="E49" s="105">
        <v>226</v>
      </c>
      <c r="F49" s="105">
        <v>-59</v>
      </c>
      <c r="G49" s="105">
        <v>0</v>
      </c>
      <c r="H49" s="105">
        <v>-59</v>
      </c>
    </row>
    <row r="50" spans="1:8" ht="12" customHeight="1">
      <c r="A50" s="26" t="s">
        <v>59</v>
      </c>
      <c r="B50" s="117">
        <v>11302</v>
      </c>
      <c r="C50" s="117">
        <v>8221</v>
      </c>
      <c r="D50" s="117">
        <v>9799</v>
      </c>
      <c r="E50" s="117">
        <v>6718</v>
      </c>
      <c r="F50" s="117">
        <v>1503</v>
      </c>
      <c r="G50" s="117" t="s">
        <v>4</v>
      </c>
      <c r="H50" s="117">
        <v>1503</v>
      </c>
    </row>
    <row r="51" spans="1:8" ht="12" customHeight="1">
      <c r="A51" s="151" t="s">
        <v>6</v>
      </c>
    </row>
    <row r="52" spans="1:8" ht="12" customHeight="1">
      <c r="A52" s="160" t="s">
        <v>176</v>
      </c>
      <c r="B52" s="64"/>
      <c r="C52" s="64"/>
      <c r="D52" s="64"/>
      <c r="E52" s="64"/>
      <c r="F52" s="64"/>
      <c r="G52" s="64"/>
    </row>
    <row r="53" spans="1:8" ht="12" customHeight="1">
      <c r="A53" s="161"/>
      <c r="B53" s="64"/>
      <c r="C53" s="64"/>
      <c r="D53" s="64"/>
      <c r="E53" s="64"/>
      <c r="F53" s="64"/>
      <c r="G53" s="64"/>
    </row>
    <row r="54" spans="1:8" ht="12" customHeight="1">
      <c r="A54" s="161"/>
      <c r="B54" s="161"/>
      <c r="C54" s="161"/>
      <c r="D54" s="161"/>
      <c r="E54" s="161"/>
      <c r="F54" s="161"/>
      <c r="G54" s="161"/>
    </row>
  </sheetData>
  <mergeCells count="16">
    <mergeCell ref="B8:H8"/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zoomScaleNormal="100" workbookViewId="0"/>
  </sheetViews>
  <sheetFormatPr baseColWidth="10" defaultRowHeight="13.8"/>
  <cols>
    <col min="1" max="1" width="26" style="140" customWidth="1"/>
    <col min="2" max="2" width="14.44140625" style="139" customWidth="1"/>
    <col min="3" max="3" width="14.109375" style="139" customWidth="1"/>
    <col min="4" max="4" width="15.6640625" style="139" customWidth="1"/>
    <col min="5" max="5" width="16" style="139" customWidth="1"/>
  </cols>
  <sheetData>
    <row r="1" spans="1:5" ht="12" customHeight="1">
      <c r="A1" s="274" t="s">
        <v>220</v>
      </c>
      <c r="B1" s="274"/>
      <c r="C1" s="274"/>
      <c r="D1" s="274"/>
      <c r="E1" s="274"/>
    </row>
    <row r="2" spans="1:5" ht="12" customHeight="1">
      <c r="A2" s="275"/>
      <c r="B2" s="275"/>
      <c r="C2" s="275"/>
      <c r="D2" s="275"/>
      <c r="E2" s="275"/>
    </row>
    <row r="3" spans="1:5" ht="33" customHeight="1">
      <c r="A3" s="181" t="s">
        <v>198</v>
      </c>
      <c r="B3" s="179" t="s">
        <v>144</v>
      </c>
      <c r="C3" s="179" t="s">
        <v>197</v>
      </c>
      <c r="D3" s="179" t="s">
        <v>199</v>
      </c>
      <c r="E3" s="180" t="s">
        <v>145</v>
      </c>
    </row>
    <row r="4" spans="1:5" ht="12" customHeight="1">
      <c r="A4" s="273"/>
      <c r="B4" s="273"/>
      <c r="C4" s="273"/>
      <c r="D4" s="273"/>
      <c r="E4" s="273"/>
    </row>
    <row r="5" spans="1:5" ht="12" customHeight="1">
      <c r="A5" s="134" t="s">
        <v>160</v>
      </c>
      <c r="B5" s="124">
        <v>371</v>
      </c>
      <c r="C5" s="124">
        <v>287</v>
      </c>
      <c r="D5" s="124">
        <v>84</v>
      </c>
      <c r="E5" s="105" t="s">
        <v>4</v>
      </c>
    </row>
    <row r="6" spans="1:5" ht="12" customHeight="1">
      <c r="A6" s="134" t="s">
        <v>43</v>
      </c>
      <c r="B6" s="124">
        <v>519</v>
      </c>
      <c r="C6" s="124">
        <v>471</v>
      </c>
      <c r="D6" s="124">
        <v>48</v>
      </c>
      <c r="E6" s="105" t="s">
        <v>4</v>
      </c>
    </row>
    <row r="7" spans="1:5" ht="12" customHeight="1">
      <c r="A7" s="134" t="s">
        <v>44</v>
      </c>
      <c r="B7" s="124">
        <v>330</v>
      </c>
      <c r="C7" s="124">
        <v>371</v>
      </c>
      <c r="D7" s="124">
        <v>-41</v>
      </c>
      <c r="E7" s="105" t="s">
        <v>4</v>
      </c>
    </row>
    <row r="8" spans="1:5" ht="12" customHeight="1">
      <c r="A8" s="134" t="s">
        <v>39</v>
      </c>
      <c r="B8" s="124">
        <v>716</v>
      </c>
      <c r="C8" s="124">
        <v>846</v>
      </c>
      <c r="D8" s="124">
        <v>-130</v>
      </c>
      <c r="E8" s="105" t="s">
        <v>4</v>
      </c>
    </row>
    <row r="9" spans="1:5" ht="12" customHeight="1">
      <c r="A9" s="166"/>
      <c r="B9" s="124"/>
      <c r="C9" s="124"/>
      <c r="D9" s="124"/>
      <c r="E9" s="105"/>
    </row>
    <row r="10" spans="1:5" ht="12" customHeight="1">
      <c r="A10" s="134" t="s">
        <v>45</v>
      </c>
      <c r="B10" s="124">
        <v>589</v>
      </c>
      <c r="C10" s="124">
        <v>397</v>
      </c>
      <c r="D10" s="124">
        <v>192</v>
      </c>
      <c r="E10" s="124">
        <v>756</v>
      </c>
    </row>
    <row r="11" spans="1:5" ht="12" customHeight="1">
      <c r="A11" s="134" t="s">
        <v>46</v>
      </c>
      <c r="B11" s="124">
        <v>509</v>
      </c>
      <c r="C11" s="124">
        <v>516</v>
      </c>
      <c r="D11" s="124">
        <v>-7</v>
      </c>
      <c r="E11" s="124">
        <v>746</v>
      </c>
    </row>
    <row r="12" spans="1:5" ht="12" customHeight="1">
      <c r="A12" s="134" t="s">
        <v>47</v>
      </c>
      <c r="B12" s="124">
        <v>492</v>
      </c>
      <c r="C12" s="124">
        <v>365</v>
      </c>
      <c r="D12" s="124">
        <v>127</v>
      </c>
      <c r="E12" s="124">
        <v>471</v>
      </c>
    </row>
    <row r="13" spans="1:5" ht="12" customHeight="1">
      <c r="A13" s="134" t="s">
        <v>48</v>
      </c>
      <c r="B13" s="124">
        <v>375</v>
      </c>
      <c r="C13" s="124">
        <v>363</v>
      </c>
      <c r="D13" s="124">
        <v>12</v>
      </c>
      <c r="E13" s="124">
        <v>585</v>
      </c>
    </row>
    <row r="14" spans="1:5" ht="12" customHeight="1">
      <c r="A14" s="134" t="s">
        <v>49</v>
      </c>
      <c r="B14" s="124">
        <v>554</v>
      </c>
      <c r="C14" s="124">
        <v>540</v>
      </c>
      <c r="D14" s="124">
        <v>14</v>
      </c>
      <c r="E14" s="124">
        <v>989</v>
      </c>
    </row>
    <row r="15" spans="1:5" ht="12" customHeight="1">
      <c r="A15" s="134" t="s">
        <v>50</v>
      </c>
      <c r="B15" s="124">
        <v>388</v>
      </c>
      <c r="C15" s="124">
        <v>414</v>
      </c>
      <c r="D15" s="124">
        <v>-26</v>
      </c>
      <c r="E15" s="124">
        <v>916</v>
      </c>
    </row>
    <row r="16" spans="1:5" ht="12" customHeight="1">
      <c r="A16" s="134" t="s">
        <v>51</v>
      </c>
      <c r="B16" s="124">
        <v>263</v>
      </c>
      <c r="C16" s="124">
        <v>326</v>
      </c>
      <c r="D16" s="124">
        <v>-63</v>
      </c>
      <c r="E16" s="124">
        <v>432</v>
      </c>
    </row>
    <row r="17" spans="1:5" ht="12" customHeight="1">
      <c r="A17" s="134" t="s">
        <v>52</v>
      </c>
      <c r="B17" s="124">
        <v>651</v>
      </c>
      <c r="C17" s="124">
        <v>1275</v>
      </c>
      <c r="D17" s="124">
        <v>-624</v>
      </c>
      <c r="E17" s="124">
        <v>962</v>
      </c>
    </row>
    <row r="18" spans="1:5" ht="12" customHeight="1">
      <c r="A18" s="134" t="s">
        <v>53</v>
      </c>
      <c r="B18" s="124">
        <v>293</v>
      </c>
      <c r="C18" s="124">
        <v>261</v>
      </c>
      <c r="D18" s="124">
        <v>32</v>
      </c>
      <c r="E18" s="124">
        <v>493</v>
      </c>
    </row>
    <row r="19" spans="1:5" ht="12" customHeight="1">
      <c r="A19" s="134" t="s">
        <v>54</v>
      </c>
      <c r="B19" s="124">
        <v>1002</v>
      </c>
      <c r="C19" s="124">
        <v>758</v>
      </c>
      <c r="D19" s="124">
        <v>244</v>
      </c>
      <c r="E19" s="124">
        <v>791</v>
      </c>
    </row>
    <row r="20" spans="1:5" ht="12" customHeight="1">
      <c r="A20" s="134" t="s">
        <v>55</v>
      </c>
      <c r="B20" s="124">
        <v>130</v>
      </c>
      <c r="C20" s="124">
        <v>101</v>
      </c>
      <c r="D20" s="124">
        <v>29</v>
      </c>
      <c r="E20" s="124">
        <v>376</v>
      </c>
    </row>
    <row r="21" spans="1:5" ht="12" customHeight="1">
      <c r="A21" s="134" t="s">
        <v>56</v>
      </c>
      <c r="B21" s="124">
        <v>491</v>
      </c>
      <c r="C21" s="124">
        <v>433</v>
      </c>
      <c r="D21" s="124">
        <v>58</v>
      </c>
      <c r="E21" s="124">
        <v>227</v>
      </c>
    </row>
    <row r="22" spans="1:5" ht="12" customHeight="1">
      <c r="A22" s="134" t="s">
        <v>57</v>
      </c>
      <c r="B22" s="124">
        <v>832</v>
      </c>
      <c r="C22" s="124">
        <v>783</v>
      </c>
      <c r="D22" s="124">
        <v>49</v>
      </c>
      <c r="E22" s="124">
        <v>672</v>
      </c>
    </row>
    <row r="23" spans="1:5" ht="12" customHeight="1">
      <c r="A23" s="134" t="s">
        <v>58</v>
      </c>
      <c r="B23" s="124">
        <v>237</v>
      </c>
      <c r="C23" s="124">
        <v>235</v>
      </c>
      <c r="D23" s="124">
        <v>2</v>
      </c>
      <c r="E23" s="124">
        <v>551</v>
      </c>
    </row>
    <row r="24" spans="1:5" ht="12" customHeight="1">
      <c r="A24" s="134"/>
      <c r="B24" s="124"/>
      <c r="C24" s="124"/>
      <c r="D24" s="124"/>
      <c r="E24" s="124"/>
    </row>
    <row r="25" spans="1:5" ht="12" customHeight="1">
      <c r="A25" s="182" t="s">
        <v>59</v>
      </c>
      <c r="B25" s="126">
        <v>8742</v>
      </c>
      <c r="C25" s="126">
        <v>8742</v>
      </c>
      <c r="D25" s="126">
        <v>0</v>
      </c>
      <c r="E25" s="126">
        <v>8967</v>
      </c>
    </row>
    <row r="26" spans="1:5" ht="12" customHeight="1">
      <c r="A26" s="137"/>
      <c r="B26" s="105"/>
      <c r="C26" s="105"/>
      <c r="D26" s="105"/>
      <c r="E26" s="105"/>
    </row>
    <row r="27" spans="1:5" ht="12" customHeight="1">
      <c r="A27" s="151" t="s">
        <v>6</v>
      </c>
      <c r="B27" s="105"/>
      <c r="C27" s="105"/>
      <c r="D27" s="105"/>
      <c r="E27" s="105"/>
    </row>
    <row r="28" spans="1:5" ht="12" customHeight="1">
      <c r="A28" s="160" t="s">
        <v>176</v>
      </c>
      <c r="B28" s="105"/>
      <c r="C28" s="105"/>
      <c r="D28" s="105"/>
      <c r="E28" s="105"/>
    </row>
    <row r="29" spans="1:5" ht="12" customHeight="1">
      <c r="B29" s="105"/>
      <c r="C29" s="105"/>
      <c r="D29" s="105"/>
      <c r="E29" s="105"/>
    </row>
    <row r="30" spans="1:5" ht="12" customHeight="1">
      <c r="A30" s="161"/>
      <c r="B30" s="138"/>
      <c r="C30" s="138"/>
      <c r="D30" s="138"/>
      <c r="E30" s="138"/>
    </row>
    <row r="31" spans="1:5" ht="12" customHeight="1">
      <c r="A31" s="161"/>
      <c r="B31" s="138"/>
      <c r="C31" s="138"/>
      <c r="D31" s="138"/>
      <c r="E31" s="138"/>
    </row>
    <row r="32" spans="1:5" ht="12" customHeight="1">
      <c r="A32" s="244" t="s">
        <v>221</v>
      </c>
      <c r="B32" s="244"/>
      <c r="C32" s="244"/>
      <c r="D32" s="244"/>
      <c r="E32" s="244"/>
    </row>
    <row r="33" spans="1:5" ht="12" customHeight="1">
      <c r="A33" s="272"/>
      <c r="B33" s="272"/>
      <c r="C33" s="272"/>
      <c r="D33" s="272"/>
      <c r="E33" s="272"/>
    </row>
    <row r="34" spans="1:5" ht="34.950000000000003" customHeight="1">
      <c r="A34" s="134"/>
      <c r="B34" s="105"/>
      <c r="C34" s="105"/>
      <c r="D34" s="105"/>
      <c r="E34" s="105"/>
    </row>
    <row r="35" spans="1:5" ht="12" customHeight="1">
      <c r="A35" s="134"/>
      <c r="B35" s="105"/>
      <c r="C35" s="105"/>
      <c r="D35" s="105"/>
      <c r="E35" s="105"/>
    </row>
    <row r="36" spans="1:5" ht="12" customHeight="1">
      <c r="A36" s="134"/>
      <c r="B36" s="105"/>
      <c r="C36" s="105"/>
      <c r="D36" s="105"/>
      <c r="E36" s="105"/>
    </row>
    <row r="37" spans="1:5" ht="12" customHeight="1">
      <c r="A37" s="134"/>
      <c r="B37" s="105"/>
      <c r="C37" s="105"/>
      <c r="D37" s="105"/>
      <c r="E37" s="105"/>
    </row>
    <row r="38" spans="1:5" ht="12" customHeight="1">
      <c r="A38" s="134"/>
      <c r="B38" s="105"/>
      <c r="C38" s="105"/>
      <c r="D38" s="105"/>
      <c r="E38" s="105"/>
    </row>
    <row r="39" spans="1:5" ht="12" customHeight="1">
      <c r="A39" s="134"/>
      <c r="B39" s="105"/>
      <c r="C39" s="105"/>
      <c r="D39" s="105"/>
      <c r="E39" s="105"/>
    </row>
    <row r="40" spans="1:5" ht="12" customHeight="1">
      <c r="A40" s="134"/>
      <c r="B40" s="105"/>
      <c r="C40" s="105"/>
      <c r="D40" s="105"/>
      <c r="E40" s="105"/>
    </row>
    <row r="41" spans="1:5" ht="12" customHeight="1">
      <c r="A41" s="134"/>
      <c r="B41" s="105"/>
      <c r="C41" s="105"/>
      <c r="D41" s="105"/>
      <c r="E41" s="105"/>
    </row>
    <row r="42" spans="1:5" ht="12" customHeight="1">
      <c r="A42" s="134"/>
      <c r="B42" s="105"/>
      <c r="C42" s="105"/>
      <c r="D42" s="105"/>
      <c r="E42" s="105"/>
    </row>
    <row r="43" spans="1:5" ht="12" customHeight="1">
      <c r="A43" s="134"/>
      <c r="B43" s="105"/>
      <c r="C43" s="105"/>
      <c r="D43" s="105"/>
      <c r="E43" s="105"/>
    </row>
    <row r="44" spans="1:5" ht="12" customHeight="1">
      <c r="A44" s="134"/>
      <c r="B44" s="105"/>
      <c r="C44" s="105"/>
      <c r="D44" s="105"/>
      <c r="E44" s="105"/>
    </row>
    <row r="45" spans="1:5" ht="12" customHeight="1">
      <c r="A45" s="134"/>
      <c r="B45" s="105"/>
      <c r="C45" s="105"/>
      <c r="D45" s="105"/>
      <c r="E45" s="105"/>
    </row>
    <row r="46" spans="1:5" ht="12" customHeight="1">
      <c r="A46" s="134"/>
      <c r="B46" s="105"/>
      <c r="C46" s="105"/>
      <c r="D46" s="105"/>
      <c r="E46" s="105"/>
    </row>
    <row r="47" spans="1:5" ht="12" customHeight="1">
      <c r="A47" s="134"/>
      <c r="B47" s="105"/>
      <c r="C47" s="105"/>
      <c r="D47" s="105"/>
      <c r="E47" s="105"/>
    </row>
    <row r="48" spans="1:5" ht="12" customHeight="1">
      <c r="A48" s="134"/>
      <c r="B48" s="105"/>
      <c r="C48" s="105"/>
      <c r="D48" s="105"/>
      <c r="E48" s="105"/>
    </row>
    <row r="49" spans="1:5" ht="12" customHeight="1">
      <c r="A49" s="134"/>
      <c r="B49" s="105"/>
      <c r="C49" s="105"/>
      <c r="D49" s="105"/>
      <c r="E49" s="105"/>
    </row>
    <row r="50" spans="1:5" ht="12" customHeight="1">
      <c r="A50" s="134"/>
      <c r="B50" s="105"/>
      <c r="C50" s="105"/>
      <c r="D50" s="105"/>
      <c r="E50" s="105"/>
    </row>
    <row r="51" spans="1:5" ht="12" customHeight="1">
      <c r="A51" s="116"/>
      <c r="B51" s="105"/>
      <c r="C51" s="105"/>
      <c r="D51" s="105"/>
      <c r="E51" s="105"/>
    </row>
    <row r="52" spans="1:5" ht="12" customHeight="1">
      <c r="A52" s="137"/>
      <c r="B52" s="105"/>
      <c r="C52" s="105"/>
      <c r="D52" s="105"/>
      <c r="E52" s="105"/>
    </row>
    <row r="53" spans="1:5" ht="12" customHeight="1">
      <c r="A53" s="137"/>
      <c r="B53" s="105"/>
      <c r="C53" s="105"/>
      <c r="D53" s="105"/>
      <c r="E53" s="105"/>
    </row>
    <row r="54" spans="1:5" ht="12" customHeight="1"/>
    <row r="55" spans="1:5" ht="12" customHeight="1"/>
    <row r="56" spans="1:5" ht="12" customHeight="1"/>
    <row r="57" spans="1:5" ht="12" customHeight="1"/>
    <row r="58" spans="1:5" s="4" customFormat="1" ht="12" customHeight="1">
      <c r="A58" s="151" t="s">
        <v>6</v>
      </c>
      <c r="B58" s="139"/>
      <c r="C58" s="139"/>
      <c r="D58" s="139"/>
      <c r="E58" s="139"/>
    </row>
    <row r="59" spans="1:5" s="4" customFormat="1" ht="12" customHeight="1">
      <c r="A59" s="160"/>
      <c r="B59" s="139"/>
      <c r="C59" s="139"/>
      <c r="D59" s="139"/>
      <c r="E59" s="139"/>
    </row>
    <row r="61" spans="1:5">
      <c r="A61" s="160" t="s">
        <v>176</v>
      </c>
    </row>
  </sheetData>
  <mergeCells count="5">
    <mergeCell ref="A33:E33"/>
    <mergeCell ref="A32:E32"/>
    <mergeCell ref="A4:E4"/>
    <mergeCell ref="A1:E1"/>
    <mergeCell ref="A2:E2"/>
  </mergeCells>
  <hyperlinks>
    <hyperlink ref="A32" location="Inhaltsverzeichnis!A1" display="2   Zuzugs- zw. Fortzugsüberschuss in den Landkreisen des Landes Brandenburg im 2. Quartal 2007"/>
    <hyperlink ref="A32:E32" location="Inhaltsverzeichnis!A1" display="2   Zuzugs- zw. Fortzugsüberschuss in den Landkreisen des Landes Brandenburg im 2. Quartal 2007"/>
    <hyperlink ref="A1:E1" location="Inhaltsverzeichnis!A1" display="Binnenwanderungen im Land Brandenburg im 3. Quartal 2013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3/19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/>
  </sheetViews>
  <sheetFormatPr baseColWidth="10" defaultColWidth="11.5546875" defaultRowHeight="13.2"/>
  <cols>
    <col min="1" max="1" width="19.5546875" style="143" customWidth="1"/>
    <col min="2" max="2" width="17.6640625" style="143" customWidth="1"/>
    <col min="3" max="3" width="16.44140625" style="143" customWidth="1"/>
    <col min="4" max="4" width="18.33203125" style="144" customWidth="1"/>
    <col min="5" max="5" width="11.5546875" style="144"/>
    <col min="6" max="6" width="19" style="144" customWidth="1"/>
    <col min="7" max="7" width="8.33203125" style="144" customWidth="1"/>
    <col min="8" max="16384" width="11.5546875" style="144"/>
  </cols>
  <sheetData>
    <row r="1" spans="1:7" ht="13.2" customHeight="1">
      <c r="A1" s="141" t="s">
        <v>146</v>
      </c>
      <c r="B1" s="142"/>
    </row>
    <row r="2" spans="1:7" ht="22.95" customHeight="1">
      <c r="A2" s="276" t="s">
        <v>222</v>
      </c>
      <c r="B2" s="276"/>
      <c r="C2" s="145"/>
    </row>
    <row r="3" spans="1:7" ht="31.95" customHeight="1">
      <c r="A3" s="146" t="s">
        <v>60</v>
      </c>
      <c r="B3" s="147" t="s">
        <v>8</v>
      </c>
      <c r="C3" s="147" t="s">
        <v>10</v>
      </c>
    </row>
    <row r="4" spans="1:7" ht="12" customHeight="1">
      <c r="A4" s="143" t="s">
        <v>163</v>
      </c>
      <c r="B4" s="143">
        <v>630</v>
      </c>
      <c r="C4" s="143">
        <v>472</v>
      </c>
      <c r="F4" s="149"/>
      <c r="G4" s="150"/>
    </row>
    <row r="5" spans="1:7" ht="12" customHeight="1">
      <c r="A5" s="143" t="s">
        <v>43</v>
      </c>
      <c r="B5" s="143">
        <v>890</v>
      </c>
      <c r="C5" s="143">
        <v>998</v>
      </c>
      <c r="F5" s="149"/>
      <c r="G5" s="150"/>
    </row>
    <row r="6" spans="1:7" ht="12" customHeight="1">
      <c r="A6" s="143" t="s">
        <v>44</v>
      </c>
      <c r="B6" s="143">
        <v>612</v>
      </c>
      <c r="C6" s="143">
        <v>606</v>
      </c>
      <c r="F6" s="149"/>
      <c r="G6" s="150"/>
    </row>
    <row r="7" spans="1:7" ht="12" customHeight="1">
      <c r="A7" s="143" t="s">
        <v>39</v>
      </c>
      <c r="B7" s="143">
        <v>2358</v>
      </c>
      <c r="C7" s="143">
        <v>2122</v>
      </c>
      <c r="F7" s="149"/>
      <c r="G7" s="150"/>
    </row>
    <row r="8" spans="1:7" ht="12" customHeight="1">
      <c r="A8" s="143" t="s">
        <v>45</v>
      </c>
      <c r="B8" s="143">
        <v>2418</v>
      </c>
      <c r="C8" s="143">
        <v>1339</v>
      </c>
      <c r="F8" s="149"/>
      <c r="G8" s="150"/>
    </row>
    <row r="9" spans="1:7" ht="12" customHeight="1">
      <c r="A9" s="143" t="s">
        <v>46</v>
      </c>
      <c r="B9" s="143">
        <v>2052</v>
      </c>
      <c r="C9" s="143">
        <v>1229</v>
      </c>
      <c r="F9" s="149"/>
      <c r="G9" s="150"/>
    </row>
    <row r="10" spans="1:7" ht="12" customHeight="1">
      <c r="A10" s="143" t="s">
        <v>47</v>
      </c>
      <c r="B10" s="143">
        <v>601</v>
      </c>
      <c r="C10" s="143">
        <v>643</v>
      </c>
      <c r="F10" s="149"/>
      <c r="G10" s="150"/>
    </row>
    <row r="11" spans="1:7" ht="12" customHeight="1">
      <c r="A11" s="143" t="s">
        <v>48</v>
      </c>
      <c r="B11" s="143">
        <v>1609</v>
      </c>
      <c r="C11" s="143">
        <v>1165</v>
      </c>
      <c r="F11" s="149"/>
      <c r="G11" s="150"/>
    </row>
    <row r="12" spans="1:7" ht="12" customHeight="1">
      <c r="A12" s="143" t="s">
        <v>49</v>
      </c>
      <c r="B12" s="143">
        <v>1733</v>
      </c>
      <c r="C12" s="143">
        <v>1239</v>
      </c>
      <c r="F12" s="149"/>
      <c r="G12" s="150"/>
    </row>
    <row r="13" spans="1:7" ht="12" customHeight="1">
      <c r="A13" s="143" t="s">
        <v>50</v>
      </c>
      <c r="B13" s="143">
        <v>2145</v>
      </c>
      <c r="C13" s="143">
        <v>1527</v>
      </c>
      <c r="F13" s="149"/>
      <c r="G13" s="150"/>
    </row>
    <row r="14" spans="1:7" ht="12" customHeight="1">
      <c r="A14" s="143" t="s">
        <v>51</v>
      </c>
      <c r="B14" s="143">
        <v>709</v>
      </c>
      <c r="C14" s="143">
        <v>700</v>
      </c>
      <c r="F14" s="149"/>
      <c r="G14" s="150"/>
    </row>
    <row r="15" spans="1:7" ht="12" customHeight="1">
      <c r="A15" s="143" t="s">
        <v>52</v>
      </c>
      <c r="B15" s="143">
        <v>2334</v>
      </c>
      <c r="C15" s="143">
        <v>1112</v>
      </c>
      <c r="F15" s="149"/>
      <c r="G15" s="150"/>
    </row>
    <row r="16" spans="1:7" ht="12" customHeight="1">
      <c r="A16" s="143" t="s">
        <v>53</v>
      </c>
      <c r="B16" s="143">
        <v>698</v>
      </c>
      <c r="C16" s="143">
        <v>663</v>
      </c>
      <c r="F16" s="149"/>
      <c r="G16" s="150"/>
    </row>
    <row r="17" spans="1:7" ht="12" customHeight="1">
      <c r="A17" s="143" t="s">
        <v>54</v>
      </c>
      <c r="B17" s="143">
        <v>2235</v>
      </c>
      <c r="C17" s="143">
        <v>1552</v>
      </c>
      <c r="F17" s="149"/>
      <c r="G17" s="150"/>
    </row>
    <row r="18" spans="1:7" ht="12" customHeight="1">
      <c r="A18" s="143" t="s">
        <v>55</v>
      </c>
      <c r="B18" s="143">
        <v>657</v>
      </c>
      <c r="C18" s="143">
        <v>635</v>
      </c>
      <c r="F18" s="149"/>
      <c r="G18" s="150"/>
    </row>
    <row r="19" spans="1:7" ht="12" customHeight="1">
      <c r="A19" s="143" t="s">
        <v>56</v>
      </c>
      <c r="B19" s="143">
        <v>626</v>
      </c>
      <c r="C19" s="143">
        <v>524</v>
      </c>
      <c r="F19" s="149"/>
      <c r="G19" s="150"/>
    </row>
    <row r="20" spans="1:7" ht="12" customHeight="1">
      <c r="A20" s="143" t="s">
        <v>57</v>
      </c>
      <c r="B20" s="143">
        <v>1984</v>
      </c>
      <c r="C20" s="143">
        <v>1507</v>
      </c>
      <c r="F20" s="149"/>
      <c r="G20" s="150"/>
    </row>
    <row r="21" spans="1:7" ht="12" customHeight="1">
      <c r="A21" s="143" t="s">
        <v>58</v>
      </c>
      <c r="B21" s="143">
        <v>725</v>
      </c>
      <c r="C21" s="143">
        <v>779</v>
      </c>
      <c r="F21" s="149"/>
      <c r="G21" s="150"/>
    </row>
    <row r="22" spans="1:7" ht="12" customHeight="1">
      <c r="A22" s="142"/>
      <c r="B22" s="142"/>
    </row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4" ht="12" customHeight="1"/>
    <row r="50" spans="1:4" ht="12" customHeight="1"/>
    <row r="51" spans="1:4" ht="12" customHeight="1"/>
    <row r="52" spans="1:4" ht="12" customHeight="1"/>
    <row r="53" spans="1:4" ht="12" customHeight="1"/>
    <row r="54" spans="1:4" ht="12" customHeight="1"/>
    <row r="55" spans="1:4" ht="12" customHeight="1"/>
    <row r="56" spans="1:4" ht="12" customHeight="1"/>
    <row r="57" spans="1:4" ht="12" customHeight="1">
      <c r="D57" s="148"/>
    </row>
    <row r="58" spans="1:4" ht="12" customHeight="1">
      <c r="D58" s="148"/>
    </row>
    <row r="59" spans="1:4" s="148" customFormat="1" ht="12" customHeight="1">
      <c r="A59" s="143"/>
      <c r="B59" s="143"/>
      <c r="C59" s="143"/>
      <c r="D59" s="144"/>
    </row>
    <row r="60" spans="1:4" s="148" customFormat="1" ht="12" customHeight="1">
      <c r="A60" s="143"/>
      <c r="B60" s="143"/>
      <c r="C60" s="143"/>
      <c r="D60" s="144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1 - vj 3/19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topLeftCell="A19" zoomScaleNormal="100" workbookViewId="0"/>
  </sheetViews>
  <sheetFormatPr baseColWidth="10" defaultColWidth="11.44140625" defaultRowHeight="13.2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5"/>
      <c r="B16" s="42"/>
    </row>
    <row r="17" spans="1:2">
      <c r="A17" s="5"/>
      <c r="B17" s="42"/>
    </row>
    <row r="18" spans="1:2">
      <c r="A18" s="5"/>
      <c r="B18" s="42"/>
    </row>
    <row r="19" spans="1:2">
      <c r="B19" s="43"/>
    </row>
    <row r="20" spans="1:2">
      <c r="B20" s="42"/>
    </row>
    <row r="21" spans="1:2">
      <c r="A21" s="44" t="s">
        <v>16</v>
      </c>
      <c r="B21" s="42"/>
    </row>
    <row r="23" spans="1:2" ht="11.1" customHeight="1">
      <c r="A23" s="5"/>
      <c r="B23" s="44" t="s">
        <v>35</v>
      </c>
    </row>
    <row r="24" spans="1:2" ht="11.1" customHeight="1">
      <c r="A24" s="5"/>
      <c r="B24" s="65" t="s">
        <v>206</v>
      </c>
    </row>
    <row r="25" spans="1:2" ht="11.1" customHeight="1">
      <c r="A25" s="5"/>
    </row>
    <row r="26" spans="1:2" ht="11.1" customHeight="1">
      <c r="A26" s="5"/>
      <c r="B26" s="65" t="s">
        <v>72</v>
      </c>
    </row>
    <row r="27" spans="1:2" ht="11.1" customHeight="1">
      <c r="A27" s="5"/>
      <c r="B27" s="65" t="s">
        <v>208</v>
      </c>
    </row>
    <row r="28" spans="1:2" ht="11.1" customHeight="1">
      <c r="A28" s="5"/>
      <c r="B28" s="8"/>
    </row>
    <row r="29" spans="1:2" ht="11.1" customHeight="1">
      <c r="A29" s="5"/>
      <c r="B29" s="45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6" t="s">
        <v>41</v>
      </c>
      <c r="B34" s="47"/>
      <c r="C34" s="47"/>
      <c r="D34" s="50" t="s">
        <v>19</v>
      </c>
      <c r="E34" s="51"/>
    </row>
    <row r="35" spans="1:5" ht="10.95" customHeight="1">
      <c r="A35" s="47"/>
      <c r="B35" s="47"/>
      <c r="C35" s="47"/>
      <c r="D35" s="51"/>
      <c r="E35" s="51"/>
    </row>
    <row r="36" spans="1:5" ht="10.95" customHeight="1">
      <c r="A36" s="47"/>
      <c r="B36" s="49" t="s">
        <v>36</v>
      </c>
      <c r="C36" s="47"/>
      <c r="D36" s="51">
        <v>0</v>
      </c>
      <c r="E36" s="51" t="s">
        <v>66</v>
      </c>
    </row>
    <row r="37" spans="1:5" ht="10.95" customHeight="1">
      <c r="A37" s="47"/>
      <c r="B37" s="52" t="s">
        <v>174</v>
      </c>
      <c r="C37" s="47"/>
      <c r="D37" s="52"/>
      <c r="E37" s="51" t="s">
        <v>67</v>
      </c>
    </row>
    <row r="38" spans="1:5" ht="10.95" customHeight="1">
      <c r="A38" s="47"/>
      <c r="B38" s="52" t="s">
        <v>175</v>
      </c>
      <c r="C38" s="47"/>
      <c r="D38" s="52"/>
      <c r="E38" s="51" t="s">
        <v>34</v>
      </c>
    </row>
    <row r="39" spans="1:5" ht="10.95" customHeight="1">
      <c r="A39" s="47"/>
      <c r="B39" s="47" t="s">
        <v>17</v>
      </c>
      <c r="C39" s="47"/>
      <c r="D39" s="51" t="s">
        <v>1</v>
      </c>
      <c r="E39" s="51" t="s">
        <v>20</v>
      </c>
    </row>
    <row r="40" spans="1:5" ht="10.95" customHeight="1">
      <c r="A40" s="47"/>
      <c r="B40" s="47" t="s">
        <v>18</v>
      </c>
      <c r="C40" s="47"/>
      <c r="D40" s="51" t="s">
        <v>32</v>
      </c>
      <c r="E40" s="51" t="s">
        <v>26</v>
      </c>
    </row>
    <row r="41" spans="1:5" ht="10.95" customHeight="1">
      <c r="A41" s="47"/>
      <c r="B41" s="49"/>
      <c r="C41" s="48"/>
      <c r="D41" s="51" t="s">
        <v>38</v>
      </c>
      <c r="E41" s="51" t="s">
        <v>21</v>
      </c>
    </row>
    <row r="42" spans="1:5" ht="10.95" customHeight="1">
      <c r="A42" s="47"/>
      <c r="B42" s="47" t="s">
        <v>68</v>
      </c>
      <c r="C42" s="48"/>
      <c r="D42" s="51" t="s">
        <v>22</v>
      </c>
      <c r="E42" s="51" t="s">
        <v>23</v>
      </c>
    </row>
    <row r="43" spans="1:5" ht="10.95" customHeight="1">
      <c r="A43" s="47"/>
      <c r="B43" s="47" t="s">
        <v>69</v>
      </c>
      <c r="C43" s="48"/>
      <c r="D43" s="51" t="s">
        <v>2</v>
      </c>
      <c r="E43" s="51" t="s">
        <v>33</v>
      </c>
    </row>
    <row r="44" spans="1:5" ht="10.95" customHeight="1">
      <c r="A44" s="48"/>
      <c r="B44" s="53"/>
      <c r="C44" s="48"/>
      <c r="D44" s="52"/>
      <c r="E44" s="51" t="s">
        <v>42</v>
      </c>
    </row>
    <row r="45" spans="1:5" ht="10.95" customHeight="1">
      <c r="A45" s="48"/>
      <c r="B45" s="53"/>
      <c r="C45" s="48"/>
      <c r="D45" s="51" t="s">
        <v>4</v>
      </c>
      <c r="E45" s="51" t="s">
        <v>31</v>
      </c>
    </row>
    <row r="46" spans="1:5" ht="10.95" customHeight="1">
      <c r="A46" s="48"/>
      <c r="B46" s="53"/>
      <c r="C46" s="48"/>
      <c r="D46" s="51" t="s">
        <v>24</v>
      </c>
      <c r="E46" s="51" t="s">
        <v>25</v>
      </c>
    </row>
    <row r="47" spans="1:5" ht="10.95" customHeight="1">
      <c r="A47" s="48"/>
      <c r="B47" s="53"/>
      <c r="C47" s="48"/>
      <c r="D47" s="51" t="s">
        <v>27</v>
      </c>
      <c r="E47" s="51" t="s">
        <v>28</v>
      </c>
    </row>
    <row r="48" spans="1:5" ht="10.95" customHeight="1">
      <c r="A48" s="48"/>
      <c r="B48" s="53"/>
      <c r="C48" s="48"/>
      <c r="D48" s="51" t="s">
        <v>29</v>
      </c>
      <c r="E48" s="51" t="s">
        <v>30</v>
      </c>
    </row>
    <row r="49" spans="1:5" ht="10.95" customHeight="1">
      <c r="A49" s="48"/>
      <c r="B49" s="53"/>
      <c r="C49" s="48"/>
      <c r="D49" s="52"/>
      <c r="E49" s="51"/>
    </row>
    <row r="50" spans="1:5" ht="10.95" customHeight="1">
      <c r="A50" s="48"/>
      <c r="B50" s="53"/>
      <c r="C50" s="48"/>
      <c r="D50" s="52"/>
      <c r="E50" s="51"/>
    </row>
    <row r="51" spans="1:5" ht="10.95" customHeight="1">
      <c r="A51" s="47"/>
      <c r="B51" s="49" t="s">
        <v>65</v>
      </c>
      <c r="C51" s="48"/>
    </row>
    <row r="52" spans="1:5" ht="10.95" customHeight="1">
      <c r="A52" s="47"/>
      <c r="B52" s="156" t="s">
        <v>209</v>
      </c>
      <c r="C52" s="48"/>
    </row>
    <row r="53" spans="1:5" ht="10.95" customHeight="1">
      <c r="A53" s="47"/>
      <c r="B53" s="54"/>
      <c r="C53" s="48"/>
    </row>
    <row r="54" spans="1:5" ht="30" customHeight="1">
      <c r="A54" s="47"/>
      <c r="B54" s="54"/>
      <c r="C54" s="48"/>
    </row>
    <row r="55" spans="1:5" ht="18" customHeight="1">
      <c r="A55" s="5"/>
      <c r="B55" s="197" t="s">
        <v>70</v>
      </c>
      <c r="C55" s="197"/>
      <c r="D55" s="197"/>
    </row>
    <row r="56" spans="1:5" ht="18" customHeight="1">
      <c r="A56" s="48"/>
      <c r="B56" s="197"/>
      <c r="C56" s="197"/>
      <c r="D56" s="197"/>
    </row>
    <row r="57" spans="1:5" ht="10.95" customHeight="1">
      <c r="A57" s="48"/>
      <c r="B57" s="58" t="s">
        <v>71</v>
      </c>
      <c r="C57" s="48"/>
    </row>
    <row r="58" spans="1:5" ht="10.95" customHeight="1">
      <c r="A58" s="48"/>
      <c r="C58" s="48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>
      <c r="A1" s="198" t="s">
        <v>37</v>
      </c>
      <c r="B1" s="198"/>
      <c r="C1" s="15"/>
      <c r="G1" s="17"/>
      <c r="H1" s="199" t="s">
        <v>84</v>
      </c>
    </row>
    <row r="2" spans="1:8" ht="20.399999999999999" customHeight="1">
      <c r="C2" s="2" t="s">
        <v>13</v>
      </c>
      <c r="G2" s="2"/>
      <c r="H2" s="199"/>
    </row>
    <row r="3" spans="1:8">
      <c r="A3" s="18"/>
      <c r="E3" s="18"/>
      <c r="F3" s="11"/>
      <c r="G3" s="10"/>
      <c r="H3" s="199"/>
    </row>
    <row r="4" spans="1:8" ht="24" customHeight="1">
      <c r="A4" s="18"/>
      <c r="B4" s="157" t="s">
        <v>154</v>
      </c>
      <c r="C4" s="67"/>
      <c r="E4" s="68"/>
      <c r="F4" s="23"/>
      <c r="G4" s="69"/>
      <c r="H4" s="199"/>
    </row>
    <row r="5" spans="1:8">
      <c r="A5" s="18"/>
      <c r="C5" s="55"/>
      <c r="E5" s="68"/>
      <c r="F5" s="23"/>
      <c r="G5" s="69"/>
      <c r="H5" s="199"/>
    </row>
    <row r="6" spans="1:8">
      <c r="A6" s="18"/>
      <c r="B6" s="11" t="s">
        <v>14</v>
      </c>
      <c r="C6" s="70"/>
      <c r="E6" s="68"/>
      <c r="F6" s="39"/>
      <c r="G6" s="69"/>
      <c r="H6" s="199"/>
    </row>
    <row r="7" spans="1:8" ht="12.75" customHeight="1">
      <c r="A7" s="20">
        <v>1</v>
      </c>
      <c r="B7" s="20" t="s">
        <v>77</v>
      </c>
      <c r="C7" s="61"/>
      <c r="D7"/>
      <c r="E7" s="68"/>
      <c r="F7" s="40"/>
      <c r="G7" s="71"/>
      <c r="H7" s="199"/>
    </row>
    <row r="8" spans="1:8" ht="12" customHeight="1">
      <c r="A8" s="20"/>
      <c r="B8" s="66" t="s">
        <v>210</v>
      </c>
      <c r="C8" s="61">
        <v>13</v>
      </c>
      <c r="D8"/>
      <c r="E8" s="72"/>
      <c r="F8" s="23"/>
      <c r="G8" s="69"/>
      <c r="H8" s="199"/>
    </row>
    <row r="9" spans="1:8">
      <c r="A9" s="20"/>
      <c r="B9" s="73"/>
      <c r="C9" s="61"/>
      <c r="E9" s="74"/>
      <c r="F9" s="59"/>
      <c r="G9" s="71"/>
    </row>
    <row r="10" spans="1:8">
      <c r="A10" s="75"/>
      <c r="B10" s="76"/>
      <c r="C10" s="67"/>
      <c r="E10" s="68"/>
      <c r="F10" s="59"/>
      <c r="G10" s="69"/>
    </row>
    <row r="11" spans="1:8">
      <c r="A11" s="77"/>
      <c r="B11" s="11" t="s">
        <v>15</v>
      </c>
      <c r="C11" s="67"/>
      <c r="E11" s="68"/>
      <c r="F11" s="59"/>
      <c r="G11" s="78"/>
    </row>
    <row r="12" spans="1:8" ht="12" customHeight="1">
      <c r="A12" s="20">
        <v>1</v>
      </c>
      <c r="B12" s="20" t="s">
        <v>73</v>
      </c>
      <c r="C12"/>
      <c r="D12" s="12"/>
      <c r="E12" s="68"/>
      <c r="F12" s="59"/>
      <c r="G12" s="79"/>
    </row>
    <row r="13" spans="1:8" ht="13.2">
      <c r="A13"/>
      <c r="B13" s="20" t="s">
        <v>74</v>
      </c>
      <c r="C13"/>
      <c r="D13" s="12"/>
      <c r="E13" s="80"/>
      <c r="F13" s="81"/>
      <c r="G13" s="82"/>
    </row>
    <row r="14" spans="1:8" ht="13.2">
      <c r="A14"/>
      <c r="B14" s="20" t="s">
        <v>75</v>
      </c>
      <c r="C14"/>
      <c r="D14" s="12"/>
      <c r="E14" s="83"/>
      <c r="F14" s="81"/>
      <c r="G14" s="84"/>
    </row>
    <row r="15" spans="1:8">
      <c r="A15" s="20" t="s">
        <v>168</v>
      </c>
      <c r="B15" s="66" t="s">
        <v>8</v>
      </c>
      <c r="C15" s="61">
        <v>4</v>
      </c>
      <c r="D15" s="12"/>
      <c r="E15" s="85"/>
      <c r="F15" s="86"/>
      <c r="G15" s="87"/>
    </row>
    <row r="16" spans="1:8">
      <c r="A16" s="165" t="s">
        <v>169</v>
      </c>
      <c r="B16" s="66" t="s">
        <v>10</v>
      </c>
      <c r="C16" s="67">
        <v>6</v>
      </c>
      <c r="D16" s="12"/>
      <c r="E16" s="33"/>
      <c r="F16" s="57"/>
      <c r="G16" s="56"/>
    </row>
    <row r="17" spans="1:8">
      <c r="A17" s="165" t="s">
        <v>170</v>
      </c>
      <c r="B17" s="66" t="s">
        <v>76</v>
      </c>
      <c r="C17" s="67">
        <v>8</v>
      </c>
      <c r="D17" s="12"/>
      <c r="E17" s="29"/>
      <c r="F17" s="30"/>
      <c r="G17" s="32"/>
    </row>
    <row r="18" spans="1:8" ht="13.2">
      <c r="A18" s="88"/>
      <c r="B18" s="89"/>
      <c r="C18" s="90"/>
      <c r="D18" s="12"/>
      <c r="E18" s="37"/>
      <c r="F18" s="38"/>
      <c r="G18" s="56"/>
    </row>
    <row r="19" spans="1:8">
      <c r="A19" s="20">
        <v>2</v>
      </c>
      <c r="B19" s="20" t="s">
        <v>77</v>
      </c>
      <c r="C19" s="61"/>
      <c r="D19" s="12"/>
      <c r="E19" s="37"/>
      <c r="F19" s="57"/>
      <c r="G19" s="56"/>
    </row>
    <row r="20" spans="1:8">
      <c r="A20" s="20"/>
      <c r="B20" s="20" t="s">
        <v>211</v>
      </c>
      <c r="C20" s="61"/>
      <c r="D20" s="12"/>
      <c r="E20" s="29"/>
      <c r="F20" s="30"/>
      <c r="G20" s="32"/>
    </row>
    <row r="21" spans="1:8">
      <c r="A21" s="20"/>
      <c r="B21" s="66" t="s">
        <v>78</v>
      </c>
      <c r="C21" s="61">
        <v>9</v>
      </c>
      <c r="D21" s="12"/>
      <c r="E21" s="37"/>
      <c r="F21" s="38"/>
      <c r="G21" s="56"/>
    </row>
    <row r="22" spans="1:8" ht="13.2">
      <c r="A22" s="88"/>
      <c r="B22" s="91"/>
      <c r="C22" s="90"/>
      <c r="D22" s="12"/>
      <c r="E22" s="37"/>
      <c r="F22" s="57"/>
      <c r="G22" s="56"/>
    </row>
    <row r="23" spans="1:8">
      <c r="A23" s="20">
        <v>3</v>
      </c>
      <c r="B23" s="20" t="s">
        <v>77</v>
      </c>
      <c r="C23" s="61"/>
      <c r="D23" s="12"/>
    </row>
    <row r="24" spans="1:8">
      <c r="A24" s="20"/>
      <c r="B24" s="20" t="s">
        <v>212</v>
      </c>
      <c r="C24" s="61"/>
      <c r="D24" s="12"/>
    </row>
    <row r="25" spans="1:8">
      <c r="A25" s="20"/>
      <c r="B25" s="66" t="s">
        <v>79</v>
      </c>
      <c r="C25" s="61">
        <v>10</v>
      </c>
      <c r="D25" s="12"/>
    </row>
    <row r="26" spans="1:8" ht="13.2">
      <c r="A26" s="88"/>
      <c r="B26" s="91"/>
      <c r="C26" s="90"/>
      <c r="D26" s="12"/>
    </row>
    <row r="27" spans="1:8">
      <c r="A27" s="20">
        <v>4</v>
      </c>
      <c r="B27" s="20" t="s">
        <v>77</v>
      </c>
      <c r="C27" s="61"/>
      <c r="D27" s="12"/>
      <c r="G27" s="16"/>
    </row>
    <row r="28" spans="1:8">
      <c r="A28" s="20"/>
      <c r="B28" s="20" t="s">
        <v>213</v>
      </c>
      <c r="C28" s="61"/>
      <c r="D28" s="12"/>
      <c r="G28" s="16"/>
    </row>
    <row r="29" spans="1:8">
      <c r="A29" s="20"/>
      <c r="B29" s="66" t="s">
        <v>80</v>
      </c>
      <c r="C29" s="61">
        <v>11</v>
      </c>
      <c r="D29" s="12"/>
    </row>
    <row r="30" spans="1:8" ht="13.2">
      <c r="A30" s="88"/>
      <c r="B30" s="91"/>
      <c r="C30" s="90"/>
      <c r="D30" s="12"/>
      <c r="E30" s="36"/>
      <c r="F30" s="36"/>
      <c r="G30" s="36"/>
      <c r="H30" s="19"/>
    </row>
    <row r="31" spans="1:8">
      <c r="A31" s="20">
        <v>5</v>
      </c>
      <c r="B31" s="20" t="s">
        <v>81</v>
      </c>
      <c r="C31" s="61"/>
      <c r="D31" s="12"/>
      <c r="E31" s="31"/>
      <c r="F31" s="34"/>
      <c r="G31" s="32"/>
    </row>
    <row r="32" spans="1:8">
      <c r="A32" s="20"/>
      <c r="B32" s="20" t="s">
        <v>214</v>
      </c>
      <c r="C32" s="61"/>
      <c r="D32" s="12"/>
      <c r="E32" s="92"/>
      <c r="F32" s="93"/>
      <c r="G32" s="84"/>
    </row>
    <row r="33" spans="1:7">
      <c r="A33" s="20"/>
      <c r="B33" s="66" t="s">
        <v>82</v>
      </c>
      <c r="C33" s="61">
        <v>12</v>
      </c>
      <c r="D33" s="12"/>
      <c r="E33" s="92"/>
      <c r="F33" s="93"/>
      <c r="G33" s="84"/>
    </row>
    <row r="34" spans="1:7" ht="13.2">
      <c r="A34" s="88"/>
      <c r="B34" s="91"/>
      <c r="C34" s="90"/>
      <c r="E34" s="92"/>
      <c r="F34" s="93"/>
      <c r="G34" s="84"/>
    </row>
    <row r="35" spans="1:7">
      <c r="A35" s="20">
        <v>6</v>
      </c>
      <c r="B35" s="20" t="s">
        <v>215</v>
      </c>
      <c r="C35" s="61"/>
      <c r="E35" s="94"/>
      <c r="F35" s="39"/>
      <c r="G35" s="94"/>
    </row>
    <row r="36" spans="1:7">
      <c r="A36" s="20"/>
      <c r="B36" s="66" t="s">
        <v>83</v>
      </c>
      <c r="C36" s="61">
        <v>13</v>
      </c>
      <c r="E36" s="92"/>
      <c r="F36" s="41"/>
      <c r="G36" s="84"/>
    </row>
    <row r="37" spans="1:7" ht="13.2">
      <c r="A37" s="95"/>
      <c r="B37" s="95"/>
      <c r="C37" s="96"/>
      <c r="E37" s="92"/>
      <c r="F37" s="41"/>
      <c r="G37" s="84"/>
    </row>
    <row r="38" spans="1:7">
      <c r="A38" s="33"/>
      <c r="B38" s="35"/>
      <c r="C38" s="56"/>
      <c r="D38" s="30"/>
      <c r="E38" s="92"/>
      <c r="F38" s="23"/>
      <c r="G38" s="84"/>
    </row>
    <row r="39" spans="1:7">
      <c r="A39" s="31"/>
      <c r="B39" s="34"/>
      <c r="C39" s="32"/>
      <c r="D39" s="30"/>
      <c r="E39" s="92"/>
      <c r="F39" s="23"/>
      <c r="G39" s="84"/>
    </row>
    <row r="40" spans="1:7">
      <c r="D40" s="30"/>
      <c r="E40" s="31"/>
      <c r="G40" s="32"/>
    </row>
    <row r="41" spans="1:7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C8" location="'6,G'!A32" display="'6,G'!A32"/>
    <hyperlink ref="C15" location="'1.1'!A1" display="'1.1'!A1"/>
    <hyperlink ref="A7" location="'6,G'!A32" display="'6,G'!A32"/>
    <hyperlink ref="A12" location="'1.1'!A1" display="'1.1'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6:C16" location="'1.2'!A1" display="Fortzüge"/>
    <hyperlink ref="B17:C17" location="'1.3'!A1" display="Zuzugs- bzw. Fortzugsüberschuss"/>
    <hyperlink ref="B8" location="'6,G'!A33" display="2. Quartal 2016 nach Verwaltungsbezirken"/>
    <hyperlink ref="B7" location="'6,G'!A33" display="Wanderungen über die Landesgrenze von Brandenburg im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18.pdf"/>
    <hyperlink ref="A16" location="'1.2'!A1" display="1.2"/>
    <hyperlink ref="A17" location="'1.3'!A1" display="1.3"/>
    <hyperlink ref="B17" location="'1.3'!A1" display="Zuzugs- bzw. Fortzugsüberschuss"/>
    <hyperlink ref="B15" location="'1.1'!A1" display="Zuzüge"/>
    <hyperlink ref="A15" location="'1.1'!A1" display="1.1"/>
    <hyperlink ref="B12:B14" location="'1.1'!A1" display="Wanderungen über die Landesgrenze von Brandenburg  "/>
    <hyperlink ref="B7:B8" location="'6,G'!A32" display="Wanderungen über die Landesgrenze von Brandenburg im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5546875" defaultRowHeight="10.199999999999999"/>
  <cols>
    <col min="1" max="1" width="9.6640625" style="64" customWidth="1"/>
    <col min="2" max="7" width="9.5546875" style="64" customWidth="1"/>
    <col min="8" max="16384" width="11.5546875" style="64"/>
  </cols>
  <sheetData>
    <row r="1" spans="1:19" s="16" customFormat="1" ht="37.200000000000003" customHeight="1">
      <c r="A1" s="206" t="s">
        <v>156</v>
      </c>
      <c r="B1" s="206"/>
      <c r="C1" s="206"/>
      <c r="D1" s="206"/>
      <c r="E1" s="206"/>
      <c r="F1" s="206"/>
      <c r="G1" s="206"/>
      <c r="H1" s="97"/>
    </row>
    <row r="2" spans="1:19" ht="12.6" customHeight="1">
      <c r="A2" s="207" t="s">
        <v>171</v>
      </c>
      <c r="B2" s="208"/>
      <c r="C2" s="208"/>
      <c r="D2" s="208"/>
      <c r="E2" s="208"/>
      <c r="F2" s="208"/>
      <c r="G2" s="208"/>
      <c r="H2" s="97"/>
    </row>
    <row r="3" spans="1:19" s="22" customFormat="1" ht="12" customHeight="1">
      <c r="A3" s="209"/>
      <c r="B3" s="209"/>
      <c r="C3" s="209"/>
      <c r="D3" s="209"/>
      <c r="E3" s="209"/>
      <c r="F3" s="209"/>
      <c r="G3" s="209"/>
      <c r="H3" s="1"/>
    </row>
    <row r="4" spans="1:19" ht="15" customHeight="1">
      <c r="A4" s="210" t="s">
        <v>85</v>
      </c>
      <c r="B4" s="213" t="s">
        <v>86</v>
      </c>
      <c r="C4" s="213"/>
      <c r="D4" s="213"/>
      <c r="E4" s="213"/>
      <c r="F4" s="213"/>
      <c r="G4" s="214" t="s">
        <v>87</v>
      </c>
      <c r="H4" s="1"/>
    </row>
    <row r="5" spans="1:19" ht="15" customHeight="1">
      <c r="A5" s="211"/>
      <c r="B5" s="217" t="s">
        <v>88</v>
      </c>
      <c r="C5" s="218" t="s">
        <v>89</v>
      </c>
      <c r="D5" s="213" t="s">
        <v>90</v>
      </c>
      <c r="E5" s="213"/>
      <c r="F5" s="213"/>
      <c r="G5" s="215"/>
      <c r="H5" s="98"/>
    </row>
    <row r="6" spans="1:19" ht="15" customHeight="1">
      <c r="A6" s="211"/>
      <c r="B6" s="217"/>
      <c r="C6" s="219"/>
      <c r="D6" s="221" t="s">
        <v>164</v>
      </c>
      <c r="E6" s="222"/>
      <c r="F6" s="223"/>
      <c r="G6" s="215"/>
      <c r="H6" s="98"/>
    </row>
    <row r="7" spans="1:19" ht="35.4" customHeight="1">
      <c r="A7" s="212"/>
      <c r="B7" s="213"/>
      <c r="C7" s="220"/>
      <c r="D7" s="163" t="s">
        <v>165</v>
      </c>
      <c r="E7" s="163" t="s">
        <v>166</v>
      </c>
      <c r="F7" s="162" t="s">
        <v>40</v>
      </c>
      <c r="G7" s="216"/>
      <c r="H7" s="100"/>
    </row>
    <row r="8" spans="1:19" ht="12" customHeight="1">
      <c r="A8" s="202"/>
      <c r="B8" s="202"/>
      <c r="C8" s="203"/>
      <c r="D8" s="202"/>
      <c r="E8" s="202"/>
      <c r="F8" s="202"/>
      <c r="G8" s="202"/>
      <c r="H8" s="101"/>
    </row>
    <row r="9" spans="1:19" ht="12" customHeight="1">
      <c r="A9" s="102"/>
      <c r="B9" s="204" t="s">
        <v>3</v>
      </c>
      <c r="C9" s="204"/>
      <c r="D9" s="204"/>
      <c r="E9" s="204"/>
      <c r="F9" s="204"/>
      <c r="G9" s="204"/>
      <c r="H9" s="101"/>
    </row>
    <row r="10" spans="1:19" ht="12" customHeight="1">
      <c r="A10" s="103"/>
      <c r="B10" s="201" t="s">
        <v>7</v>
      </c>
      <c r="C10" s="201"/>
      <c r="D10" s="201"/>
      <c r="E10" s="201"/>
      <c r="F10" s="201"/>
      <c r="G10" s="201"/>
      <c r="H10" s="101"/>
    </row>
    <row r="11" spans="1:19" ht="12" customHeight="1">
      <c r="A11" s="104">
        <v>1995</v>
      </c>
      <c r="B11" s="105">
        <v>81535</v>
      </c>
      <c r="C11" s="105">
        <v>29112</v>
      </c>
      <c r="D11" s="105">
        <v>15463</v>
      </c>
      <c r="E11" s="105">
        <v>9425</v>
      </c>
      <c r="F11" s="105">
        <v>27535</v>
      </c>
      <c r="G11" s="105">
        <v>60311</v>
      </c>
      <c r="H11" s="101"/>
      <c r="N11" s="191"/>
      <c r="O11" s="191"/>
      <c r="P11" s="191"/>
      <c r="Q11" s="191"/>
      <c r="R11" s="191"/>
      <c r="S11" s="191"/>
    </row>
    <row r="12" spans="1:19" ht="12" customHeight="1">
      <c r="A12" s="104">
        <v>2000</v>
      </c>
      <c r="B12" s="105">
        <v>74389</v>
      </c>
      <c r="C12" s="105">
        <v>10913</v>
      </c>
      <c r="D12" s="105">
        <v>15641</v>
      </c>
      <c r="E12" s="105">
        <v>9123</v>
      </c>
      <c r="F12" s="105">
        <v>38712</v>
      </c>
      <c r="G12" s="105">
        <v>78572</v>
      </c>
      <c r="H12" s="101"/>
      <c r="N12" s="191"/>
      <c r="O12" s="191"/>
      <c r="P12" s="191"/>
      <c r="Q12" s="191"/>
      <c r="R12" s="191"/>
      <c r="S12" s="191"/>
    </row>
    <row r="13" spans="1:19" ht="12" customHeight="1">
      <c r="A13" s="104">
        <v>2005</v>
      </c>
      <c r="B13" s="105">
        <v>64975</v>
      </c>
      <c r="C13" s="105">
        <v>8969</v>
      </c>
      <c r="D13" s="105">
        <v>14503</v>
      </c>
      <c r="E13" s="105">
        <v>9277</v>
      </c>
      <c r="F13" s="105">
        <v>32226</v>
      </c>
      <c r="G13" s="105">
        <v>67053</v>
      </c>
      <c r="H13" s="101"/>
      <c r="N13" s="191"/>
      <c r="O13" s="191"/>
      <c r="P13" s="191"/>
      <c r="Q13" s="191"/>
      <c r="R13" s="191"/>
      <c r="S13" s="191"/>
    </row>
    <row r="14" spans="1:19" ht="12" customHeight="1">
      <c r="A14" s="106">
        <v>2010</v>
      </c>
      <c r="B14" s="105">
        <v>60957</v>
      </c>
      <c r="C14" s="105">
        <v>10772</v>
      </c>
      <c r="D14" s="105">
        <v>13933</v>
      </c>
      <c r="E14" s="105">
        <v>10399</v>
      </c>
      <c r="F14" s="105">
        <v>25853</v>
      </c>
      <c r="G14" s="105">
        <v>61900</v>
      </c>
      <c r="H14" s="101"/>
      <c r="N14" s="191"/>
      <c r="O14" s="191"/>
      <c r="P14" s="191"/>
      <c r="Q14" s="191"/>
      <c r="R14" s="191"/>
      <c r="S14" s="191"/>
    </row>
    <row r="15" spans="1:19" ht="12" customHeight="1">
      <c r="A15" s="106">
        <v>2011</v>
      </c>
      <c r="B15" s="105">
        <v>63387</v>
      </c>
      <c r="C15" s="105">
        <v>12684</v>
      </c>
      <c r="D15" s="105">
        <v>14032</v>
      </c>
      <c r="E15" s="105">
        <v>10382</v>
      </c>
      <c r="F15" s="105">
        <v>26289</v>
      </c>
      <c r="G15" s="105">
        <v>62099</v>
      </c>
      <c r="H15" s="101"/>
      <c r="N15" s="191"/>
      <c r="O15" s="191"/>
      <c r="P15" s="191"/>
      <c r="Q15" s="191"/>
      <c r="R15" s="191"/>
      <c r="S15" s="191"/>
    </row>
    <row r="16" spans="1:19" ht="12" customHeight="1">
      <c r="A16" s="106">
        <v>2012</v>
      </c>
      <c r="B16" s="105">
        <v>64993</v>
      </c>
      <c r="C16" s="105">
        <v>14050</v>
      </c>
      <c r="D16" s="105">
        <v>13823</v>
      </c>
      <c r="E16" s="105">
        <v>10217</v>
      </c>
      <c r="F16" s="105">
        <v>26903</v>
      </c>
      <c r="G16" s="105">
        <v>61687</v>
      </c>
      <c r="H16" s="101"/>
      <c r="N16" s="191"/>
      <c r="O16" s="191"/>
      <c r="P16" s="191"/>
      <c r="Q16" s="191"/>
      <c r="R16" s="191"/>
      <c r="S16" s="191"/>
    </row>
    <row r="17" spans="1:19" ht="12" customHeight="1">
      <c r="A17" s="106">
        <v>2013</v>
      </c>
      <c r="B17" s="105">
        <v>69375</v>
      </c>
      <c r="C17" s="105">
        <v>17134</v>
      </c>
      <c r="D17" s="105">
        <v>13573</v>
      </c>
      <c r="E17" s="105">
        <v>10319</v>
      </c>
      <c r="F17" s="105">
        <v>28349</v>
      </c>
      <c r="G17" s="105">
        <v>62413</v>
      </c>
      <c r="H17" s="101"/>
      <c r="N17" s="191"/>
      <c r="O17" s="191"/>
      <c r="P17" s="191"/>
      <c r="Q17" s="191"/>
      <c r="R17" s="191"/>
      <c r="S17" s="191"/>
    </row>
    <row r="18" spans="1:19" ht="12" customHeight="1">
      <c r="A18" s="106">
        <v>2014</v>
      </c>
      <c r="B18" s="105">
        <v>75806</v>
      </c>
      <c r="C18" s="105">
        <v>21387</v>
      </c>
      <c r="D18" s="105">
        <v>14080</v>
      </c>
      <c r="E18" s="105">
        <v>10187</v>
      </c>
      <c r="F18" s="105">
        <v>30152</v>
      </c>
      <c r="G18" s="105">
        <v>65330</v>
      </c>
      <c r="H18" s="101"/>
      <c r="N18" s="191"/>
      <c r="O18" s="191"/>
      <c r="P18" s="191"/>
      <c r="Q18" s="191"/>
      <c r="R18" s="191"/>
      <c r="S18" s="191"/>
    </row>
    <row r="19" spans="1:19" ht="12" customHeight="1">
      <c r="A19" s="106">
        <v>2015</v>
      </c>
      <c r="B19" s="105">
        <v>95567</v>
      </c>
      <c r="C19" s="105">
        <v>39901</v>
      </c>
      <c r="D19" s="105">
        <v>14529</v>
      </c>
      <c r="E19" s="105">
        <v>10307</v>
      </c>
      <c r="F19" s="105">
        <v>30830</v>
      </c>
      <c r="G19" s="105">
        <v>80940</v>
      </c>
      <c r="H19" s="101"/>
      <c r="N19" s="191"/>
      <c r="O19" s="191"/>
      <c r="P19" s="191"/>
      <c r="Q19" s="191"/>
      <c r="R19" s="191"/>
      <c r="S19" s="191"/>
    </row>
    <row r="20" spans="1:19" ht="12" customHeight="1">
      <c r="A20" s="106">
        <v>2016</v>
      </c>
      <c r="B20" s="105">
        <v>94929</v>
      </c>
      <c r="C20" s="105">
        <v>35910</v>
      </c>
      <c r="D20" s="105">
        <v>15547</v>
      </c>
      <c r="E20" s="105">
        <v>10964</v>
      </c>
      <c r="F20" s="105">
        <v>32508</v>
      </c>
      <c r="G20" s="105">
        <v>83995</v>
      </c>
      <c r="H20" s="101"/>
      <c r="N20" s="191"/>
      <c r="O20" s="191"/>
      <c r="P20" s="191"/>
      <c r="Q20" s="191"/>
      <c r="R20" s="191"/>
      <c r="S20" s="191"/>
    </row>
    <row r="21" spans="1:19" ht="12" customHeight="1">
      <c r="A21" s="106">
        <v>2017</v>
      </c>
      <c r="B21" s="105">
        <v>81996</v>
      </c>
      <c r="C21" s="105">
        <v>25655</v>
      </c>
      <c r="D21" s="105">
        <v>14240</v>
      </c>
      <c r="E21" s="105">
        <v>10142</v>
      </c>
      <c r="F21" s="105">
        <v>31959</v>
      </c>
      <c r="G21" s="105">
        <v>67224</v>
      </c>
      <c r="H21" s="101"/>
      <c r="N21" s="191"/>
      <c r="O21" s="191"/>
      <c r="P21" s="191"/>
      <c r="Q21" s="191"/>
      <c r="R21" s="191"/>
      <c r="S21" s="191"/>
    </row>
    <row r="22" spans="1:19" ht="12" customHeight="1">
      <c r="A22" s="106">
        <v>2018</v>
      </c>
      <c r="B22" s="105">
        <v>84426</v>
      </c>
      <c r="C22" s="105">
        <v>27842</v>
      </c>
      <c r="D22" s="105">
        <v>13817</v>
      </c>
      <c r="E22" s="105">
        <v>9874</v>
      </c>
      <c r="F22" s="105">
        <v>32893</v>
      </c>
      <c r="G22" s="105">
        <v>64537</v>
      </c>
      <c r="H22" s="101"/>
      <c r="N22" s="191"/>
      <c r="O22" s="191"/>
      <c r="P22" s="191"/>
      <c r="Q22" s="191"/>
      <c r="R22" s="191"/>
      <c r="S22" s="191"/>
    </row>
    <row r="23" spans="1:19" ht="12" customHeight="1">
      <c r="A23" s="106" t="s">
        <v>91</v>
      </c>
      <c r="B23" s="105">
        <v>19395</v>
      </c>
      <c r="C23" s="105">
        <v>6707</v>
      </c>
      <c r="D23" s="105">
        <v>3013</v>
      </c>
      <c r="E23" s="105">
        <v>2165</v>
      </c>
      <c r="F23" s="105">
        <v>7510</v>
      </c>
      <c r="G23" s="105">
        <v>15517</v>
      </c>
      <c r="H23" s="101"/>
      <c r="N23" s="191"/>
      <c r="O23" s="191"/>
      <c r="P23" s="191"/>
      <c r="Q23" s="191"/>
      <c r="R23" s="191"/>
      <c r="S23" s="191"/>
    </row>
    <row r="24" spans="1:19" ht="12" customHeight="1">
      <c r="A24" s="106" t="s">
        <v>92</v>
      </c>
      <c r="B24" s="105">
        <v>19682</v>
      </c>
      <c r="C24" s="105">
        <v>6668</v>
      </c>
      <c r="D24" s="105">
        <v>3086</v>
      </c>
      <c r="E24" s="105">
        <v>2186</v>
      </c>
      <c r="F24" s="105">
        <v>7742</v>
      </c>
      <c r="G24" s="105">
        <v>14995</v>
      </c>
      <c r="H24" s="101"/>
      <c r="N24" s="191"/>
      <c r="O24" s="191"/>
      <c r="P24" s="191"/>
      <c r="Q24" s="191"/>
      <c r="R24" s="191"/>
      <c r="S24" s="191"/>
    </row>
    <row r="25" spans="1:19" ht="12" customHeight="1">
      <c r="A25" s="106" t="s">
        <v>93</v>
      </c>
      <c r="B25" s="105">
        <v>24502</v>
      </c>
      <c r="C25" s="105">
        <v>7839</v>
      </c>
      <c r="D25" s="105">
        <v>4151</v>
      </c>
      <c r="E25" s="105">
        <v>3137</v>
      </c>
      <c r="F25" s="105">
        <v>9375</v>
      </c>
      <c r="G25" s="105">
        <v>17401</v>
      </c>
      <c r="H25" s="101"/>
      <c r="N25" s="191"/>
      <c r="O25" s="191"/>
      <c r="P25" s="191"/>
      <c r="Q25" s="191"/>
      <c r="R25" s="191"/>
      <c r="S25" s="191"/>
    </row>
    <row r="26" spans="1:19" ht="12" customHeight="1">
      <c r="A26" s="106" t="s">
        <v>94</v>
      </c>
      <c r="B26" s="105">
        <v>20847</v>
      </c>
      <c r="C26" s="105">
        <v>6628</v>
      </c>
      <c r="D26" s="105">
        <v>3567</v>
      </c>
      <c r="E26" s="105">
        <v>2386</v>
      </c>
      <c r="F26" s="105">
        <v>8266</v>
      </c>
      <c r="G26" s="105">
        <v>16624</v>
      </c>
      <c r="H26" s="101"/>
      <c r="N26" s="191"/>
      <c r="O26" s="191"/>
      <c r="P26" s="191"/>
      <c r="Q26" s="191"/>
      <c r="R26" s="191"/>
      <c r="S26" s="191"/>
    </row>
    <row r="27" spans="1:19" ht="12" customHeight="1">
      <c r="A27" s="106">
        <v>2019</v>
      </c>
      <c r="B27" s="105"/>
      <c r="C27" s="105"/>
      <c r="D27" s="105"/>
      <c r="E27" s="105"/>
      <c r="F27" s="105"/>
      <c r="G27" s="105"/>
      <c r="H27" s="101"/>
      <c r="N27" s="191"/>
      <c r="O27" s="191"/>
      <c r="P27" s="191"/>
      <c r="Q27" s="191"/>
      <c r="R27" s="191"/>
      <c r="S27" s="191"/>
    </row>
    <row r="28" spans="1:19" ht="12" customHeight="1">
      <c r="A28" s="106" t="s">
        <v>91</v>
      </c>
      <c r="B28" s="105">
        <v>20475</v>
      </c>
      <c r="C28" s="105">
        <v>7153</v>
      </c>
      <c r="D28" s="105">
        <v>3083</v>
      </c>
      <c r="E28" s="105">
        <v>2278</v>
      </c>
      <c r="F28" s="105">
        <v>7961</v>
      </c>
      <c r="G28" s="105">
        <v>16080</v>
      </c>
      <c r="H28" s="101"/>
      <c r="N28" s="191"/>
      <c r="O28" s="191"/>
      <c r="P28" s="191"/>
      <c r="Q28" s="191"/>
      <c r="R28" s="191"/>
      <c r="S28" s="191"/>
    </row>
    <row r="29" spans="1:19" ht="12" customHeight="1">
      <c r="A29" s="106" t="s">
        <v>92</v>
      </c>
      <c r="B29" s="105">
        <v>20262</v>
      </c>
      <c r="C29" s="105">
        <v>6825</v>
      </c>
      <c r="D29" s="105">
        <v>3048</v>
      </c>
      <c r="E29" s="105">
        <v>2186</v>
      </c>
      <c r="F29" s="105">
        <v>8203</v>
      </c>
      <c r="G29" s="105">
        <v>16026</v>
      </c>
      <c r="H29" s="101"/>
      <c r="N29" s="191"/>
      <c r="O29" s="191"/>
      <c r="P29" s="191"/>
      <c r="Q29" s="191"/>
      <c r="R29" s="191"/>
      <c r="S29" s="191"/>
    </row>
    <row r="30" spans="1:19" ht="12" customHeight="1">
      <c r="A30" s="106" t="s">
        <v>93</v>
      </c>
      <c r="B30" s="105">
        <v>25016</v>
      </c>
      <c r="C30" s="105">
        <v>7776</v>
      </c>
      <c r="D30" s="105">
        <v>4244</v>
      </c>
      <c r="E30" s="105">
        <v>3246</v>
      </c>
      <c r="F30" s="105">
        <v>9750</v>
      </c>
      <c r="G30" s="105">
        <v>17709</v>
      </c>
      <c r="H30" s="101"/>
      <c r="N30" s="191"/>
      <c r="O30" s="191"/>
      <c r="P30" s="191"/>
      <c r="Q30" s="191"/>
      <c r="R30" s="191"/>
      <c r="S30" s="191"/>
    </row>
    <row r="31" spans="1:19" ht="12" customHeight="1">
      <c r="A31" s="106"/>
      <c r="B31" s="105"/>
      <c r="C31" s="105"/>
      <c r="D31" s="105"/>
      <c r="E31" s="105"/>
      <c r="F31" s="105"/>
      <c r="G31" s="105"/>
      <c r="H31" s="101"/>
      <c r="N31" s="191"/>
      <c r="O31" s="191"/>
      <c r="P31" s="191"/>
      <c r="Q31" s="191"/>
      <c r="R31" s="191"/>
      <c r="S31" s="191"/>
    </row>
    <row r="32" spans="1:19" ht="12" customHeight="1">
      <c r="A32" s="107"/>
      <c r="B32" s="201" t="s">
        <v>95</v>
      </c>
      <c r="C32" s="201"/>
      <c r="D32" s="201"/>
      <c r="E32" s="201"/>
      <c r="F32" s="201"/>
      <c r="G32" s="201"/>
      <c r="H32" s="101"/>
      <c r="N32" s="191"/>
      <c r="O32" s="191"/>
      <c r="P32" s="191"/>
      <c r="Q32" s="191"/>
      <c r="R32" s="191"/>
      <c r="S32" s="191"/>
    </row>
    <row r="33" spans="1:19" ht="12" customHeight="1">
      <c r="A33" s="104">
        <v>1995</v>
      </c>
      <c r="B33" s="105">
        <v>18795</v>
      </c>
      <c r="C33" s="105">
        <v>16165</v>
      </c>
      <c r="D33" s="105">
        <v>996</v>
      </c>
      <c r="E33" s="105">
        <v>498</v>
      </c>
      <c r="F33" s="105">
        <v>1136</v>
      </c>
      <c r="G33" s="105">
        <v>5129</v>
      </c>
      <c r="H33" s="101"/>
      <c r="N33" s="191"/>
      <c r="O33" s="191"/>
      <c r="P33" s="191"/>
      <c r="Q33" s="191"/>
      <c r="R33" s="191"/>
      <c r="S33" s="191"/>
    </row>
    <row r="34" spans="1:19" ht="12" customHeight="1">
      <c r="A34" s="104">
        <v>2000</v>
      </c>
      <c r="B34" s="105">
        <v>12118</v>
      </c>
      <c r="C34" s="105">
        <v>9377</v>
      </c>
      <c r="D34" s="105">
        <v>1105</v>
      </c>
      <c r="E34" s="105">
        <v>441</v>
      </c>
      <c r="F34" s="105">
        <v>1195</v>
      </c>
      <c r="G34" s="105">
        <v>4831</v>
      </c>
      <c r="H34" s="101"/>
      <c r="N34" s="191"/>
      <c r="O34" s="191"/>
      <c r="P34" s="191"/>
      <c r="Q34" s="191"/>
      <c r="R34" s="191"/>
      <c r="S34" s="191"/>
    </row>
    <row r="35" spans="1:19" ht="12" customHeight="1">
      <c r="A35" s="104">
        <v>2005</v>
      </c>
      <c r="B35" s="105">
        <v>10470</v>
      </c>
      <c r="C35" s="105">
        <v>7537</v>
      </c>
      <c r="D35" s="105">
        <v>962</v>
      </c>
      <c r="E35" s="105">
        <v>432</v>
      </c>
      <c r="F35" s="105">
        <v>1539</v>
      </c>
      <c r="G35" s="105">
        <v>2943</v>
      </c>
      <c r="H35" s="101"/>
      <c r="N35" s="191"/>
      <c r="O35" s="191"/>
      <c r="P35" s="191"/>
      <c r="Q35" s="191"/>
      <c r="R35" s="191"/>
      <c r="S35" s="191"/>
    </row>
    <row r="36" spans="1:19" ht="12" customHeight="1">
      <c r="A36" s="104">
        <v>2010</v>
      </c>
      <c r="B36" s="105">
        <v>11173</v>
      </c>
      <c r="C36" s="105">
        <v>8518</v>
      </c>
      <c r="D36" s="105">
        <v>959</v>
      </c>
      <c r="E36" s="105">
        <v>361</v>
      </c>
      <c r="F36" s="105">
        <v>1335</v>
      </c>
      <c r="G36" s="105">
        <v>2241</v>
      </c>
      <c r="H36" s="101"/>
      <c r="N36" s="191"/>
      <c r="O36" s="191"/>
      <c r="P36" s="191"/>
      <c r="Q36" s="191"/>
      <c r="R36" s="191"/>
      <c r="S36" s="191"/>
    </row>
    <row r="37" spans="1:19" ht="12" customHeight="1">
      <c r="A37" s="104">
        <v>2011</v>
      </c>
      <c r="B37" s="105">
        <v>13108</v>
      </c>
      <c r="C37" s="105">
        <v>10346</v>
      </c>
      <c r="D37" s="105">
        <v>972</v>
      </c>
      <c r="E37" s="105">
        <v>369</v>
      </c>
      <c r="F37" s="105">
        <v>1421</v>
      </c>
      <c r="G37" s="105">
        <v>2362</v>
      </c>
      <c r="H37" s="101"/>
      <c r="N37" s="191"/>
      <c r="O37" s="191"/>
      <c r="P37" s="191"/>
      <c r="Q37" s="191"/>
      <c r="R37" s="191"/>
      <c r="S37" s="191"/>
    </row>
    <row r="38" spans="1:19" ht="12" customHeight="1">
      <c r="A38" s="106">
        <v>2012</v>
      </c>
      <c r="B38" s="105">
        <v>14852</v>
      </c>
      <c r="C38" s="105">
        <v>11751</v>
      </c>
      <c r="D38" s="105">
        <v>976</v>
      </c>
      <c r="E38" s="105">
        <v>438</v>
      </c>
      <c r="F38" s="105">
        <v>1687</v>
      </c>
      <c r="G38" s="105">
        <v>2709</v>
      </c>
      <c r="H38" s="101"/>
      <c r="N38" s="191"/>
      <c r="O38" s="191"/>
      <c r="P38" s="191"/>
      <c r="Q38" s="191"/>
      <c r="R38" s="191"/>
      <c r="S38" s="191"/>
    </row>
    <row r="39" spans="1:19" ht="12" customHeight="1">
      <c r="A39" s="106">
        <v>2013</v>
      </c>
      <c r="B39" s="105">
        <v>18569</v>
      </c>
      <c r="C39" s="105">
        <v>14815</v>
      </c>
      <c r="D39" s="105">
        <v>1195</v>
      </c>
      <c r="E39" s="105">
        <v>552</v>
      </c>
      <c r="F39" s="105">
        <v>2007</v>
      </c>
      <c r="G39" s="105">
        <v>4425</v>
      </c>
      <c r="H39" s="101"/>
      <c r="N39" s="191"/>
      <c r="O39" s="191"/>
      <c r="P39" s="191"/>
      <c r="Q39" s="191"/>
      <c r="R39" s="191"/>
      <c r="S39" s="191"/>
    </row>
    <row r="40" spans="1:19" ht="12" customHeight="1">
      <c r="A40" s="106">
        <v>2014</v>
      </c>
      <c r="B40" s="105">
        <v>23494</v>
      </c>
      <c r="C40" s="105">
        <v>19019</v>
      </c>
      <c r="D40" s="105">
        <v>1560</v>
      </c>
      <c r="E40" s="105">
        <v>599</v>
      </c>
      <c r="F40" s="105">
        <v>2316</v>
      </c>
      <c r="G40" s="105">
        <v>7565</v>
      </c>
      <c r="H40" s="101"/>
      <c r="I40" s="101"/>
      <c r="J40" s="101"/>
      <c r="N40" s="191"/>
      <c r="O40" s="191"/>
      <c r="P40" s="191"/>
      <c r="Q40" s="191"/>
      <c r="R40" s="191"/>
      <c r="S40" s="191"/>
    </row>
    <row r="41" spans="1:19" ht="12" customHeight="1">
      <c r="A41" s="106">
        <v>2015</v>
      </c>
      <c r="B41" s="105">
        <v>43035</v>
      </c>
      <c r="C41" s="105">
        <v>37519</v>
      </c>
      <c r="D41" s="105">
        <v>2163</v>
      </c>
      <c r="E41" s="105">
        <v>712</v>
      </c>
      <c r="F41" s="105">
        <v>2641</v>
      </c>
      <c r="G41" s="105">
        <v>25486</v>
      </c>
      <c r="H41" s="101"/>
      <c r="I41" s="101"/>
      <c r="J41" s="101"/>
      <c r="N41" s="191"/>
      <c r="O41" s="191"/>
      <c r="P41" s="191"/>
      <c r="Q41" s="191"/>
      <c r="R41" s="191"/>
      <c r="S41" s="191"/>
    </row>
    <row r="42" spans="1:19" ht="12" customHeight="1">
      <c r="A42" s="106">
        <v>2016</v>
      </c>
      <c r="B42" s="105">
        <v>40224</v>
      </c>
      <c r="C42" s="105">
        <v>32897</v>
      </c>
      <c r="D42" s="105">
        <v>3082</v>
      </c>
      <c r="E42" s="105">
        <v>1214</v>
      </c>
      <c r="F42" s="105">
        <v>3031</v>
      </c>
      <c r="G42" s="105">
        <v>27775</v>
      </c>
      <c r="H42" s="101"/>
      <c r="I42" s="101"/>
      <c r="J42" s="101"/>
      <c r="N42" s="191"/>
      <c r="O42" s="191"/>
      <c r="P42" s="191"/>
      <c r="Q42" s="191"/>
      <c r="R42" s="191"/>
      <c r="S42" s="191"/>
    </row>
    <row r="43" spans="1:19" ht="12" customHeight="1">
      <c r="A43" s="106">
        <v>2017</v>
      </c>
      <c r="B43" s="105">
        <v>28971</v>
      </c>
      <c r="C43" s="105">
        <v>22221</v>
      </c>
      <c r="D43" s="105">
        <v>2490</v>
      </c>
      <c r="E43" s="105">
        <v>874</v>
      </c>
      <c r="F43" s="105">
        <v>3386</v>
      </c>
      <c r="G43" s="105">
        <v>14475</v>
      </c>
      <c r="H43" s="101"/>
      <c r="I43" s="101"/>
      <c r="J43" s="101"/>
      <c r="N43" s="191"/>
      <c r="O43" s="191"/>
      <c r="P43" s="191"/>
      <c r="Q43" s="191"/>
      <c r="R43" s="191"/>
      <c r="S43" s="191"/>
    </row>
    <row r="44" spans="1:19" ht="12" customHeight="1">
      <c r="A44" s="106">
        <v>2018</v>
      </c>
      <c r="B44" s="105">
        <v>29701</v>
      </c>
      <c r="C44" s="105">
        <v>22752</v>
      </c>
      <c r="D44" s="105">
        <v>2437</v>
      </c>
      <c r="E44" s="105">
        <v>828</v>
      </c>
      <c r="F44" s="105">
        <v>3684</v>
      </c>
      <c r="G44" s="105">
        <v>11759</v>
      </c>
      <c r="H44" s="101"/>
      <c r="I44" s="101"/>
      <c r="J44" s="101"/>
      <c r="N44" s="191"/>
      <c r="O44" s="191"/>
      <c r="P44" s="191"/>
      <c r="Q44" s="191"/>
      <c r="R44" s="191"/>
      <c r="S44" s="191"/>
    </row>
    <row r="45" spans="1:19" ht="12" customHeight="1">
      <c r="A45" s="106" t="s">
        <v>91</v>
      </c>
      <c r="B45" s="105">
        <v>7404</v>
      </c>
      <c r="C45" s="105">
        <v>5719</v>
      </c>
      <c r="D45" s="105">
        <v>569</v>
      </c>
      <c r="E45" s="105">
        <v>209</v>
      </c>
      <c r="F45" s="105">
        <v>907</v>
      </c>
      <c r="G45" s="105">
        <v>3172</v>
      </c>
      <c r="H45" s="101"/>
      <c r="N45" s="191"/>
      <c r="O45" s="191"/>
      <c r="P45" s="191"/>
      <c r="Q45" s="191"/>
      <c r="R45" s="191"/>
      <c r="S45" s="191"/>
    </row>
    <row r="46" spans="1:19" ht="12" customHeight="1">
      <c r="A46" s="106" t="s">
        <v>92</v>
      </c>
      <c r="B46" s="105">
        <v>7040</v>
      </c>
      <c r="C46" s="105">
        <v>5376</v>
      </c>
      <c r="D46" s="105">
        <v>586</v>
      </c>
      <c r="E46" s="105">
        <v>166</v>
      </c>
      <c r="F46" s="105">
        <v>912</v>
      </c>
      <c r="G46" s="105">
        <v>2537</v>
      </c>
      <c r="H46" s="101"/>
      <c r="N46" s="191"/>
      <c r="O46" s="191"/>
      <c r="P46" s="191"/>
      <c r="Q46" s="191"/>
      <c r="R46" s="191"/>
      <c r="S46" s="191"/>
    </row>
    <row r="47" spans="1:19" ht="12" customHeight="1">
      <c r="A47" s="106" t="s">
        <v>93</v>
      </c>
      <c r="B47" s="105">
        <v>8109</v>
      </c>
      <c r="C47" s="105">
        <v>6297</v>
      </c>
      <c r="D47" s="105">
        <v>676</v>
      </c>
      <c r="E47" s="105">
        <v>238</v>
      </c>
      <c r="F47" s="105">
        <v>898</v>
      </c>
      <c r="G47" s="105">
        <v>2958</v>
      </c>
      <c r="H47" s="101"/>
      <c r="N47" s="191"/>
      <c r="O47" s="191"/>
      <c r="P47" s="191"/>
      <c r="Q47" s="191"/>
      <c r="R47" s="191"/>
      <c r="S47" s="191"/>
    </row>
    <row r="48" spans="1:19" ht="12" customHeight="1">
      <c r="A48" s="106" t="s">
        <v>94</v>
      </c>
      <c r="B48" s="105">
        <v>7148</v>
      </c>
      <c r="C48" s="105">
        <v>5360</v>
      </c>
      <c r="D48" s="105">
        <v>606</v>
      </c>
      <c r="E48" s="105">
        <v>215</v>
      </c>
      <c r="F48" s="105">
        <v>967</v>
      </c>
      <c r="G48" s="105">
        <v>3092</v>
      </c>
      <c r="H48" s="101"/>
      <c r="N48" s="191"/>
      <c r="O48" s="191"/>
      <c r="P48" s="191"/>
      <c r="Q48" s="191"/>
      <c r="R48" s="191"/>
      <c r="S48" s="191"/>
    </row>
    <row r="49" spans="1:19" ht="12" customHeight="1">
      <c r="A49" s="106">
        <v>2019</v>
      </c>
      <c r="B49" s="105"/>
      <c r="C49" s="105"/>
      <c r="D49" s="105"/>
      <c r="E49" s="105"/>
      <c r="F49" s="105"/>
      <c r="G49" s="105"/>
      <c r="H49" s="101"/>
      <c r="N49" s="191"/>
      <c r="O49" s="191"/>
      <c r="P49" s="191"/>
      <c r="Q49" s="191"/>
      <c r="R49" s="191"/>
      <c r="S49" s="191"/>
    </row>
    <row r="50" spans="1:19" ht="12" customHeight="1">
      <c r="A50" s="106" t="s">
        <v>91</v>
      </c>
      <c r="B50" s="105">
        <v>7536</v>
      </c>
      <c r="C50" s="105">
        <v>5856</v>
      </c>
      <c r="D50" s="105">
        <v>559</v>
      </c>
      <c r="E50" s="105">
        <v>204</v>
      </c>
      <c r="F50" s="105">
        <v>917</v>
      </c>
      <c r="G50" s="105">
        <v>3046</v>
      </c>
      <c r="H50" s="101"/>
      <c r="N50" s="191"/>
      <c r="O50" s="191"/>
      <c r="P50" s="191"/>
      <c r="Q50" s="191"/>
      <c r="R50" s="191"/>
      <c r="S50" s="191"/>
    </row>
    <row r="51" spans="1:19" ht="12" customHeight="1">
      <c r="A51" s="106" t="s">
        <v>92</v>
      </c>
      <c r="B51" s="105">
        <v>7163</v>
      </c>
      <c r="C51" s="105">
        <v>5473</v>
      </c>
      <c r="D51" s="105">
        <v>589</v>
      </c>
      <c r="E51" s="105">
        <v>209</v>
      </c>
      <c r="F51" s="105">
        <v>892</v>
      </c>
      <c r="G51" s="105">
        <v>3032</v>
      </c>
      <c r="H51" s="101"/>
      <c r="N51" s="191"/>
      <c r="O51" s="191"/>
      <c r="P51" s="191"/>
      <c r="Q51" s="191"/>
      <c r="R51" s="191"/>
      <c r="S51" s="191"/>
    </row>
    <row r="52" spans="1:19" ht="12" customHeight="1">
      <c r="A52" s="106" t="s">
        <v>93</v>
      </c>
      <c r="B52" s="105">
        <v>8221</v>
      </c>
      <c r="C52" s="105">
        <v>6211</v>
      </c>
      <c r="D52" s="105">
        <v>721</v>
      </c>
      <c r="E52" s="105">
        <v>292</v>
      </c>
      <c r="F52" s="105">
        <v>997</v>
      </c>
      <c r="G52" s="105">
        <v>3081</v>
      </c>
      <c r="H52" s="101"/>
      <c r="N52" s="191"/>
      <c r="O52" s="191"/>
      <c r="P52" s="191"/>
      <c r="Q52" s="191"/>
      <c r="R52" s="191"/>
      <c r="S52" s="191"/>
    </row>
    <row r="53" spans="1:19" ht="12" customHeight="1">
      <c r="A53" s="106"/>
      <c r="B53" s="105"/>
      <c r="C53" s="105"/>
      <c r="D53" s="105"/>
      <c r="E53" s="105"/>
      <c r="F53" s="105"/>
      <c r="G53" s="105"/>
      <c r="H53" s="101"/>
      <c r="N53" s="191"/>
      <c r="O53" s="191"/>
      <c r="P53" s="191"/>
      <c r="Q53" s="191"/>
      <c r="R53" s="191"/>
      <c r="S53" s="191"/>
    </row>
    <row r="54" spans="1:19" ht="12" customHeight="1">
      <c r="A54" s="106"/>
      <c r="B54" s="205" t="s">
        <v>96</v>
      </c>
      <c r="C54" s="205"/>
      <c r="D54" s="205"/>
      <c r="E54" s="205"/>
      <c r="F54" s="205"/>
      <c r="G54" s="205"/>
      <c r="H54" s="1"/>
      <c r="N54" s="191"/>
      <c r="O54" s="191"/>
      <c r="P54" s="191"/>
      <c r="Q54" s="191"/>
      <c r="R54" s="191"/>
      <c r="S54" s="191"/>
    </row>
    <row r="55" spans="1:19" ht="12" customHeight="1">
      <c r="A55" s="103"/>
      <c r="B55" s="201" t="s">
        <v>7</v>
      </c>
      <c r="C55" s="201"/>
      <c r="D55" s="201"/>
      <c r="E55" s="201"/>
      <c r="F55" s="201"/>
      <c r="G55" s="201"/>
      <c r="H55" s="1"/>
      <c r="N55" s="191"/>
      <c r="O55" s="191"/>
      <c r="P55" s="191"/>
      <c r="Q55" s="191"/>
      <c r="R55" s="191"/>
      <c r="S55" s="191"/>
    </row>
    <row r="56" spans="1:19" ht="12" customHeight="1">
      <c r="A56" s="104">
        <v>1995</v>
      </c>
      <c r="B56" s="108">
        <v>13.48420950074464</v>
      </c>
      <c r="C56" s="108">
        <v>11.634327785873154</v>
      </c>
      <c r="D56" s="108">
        <v>-0.80189889658711877</v>
      </c>
      <c r="E56" s="108">
        <v>6.5814768743639007</v>
      </c>
      <c r="F56" s="108">
        <v>29.042084544006002</v>
      </c>
      <c r="G56" s="108">
        <v>1.6140717402658709</v>
      </c>
      <c r="H56" s="1"/>
      <c r="N56" s="191"/>
      <c r="O56" s="191"/>
      <c r="P56" s="191"/>
      <c r="Q56" s="191"/>
      <c r="R56" s="191"/>
      <c r="S56" s="191"/>
    </row>
    <row r="57" spans="1:19" ht="12" customHeight="1">
      <c r="A57" s="104">
        <v>2000</v>
      </c>
      <c r="B57" s="108">
        <v>-18.145906690140848</v>
      </c>
      <c r="C57" s="108">
        <v>-49.792970187707027</v>
      </c>
      <c r="D57" s="108">
        <v>-1.9127053806597303</v>
      </c>
      <c r="E57" s="108">
        <v>-1.7976318622174432</v>
      </c>
      <c r="F57" s="108">
        <v>-11.833834380978416</v>
      </c>
      <c r="G57" s="108">
        <v>-3.8168686497735393</v>
      </c>
      <c r="H57" s="1"/>
      <c r="N57" s="191"/>
      <c r="O57" s="191"/>
      <c r="P57" s="191"/>
      <c r="Q57" s="191"/>
      <c r="R57" s="191"/>
      <c r="S57" s="191"/>
    </row>
    <row r="58" spans="1:19" ht="12" customHeight="1">
      <c r="A58" s="104">
        <v>2005</v>
      </c>
      <c r="B58" s="108">
        <v>-4.3</v>
      </c>
      <c r="C58" s="108">
        <v>-6.9</v>
      </c>
      <c r="D58" s="108">
        <v>-5.5</v>
      </c>
      <c r="E58" s="108">
        <v>3.8</v>
      </c>
      <c r="F58" s="108">
        <v>-5.0999999999999996</v>
      </c>
      <c r="G58" s="108">
        <v>-5.2</v>
      </c>
      <c r="H58" s="1"/>
      <c r="N58" s="191"/>
      <c r="O58" s="191"/>
      <c r="P58" s="191"/>
      <c r="Q58" s="191"/>
      <c r="R58" s="191"/>
      <c r="S58" s="191"/>
    </row>
    <row r="59" spans="1:19" ht="12" customHeight="1">
      <c r="A59" s="104">
        <v>2010</v>
      </c>
      <c r="B59" s="108">
        <v>-1.3864173164655256</v>
      </c>
      <c r="C59" s="108">
        <v>12.04493447056376</v>
      </c>
      <c r="D59" s="108">
        <v>-5.6668923493568002</v>
      </c>
      <c r="E59" s="108">
        <v>0.87302357163643762</v>
      </c>
      <c r="F59" s="108">
        <v>-4.6753438295048113</v>
      </c>
      <c r="G59" s="108">
        <v>0.40877238515442116</v>
      </c>
      <c r="H59" s="1"/>
      <c r="N59" s="191"/>
      <c r="O59" s="191"/>
      <c r="P59" s="191"/>
      <c r="Q59" s="191"/>
      <c r="R59" s="191"/>
      <c r="S59" s="191"/>
    </row>
    <row r="60" spans="1:19" ht="12" customHeight="1">
      <c r="A60" s="106">
        <v>2011</v>
      </c>
      <c r="B60" s="108">
        <v>3.9864166543629125</v>
      </c>
      <c r="C60" s="108">
        <v>17.749721500185672</v>
      </c>
      <c r="D60" s="108">
        <v>0.71054331443336594</v>
      </c>
      <c r="E60" s="108">
        <v>-0.16347725742859609</v>
      </c>
      <c r="F60" s="108">
        <v>1.6864580512899892</v>
      </c>
      <c r="G60" s="108">
        <v>0.32148626817448189</v>
      </c>
      <c r="H60" s="1"/>
      <c r="N60" s="191"/>
      <c r="O60" s="191"/>
      <c r="P60" s="191"/>
      <c r="Q60" s="191"/>
      <c r="R60" s="191"/>
      <c r="S60" s="191"/>
    </row>
    <row r="61" spans="1:19" ht="12" customHeight="1">
      <c r="A61" s="106">
        <v>2012</v>
      </c>
      <c r="B61" s="108">
        <v>2.5336425450013422</v>
      </c>
      <c r="C61" s="108">
        <v>10.769473352254806</v>
      </c>
      <c r="D61" s="108">
        <v>-1.4894526795895047</v>
      </c>
      <c r="E61" s="108">
        <v>-1.5892891543055327</v>
      </c>
      <c r="F61" s="108">
        <v>2.3355776180151366</v>
      </c>
      <c r="G61" s="108">
        <v>-0.66345673843379416</v>
      </c>
      <c r="H61" s="1"/>
      <c r="N61" s="191"/>
      <c r="O61" s="191"/>
      <c r="P61" s="191"/>
      <c r="Q61" s="191"/>
      <c r="R61" s="191"/>
      <c r="S61" s="191"/>
    </row>
    <row r="62" spans="1:19" ht="12" customHeight="1">
      <c r="A62" s="106">
        <v>2013</v>
      </c>
      <c r="B62" s="108">
        <v>6.7422645515670894</v>
      </c>
      <c r="C62" s="108">
        <v>21.95017793594306</v>
      </c>
      <c r="D62" s="108">
        <v>-1.8085799030601208</v>
      </c>
      <c r="E62" s="108">
        <v>0.99833610648919091</v>
      </c>
      <c r="F62" s="108">
        <v>5.3748652566628294</v>
      </c>
      <c r="G62" s="108">
        <v>1.1769092353332127</v>
      </c>
      <c r="H62" s="1"/>
      <c r="N62" s="191"/>
      <c r="O62" s="191"/>
      <c r="P62" s="191"/>
      <c r="Q62" s="191"/>
      <c r="R62" s="191"/>
      <c r="S62" s="191"/>
    </row>
    <row r="63" spans="1:19" ht="12" customHeight="1">
      <c r="A63" s="106">
        <v>2014</v>
      </c>
      <c r="B63" s="108">
        <v>9.3000000000000007</v>
      </c>
      <c r="C63" s="108">
        <v>24.8</v>
      </c>
      <c r="D63" s="108">
        <v>3.7</v>
      </c>
      <c r="E63" s="108">
        <v>-1.3</v>
      </c>
      <c r="F63" s="108">
        <v>6.4</v>
      </c>
      <c r="G63" s="108">
        <v>4.7</v>
      </c>
      <c r="H63" s="1"/>
      <c r="N63" s="191"/>
      <c r="O63" s="191"/>
      <c r="P63" s="191"/>
      <c r="Q63" s="191"/>
      <c r="R63" s="191"/>
      <c r="S63" s="191"/>
    </row>
    <row r="64" spans="1:19" ht="12" customHeight="1">
      <c r="A64" s="106">
        <v>2015</v>
      </c>
      <c r="B64" s="108">
        <v>26.067857425533603</v>
      </c>
      <c r="C64" s="108">
        <v>86.566605882077909</v>
      </c>
      <c r="D64" s="108">
        <v>3.1889204545454533</v>
      </c>
      <c r="E64" s="108">
        <v>1.1779719250024527</v>
      </c>
      <c r="F64" s="108">
        <v>2.2486070575749579</v>
      </c>
      <c r="G64" s="108">
        <v>23.894076228378992</v>
      </c>
      <c r="H64" s="1"/>
      <c r="N64" s="191"/>
      <c r="O64" s="191"/>
      <c r="P64" s="191"/>
      <c r="Q64" s="191"/>
      <c r="R64" s="191"/>
      <c r="S64" s="191"/>
    </row>
    <row r="65" spans="1:19" ht="12" customHeight="1">
      <c r="A65" s="106">
        <v>2016</v>
      </c>
      <c r="B65" s="108">
        <v>-0.66759446252368093</v>
      </c>
      <c r="C65" s="108">
        <v>-10.002255582566846</v>
      </c>
      <c r="D65" s="108">
        <v>7.0066763025672856</v>
      </c>
      <c r="E65" s="108">
        <v>6.3743087222276102</v>
      </c>
      <c r="F65" s="108">
        <v>5.4427505676289343</v>
      </c>
      <c r="G65" s="108">
        <v>3.7744007907091657</v>
      </c>
      <c r="H65" s="1"/>
      <c r="N65" s="191"/>
      <c r="O65" s="191"/>
      <c r="P65" s="191"/>
      <c r="Q65" s="191"/>
      <c r="R65" s="191"/>
      <c r="S65" s="191"/>
    </row>
    <row r="66" spans="1:19" ht="12" customHeight="1">
      <c r="A66" s="106">
        <v>2017</v>
      </c>
      <c r="B66" s="108">
        <v>-13.623866257940151</v>
      </c>
      <c r="C66" s="108">
        <v>-28.557504873294349</v>
      </c>
      <c r="D66" s="108">
        <v>-8.4067665787611787</v>
      </c>
      <c r="E66" s="108">
        <v>-7.4972637723458604</v>
      </c>
      <c r="F66" s="108">
        <v>-1.6888150609080839</v>
      </c>
      <c r="G66" s="108">
        <v>-19.966664682421566</v>
      </c>
      <c r="H66" s="1"/>
      <c r="N66" s="191"/>
      <c r="O66" s="191"/>
      <c r="P66" s="191"/>
      <c r="Q66" s="191"/>
      <c r="R66" s="191"/>
      <c r="S66" s="191"/>
    </row>
    <row r="67" spans="1:19" ht="12" customHeight="1">
      <c r="A67" s="106">
        <v>2018</v>
      </c>
      <c r="B67" s="108">
        <v>2.9635591980096621</v>
      </c>
      <c r="C67" s="108">
        <v>8.5246540635353796</v>
      </c>
      <c r="D67" s="108">
        <v>-2.9705056179775227</v>
      </c>
      <c r="E67" s="108">
        <v>-2.6424768290277996</v>
      </c>
      <c r="F67" s="108">
        <v>2.9224944460089546</v>
      </c>
      <c r="G67" s="108">
        <v>-3.997084374628102</v>
      </c>
      <c r="H67" s="1"/>
      <c r="N67" s="191"/>
      <c r="O67" s="191"/>
      <c r="P67" s="191"/>
      <c r="Q67" s="191"/>
      <c r="R67" s="191"/>
      <c r="S67" s="191"/>
    </row>
    <row r="68" spans="1:19" ht="12" customHeight="1">
      <c r="A68" s="106" t="s">
        <v>91</v>
      </c>
      <c r="B68" s="108">
        <v>6.4606433197936042</v>
      </c>
      <c r="C68" s="108">
        <v>12.893452280760812</v>
      </c>
      <c r="D68" s="108">
        <v>1.7561634582911125</v>
      </c>
      <c r="E68" s="108">
        <v>-1.4116575591985452</v>
      </c>
      <c r="F68" s="108">
        <v>5.4775280898876417</v>
      </c>
      <c r="G68" s="108">
        <v>-0.46186413496695877</v>
      </c>
      <c r="H68" s="1"/>
      <c r="N68" s="191"/>
      <c r="O68" s="191"/>
      <c r="P68" s="191"/>
      <c r="Q68" s="191"/>
      <c r="R68" s="191"/>
      <c r="S68" s="191"/>
    </row>
    <row r="69" spans="1:19" ht="12" customHeight="1">
      <c r="A69" s="106" t="s">
        <v>92</v>
      </c>
      <c r="B69" s="108">
        <v>7.5460357357521417</v>
      </c>
      <c r="C69" s="108">
        <v>15.623374371423623</v>
      </c>
      <c r="D69" s="108">
        <v>5.144804088586028</v>
      </c>
      <c r="E69" s="108">
        <v>0.1374255611543731</v>
      </c>
      <c r="F69" s="108">
        <v>4.3959007551240603</v>
      </c>
      <c r="G69" s="108">
        <v>-3.314204655361408</v>
      </c>
      <c r="H69" s="1"/>
      <c r="N69" s="191"/>
      <c r="O69" s="191"/>
      <c r="P69" s="191"/>
      <c r="Q69" s="191"/>
      <c r="R69" s="191"/>
      <c r="S69" s="191"/>
    </row>
    <row r="70" spans="1:19" ht="12" customHeight="1">
      <c r="A70" s="106" t="s">
        <v>93</v>
      </c>
      <c r="B70" s="108">
        <v>-1.9174572675233179</v>
      </c>
      <c r="C70" s="108">
        <v>4.631607047517349</v>
      </c>
      <c r="D70" s="108">
        <v>-10.577337354588536</v>
      </c>
      <c r="E70" s="108">
        <v>-3.0293663060278249</v>
      </c>
      <c r="F70" s="108">
        <v>-2.465667915106124</v>
      </c>
      <c r="G70" s="108">
        <v>-4.8865810330691488</v>
      </c>
      <c r="H70" s="1"/>
      <c r="N70" s="191"/>
      <c r="O70" s="191"/>
      <c r="P70" s="191"/>
      <c r="Q70" s="191"/>
      <c r="R70" s="191"/>
      <c r="S70" s="191"/>
    </row>
    <row r="71" spans="1:19" ht="12" customHeight="1">
      <c r="A71" s="106" t="s">
        <v>94</v>
      </c>
      <c r="B71" s="108">
        <v>1.7125292740046802</v>
      </c>
      <c r="C71" s="108">
        <v>2.6800929512006206</v>
      </c>
      <c r="D71" s="108">
        <v>-3.6466774716369486</v>
      </c>
      <c r="E71" s="108">
        <v>-5.6170886075949369</v>
      </c>
      <c r="F71" s="108">
        <v>5.8251184227371624</v>
      </c>
      <c r="G71" s="108">
        <v>-6.7691099770063374</v>
      </c>
      <c r="H71" s="1"/>
      <c r="N71" s="191"/>
      <c r="O71" s="191"/>
      <c r="P71" s="191"/>
      <c r="Q71" s="191"/>
      <c r="R71" s="191"/>
      <c r="S71" s="191"/>
    </row>
    <row r="72" spans="1:19" ht="12" customHeight="1">
      <c r="A72" s="106">
        <v>2019</v>
      </c>
      <c r="B72" s="108"/>
      <c r="C72" s="108"/>
      <c r="D72" s="108"/>
      <c r="E72" s="108"/>
      <c r="F72" s="108"/>
      <c r="G72" s="108"/>
      <c r="H72" s="1"/>
      <c r="N72" s="191"/>
      <c r="O72" s="191"/>
      <c r="P72" s="191"/>
      <c r="Q72" s="191"/>
      <c r="R72" s="191"/>
      <c r="S72" s="191"/>
    </row>
    <row r="73" spans="1:19" ht="12" customHeight="1">
      <c r="A73" s="106" t="s">
        <v>91</v>
      </c>
      <c r="B73" s="108">
        <v>5.5684454756380575</v>
      </c>
      <c r="C73" s="108">
        <v>6.6497688981661014</v>
      </c>
      <c r="D73" s="108">
        <v>2.3232658479920332</v>
      </c>
      <c r="E73" s="108">
        <v>5.2193995381062308</v>
      </c>
      <c r="F73" s="108">
        <v>6.0053262316910718</v>
      </c>
      <c r="G73" s="108">
        <v>3.6282786621125211</v>
      </c>
      <c r="H73" s="1"/>
      <c r="N73" s="191"/>
      <c r="O73" s="191"/>
      <c r="P73" s="191"/>
      <c r="Q73" s="191"/>
      <c r="R73" s="191"/>
      <c r="S73" s="191"/>
    </row>
    <row r="74" spans="1:19" ht="12" customHeight="1">
      <c r="A74" s="106" t="s">
        <v>92</v>
      </c>
      <c r="B74" s="108">
        <v>2.9468549944111402</v>
      </c>
      <c r="C74" s="108">
        <v>2.3545290941811601</v>
      </c>
      <c r="D74" s="108">
        <v>-1.2313674659753673</v>
      </c>
      <c r="E74" s="108">
        <v>0</v>
      </c>
      <c r="F74" s="108">
        <v>5.9545337122190602</v>
      </c>
      <c r="G74" s="108">
        <v>6.8756252084027949</v>
      </c>
      <c r="H74" s="1"/>
      <c r="N74" s="191"/>
      <c r="O74" s="191"/>
      <c r="P74" s="191"/>
      <c r="Q74" s="191"/>
      <c r="R74" s="191"/>
      <c r="S74" s="191"/>
    </row>
    <row r="75" spans="1:19" ht="12" customHeight="1">
      <c r="A75" s="106" t="s">
        <v>93</v>
      </c>
      <c r="B75" s="108">
        <v>2.0977879356787241</v>
      </c>
      <c r="C75" s="108">
        <v>-0.80367393800229081</v>
      </c>
      <c r="D75" s="108">
        <v>2.2404239942182613</v>
      </c>
      <c r="E75" s="108">
        <v>3.4746573159069243</v>
      </c>
      <c r="F75" s="108">
        <v>4</v>
      </c>
      <c r="G75" s="108">
        <v>1.770013217631174</v>
      </c>
      <c r="H75" s="1"/>
      <c r="N75" s="191"/>
      <c r="O75" s="191"/>
      <c r="P75" s="191"/>
      <c r="Q75" s="191"/>
      <c r="R75" s="191"/>
      <c r="S75" s="191"/>
    </row>
    <row r="76" spans="1:19" ht="12" customHeight="1">
      <c r="A76" s="106"/>
      <c r="B76" s="109"/>
      <c r="C76" s="109"/>
      <c r="D76" s="109"/>
      <c r="E76" s="109"/>
      <c r="F76" s="109"/>
      <c r="G76" s="109"/>
      <c r="H76" s="1"/>
      <c r="N76" s="191"/>
      <c r="O76" s="191"/>
      <c r="P76" s="191"/>
      <c r="Q76" s="191"/>
      <c r="R76" s="191"/>
      <c r="S76" s="191"/>
    </row>
    <row r="77" spans="1:19" ht="12" customHeight="1">
      <c r="A77" s="103"/>
      <c r="B77" s="201" t="s">
        <v>95</v>
      </c>
      <c r="C77" s="201"/>
      <c r="D77" s="201"/>
      <c r="E77" s="201"/>
      <c r="F77" s="201"/>
      <c r="G77" s="201"/>
      <c r="H77" s="1"/>
      <c r="N77" s="191"/>
      <c r="O77" s="191"/>
      <c r="P77" s="191"/>
      <c r="Q77" s="191"/>
      <c r="R77" s="191"/>
      <c r="S77" s="191"/>
    </row>
    <row r="78" spans="1:19" ht="12" customHeight="1">
      <c r="A78" s="104">
        <v>1995</v>
      </c>
      <c r="B78" s="108">
        <v>14.645602049530311</v>
      </c>
      <c r="C78" s="108">
        <v>15.200969213226912</v>
      </c>
      <c r="D78" s="108">
        <v>8.4967320261437891</v>
      </c>
      <c r="E78" s="108">
        <v>-0.40000000000000568</v>
      </c>
      <c r="F78" s="108">
        <v>20.33898305084746</v>
      </c>
      <c r="G78" s="108">
        <v>20.14523307566175</v>
      </c>
      <c r="H78" s="1"/>
      <c r="N78" s="191"/>
      <c r="O78" s="191"/>
      <c r="P78" s="191"/>
      <c r="Q78" s="191"/>
      <c r="R78" s="191"/>
      <c r="S78" s="191"/>
    </row>
    <row r="79" spans="1:19" ht="12" customHeight="1">
      <c r="A79" s="104">
        <v>2000</v>
      </c>
      <c r="B79" s="108">
        <v>-17.022733497671865</v>
      </c>
      <c r="C79" s="108">
        <v>-21.445924436625617</v>
      </c>
      <c r="D79" s="108">
        <v>10.943775100401609</v>
      </c>
      <c r="E79" s="108">
        <v>16.666666666666671</v>
      </c>
      <c r="F79" s="108">
        <v>-7.579273008507343</v>
      </c>
      <c r="G79" s="108">
        <v>-23.232162720483075</v>
      </c>
      <c r="H79" s="1"/>
      <c r="N79" s="191"/>
      <c r="O79" s="191"/>
      <c r="P79" s="191"/>
      <c r="Q79" s="191"/>
      <c r="R79" s="191"/>
      <c r="S79" s="191"/>
    </row>
    <row r="80" spans="1:19" ht="12" customHeight="1">
      <c r="A80" s="104">
        <v>2005</v>
      </c>
      <c r="B80" s="108">
        <v>-6.3</v>
      </c>
      <c r="C80" s="108">
        <v>-8.4</v>
      </c>
      <c r="D80" s="108">
        <v>-8.6999999999999993</v>
      </c>
      <c r="E80" s="108">
        <v>18.399999999999999</v>
      </c>
      <c r="F80" s="108">
        <v>1.1000000000000001</v>
      </c>
      <c r="G80" s="108">
        <v>-16.7</v>
      </c>
      <c r="H80" s="1"/>
      <c r="N80" s="191"/>
      <c r="O80" s="191"/>
      <c r="P80" s="191"/>
      <c r="Q80" s="191"/>
      <c r="R80" s="191"/>
      <c r="S80" s="191"/>
    </row>
    <row r="81" spans="1:19" ht="12" customHeight="1">
      <c r="A81" s="104">
        <v>2010</v>
      </c>
      <c r="B81" s="108">
        <v>9.1326430943543642</v>
      </c>
      <c r="C81" s="108">
        <v>15.23268398268398</v>
      </c>
      <c r="D81" s="108">
        <v>-3.5211267605633765</v>
      </c>
      <c r="E81" s="108">
        <v>-10.643564356435647</v>
      </c>
      <c r="F81" s="108">
        <v>-7.8038674033149107</v>
      </c>
      <c r="G81" s="108">
        <v>11.938061938061935</v>
      </c>
      <c r="H81" s="1"/>
      <c r="N81" s="191"/>
      <c r="O81" s="191"/>
      <c r="P81" s="191"/>
      <c r="Q81" s="191"/>
      <c r="R81" s="191"/>
      <c r="S81" s="191"/>
    </row>
    <row r="82" spans="1:19" ht="12" customHeight="1">
      <c r="A82" s="106">
        <v>2011</v>
      </c>
      <c r="B82" s="108">
        <v>17.318535755839974</v>
      </c>
      <c r="C82" s="108">
        <v>21.460436722235272</v>
      </c>
      <c r="D82" s="108">
        <v>1.3555787278415039</v>
      </c>
      <c r="E82" s="108">
        <v>2.21606648199446</v>
      </c>
      <c r="F82" s="108">
        <v>6.4419475655430745</v>
      </c>
      <c r="G82" s="108">
        <v>5.3993752788933449</v>
      </c>
      <c r="H82" s="1"/>
      <c r="N82" s="191"/>
      <c r="O82" s="191"/>
      <c r="P82" s="191"/>
      <c r="Q82" s="191"/>
      <c r="R82" s="191"/>
      <c r="S82" s="191"/>
    </row>
    <row r="83" spans="1:19" ht="12" customHeight="1">
      <c r="A83" s="106">
        <v>2012</v>
      </c>
      <c r="B83" s="108">
        <v>13.30485199877937</v>
      </c>
      <c r="C83" s="108">
        <v>13.580127585540311</v>
      </c>
      <c r="D83" s="108">
        <v>0.41152263374485187</v>
      </c>
      <c r="E83" s="108">
        <v>18.699186991869922</v>
      </c>
      <c r="F83" s="108">
        <v>18.7192118226601</v>
      </c>
      <c r="G83" s="108">
        <v>14.690939881456387</v>
      </c>
      <c r="H83" s="1"/>
      <c r="N83" s="191"/>
      <c r="O83" s="191"/>
      <c r="P83" s="191"/>
      <c r="Q83" s="191"/>
      <c r="R83" s="191"/>
      <c r="S83" s="191"/>
    </row>
    <row r="84" spans="1:19" ht="12" customHeight="1">
      <c r="A84" s="106">
        <v>2013</v>
      </c>
      <c r="B84" s="108">
        <v>25.026932399676809</v>
      </c>
      <c r="C84" s="108">
        <v>26.074376648795848</v>
      </c>
      <c r="D84" s="108">
        <v>22.438524590163937</v>
      </c>
      <c r="E84" s="108">
        <v>26.027397260273972</v>
      </c>
      <c r="F84" s="108">
        <v>18.968583283935985</v>
      </c>
      <c r="G84" s="108">
        <v>63.344407530454049</v>
      </c>
      <c r="H84" s="1"/>
      <c r="N84" s="191"/>
      <c r="O84" s="191"/>
      <c r="P84" s="191"/>
      <c r="Q84" s="191"/>
      <c r="R84" s="191"/>
      <c r="S84" s="191"/>
    </row>
    <row r="85" spans="1:19" ht="12" customHeight="1">
      <c r="A85" s="106">
        <v>2014</v>
      </c>
      <c r="B85" s="108">
        <v>26.5</v>
      </c>
      <c r="C85" s="108">
        <v>28.4</v>
      </c>
      <c r="D85" s="108">
        <v>30.5</v>
      </c>
      <c r="E85" s="108">
        <v>8.5</v>
      </c>
      <c r="F85" s="108">
        <v>15.4</v>
      </c>
      <c r="G85" s="108">
        <v>71</v>
      </c>
      <c r="H85" s="1"/>
      <c r="N85" s="191"/>
      <c r="O85" s="191"/>
      <c r="P85" s="191"/>
      <c r="Q85" s="191"/>
      <c r="R85" s="191"/>
      <c r="S85" s="191"/>
    </row>
    <row r="86" spans="1:19" ht="12" customHeight="1">
      <c r="A86" s="106">
        <v>2015</v>
      </c>
      <c r="B86" s="108">
        <v>83.174427513407664</v>
      </c>
      <c r="C86" s="108">
        <v>97.271149902728837</v>
      </c>
      <c r="D86" s="108">
        <v>38.65384615384616</v>
      </c>
      <c r="E86" s="108">
        <v>18.86477462437395</v>
      </c>
      <c r="F86" s="108">
        <v>14.032815198618309</v>
      </c>
      <c r="G86" s="108">
        <v>236.89358889623264</v>
      </c>
      <c r="H86" s="1"/>
      <c r="N86" s="191"/>
      <c r="O86" s="191"/>
      <c r="P86" s="191"/>
      <c r="Q86" s="191"/>
      <c r="R86" s="191"/>
      <c r="S86" s="191"/>
    </row>
    <row r="87" spans="1:19" ht="12" customHeight="1">
      <c r="A87" s="106">
        <v>2016</v>
      </c>
      <c r="B87" s="108">
        <v>-6.5318926455210828</v>
      </c>
      <c r="C87" s="108">
        <v>-12.319091660225482</v>
      </c>
      <c r="D87" s="108">
        <v>42.487286176606574</v>
      </c>
      <c r="E87" s="108">
        <v>70.50561797752809</v>
      </c>
      <c r="F87" s="108">
        <v>14.767133661491854</v>
      </c>
      <c r="G87" s="108">
        <v>8.9814015537942424</v>
      </c>
      <c r="H87" s="1"/>
      <c r="N87" s="191"/>
      <c r="O87" s="191"/>
      <c r="P87" s="191"/>
      <c r="Q87" s="191"/>
      <c r="R87" s="191"/>
      <c r="S87" s="191"/>
    </row>
    <row r="88" spans="1:19" ht="12" customHeight="1">
      <c r="A88" s="106">
        <v>2017</v>
      </c>
      <c r="B88" s="108">
        <v>-27.975835322195707</v>
      </c>
      <c r="C88" s="108">
        <v>-32.452807246861411</v>
      </c>
      <c r="D88" s="108">
        <v>-19.208306294613891</v>
      </c>
      <c r="E88" s="108">
        <v>-28.006589785831963</v>
      </c>
      <c r="F88" s="108">
        <v>11.712306169580998</v>
      </c>
      <c r="G88" s="108">
        <v>-47.884788478847888</v>
      </c>
      <c r="H88" s="1"/>
      <c r="N88" s="191"/>
      <c r="O88" s="191"/>
      <c r="P88" s="191"/>
      <c r="Q88" s="191"/>
      <c r="R88" s="191"/>
      <c r="S88" s="191"/>
    </row>
    <row r="89" spans="1:19" ht="12" customHeight="1">
      <c r="A89" s="106">
        <v>2018</v>
      </c>
      <c r="B89" s="108">
        <v>2.5197611404507967</v>
      </c>
      <c r="C89" s="108">
        <v>2.3896314297286381</v>
      </c>
      <c r="D89" s="108">
        <v>-2.1285140562249012</v>
      </c>
      <c r="E89" s="108">
        <v>-5.2631578947368354</v>
      </c>
      <c r="F89" s="108">
        <v>8.8009450679267616</v>
      </c>
      <c r="G89" s="108">
        <v>-18.763385146804836</v>
      </c>
      <c r="H89" s="1"/>
      <c r="N89" s="191"/>
      <c r="O89" s="191"/>
      <c r="P89" s="191"/>
      <c r="Q89" s="191"/>
      <c r="R89" s="191"/>
      <c r="S89" s="191"/>
    </row>
    <row r="90" spans="1:19" ht="12" customHeight="1">
      <c r="A90" s="106" t="s">
        <v>91</v>
      </c>
      <c r="B90" s="108">
        <v>10.705741626794264</v>
      </c>
      <c r="C90" s="108">
        <v>8.4993359893758367</v>
      </c>
      <c r="D90" s="108">
        <v>12.450592885375499</v>
      </c>
      <c r="E90" s="108">
        <v>23.668639053254438</v>
      </c>
      <c r="F90" s="108">
        <v>22.237196765498652</v>
      </c>
      <c r="G90" s="108">
        <v>-3.8787878787878753</v>
      </c>
      <c r="H90" s="1"/>
      <c r="N90" s="191"/>
      <c r="O90" s="191"/>
      <c r="P90" s="191"/>
      <c r="Q90" s="191"/>
      <c r="R90" s="191"/>
      <c r="S90" s="191"/>
    </row>
    <row r="91" spans="1:19" ht="12" customHeight="1">
      <c r="A91" s="106" t="s">
        <v>92</v>
      </c>
      <c r="B91" s="108">
        <v>8.3243575934759235</v>
      </c>
      <c r="C91" s="108">
        <v>8.5841244193092336</v>
      </c>
      <c r="D91" s="108">
        <v>5.0179211469533982</v>
      </c>
      <c r="E91" s="108">
        <v>-16.582914572864325</v>
      </c>
      <c r="F91" s="108">
        <v>15.297092288242737</v>
      </c>
      <c r="G91" s="108">
        <v>-24.807350326022529</v>
      </c>
      <c r="H91" s="1"/>
      <c r="N91" s="191"/>
      <c r="O91" s="191"/>
      <c r="P91" s="191"/>
      <c r="Q91" s="191"/>
      <c r="R91" s="191"/>
      <c r="S91" s="191"/>
    </row>
    <row r="92" spans="1:19" ht="12" customHeight="1">
      <c r="A92" s="106" t="s">
        <v>93</v>
      </c>
      <c r="B92" s="108">
        <v>-2.6881075243009747</v>
      </c>
      <c r="C92" s="108">
        <v>-1.9617001401214367</v>
      </c>
      <c r="D92" s="108">
        <v>-5.1893408134642414</v>
      </c>
      <c r="E92" s="108">
        <v>-17.647058823529406</v>
      </c>
      <c r="F92" s="108">
        <v>-1.1013215859030794</v>
      </c>
      <c r="G92" s="108">
        <v>-19.597716770861652</v>
      </c>
      <c r="H92" s="1"/>
      <c r="N92" s="191"/>
      <c r="O92" s="191"/>
      <c r="P92" s="191"/>
      <c r="Q92" s="191"/>
      <c r="R92" s="191"/>
      <c r="S92" s="191"/>
    </row>
    <row r="93" spans="1:19" ht="12" customHeight="1">
      <c r="A93" s="106" t="s">
        <v>94</v>
      </c>
      <c r="B93" s="108">
        <v>-4.066568245873043</v>
      </c>
      <c r="C93" s="108">
        <v>-3.8737446197991403</v>
      </c>
      <c r="D93" s="108">
        <v>-15.007012622720893</v>
      </c>
      <c r="E93" s="108">
        <v>-0.92165898617511743</v>
      </c>
      <c r="F93" s="108">
        <v>2.3280423280423292</v>
      </c>
      <c r="G93" s="108">
        <v>-24.987869966035902</v>
      </c>
      <c r="H93" s="1"/>
      <c r="N93" s="191"/>
      <c r="O93" s="191"/>
      <c r="P93" s="191"/>
      <c r="Q93" s="191"/>
      <c r="R93" s="191"/>
      <c r="S93" s="191"/>
    </row>
    <row r="94" spans="1:19" ht="12" customHeight="1">
      <c r="A94" s="106">
        <v>2019</v>
      </c>
      <c r="B94" s="108"/>
      <c r="C94" s="108"/>
      <c r="D94" s="108"/>
      <c r="E94" s="108"/>
      <c r="F94" s="108"/>
      <c r="G94" s="108"/>
      <c r="H94" s="1"/>
      <c r="N94" s="191"/>
      <c r="O94" s="191"/>
      <c r="P94" s="191"/>
      <c r="Q94" s="191"/>
      <c r="R94" s="191"/>
      <c r="S94" s="191"/>
    </row>
    <row r="95" spans="1:19" ht="12" customHeight="1">
      <c r="A95" s="106" t="s">
        <v>91</v>
      </c>
      <c r="B95" s="108">
        <v>1.7828200972447377</v>
      </c>
      <c r="C95" s="108">
        <v>2.3955236929533186</v>
      </c>
      <c r="D95" s="108">
        <v>-1.7574692442882309</v>
      </c>
      <c r="E95" s="108">
        <v>-2.3923444976076524</v>
      </c>
      <c r="F95" s="108">
        <v>1.10253583241456</v>
      </c>
      <c r="G95" s="108">
        <v>-3.9722572509457734</v>
      </c>
      <c r="H95" s="1"/>
      <c r="N95" s="191"/>
      <c r="O95" s="191"/>
      <c r="P95" s="191"/>
      <c r="Q95" s="191"/>
      <c r="R95" s="191"/>
      <c r="S95" s="191"/>
    </row>
    <row r="96" spans="1:19" ht="12" customHeight="1">
      <c r="A96" s="106" t="s">
        <v>92</v>
      </c>
      <c r="B96" s="108">
        <v>1.7471590909090935</v>
      </c>
      <c r="C96" s="108">
        <v>1.8043154761904816</v>
      </c>
      <c r="D96" s="108">
        <v>0.51194539249146942</v>
      </c>
      <c r="E96" s="108">
        <v>25.903614457831324</v>
      </c>
      <c r="F96" s="108">
        <v>-2.1929824561403564</v>
      </c>
      <c r="G96" s="108">
        <v>19.511233740638545</v>
      </c>
      <c r="H96" s="1"/>
    </row>
    <row r="97" spans="1:8" ht="12" customHeight="1">
      <c r="A97" s="106" t="s">
        <v>93</v>
      </c>
      <c r="B97" s="108">
        <v>1.3811814033789602</v>
      </c>
      <c r="C97" s="108">
        <v>-1.3657297125615315</v>
      </c>
      <c r="D97" s="108">
        <v>6.6568047337278102</v>
      </c>
      <c r="E97" s="108">
        <v>22.689075630252105</v>
      </c>
      <c r="F97" s="108">
        <v>11.02449888641425</v>
      </c>
      <c r="G97" s="108">
        <v>4.158215010141987</v>
      </c>
      <c r="H97" s="1"/>
    </row>
    <row r="98" spans="1:8" ht="12" customHeight="1">
      <c r="A98" s="107" t="s">
        <v>6</v>
      </c>
      <c r="B98" s="109"/>
      <c r="C98" s="109"/>
      <c r="D98" s="109"/>
      <c r="E98" s="109"/>
      <c r="F98" s="109"/>
      <c r="G98" s="109"/>
      <c r="H98" s="1"/>
    </row>
    <row r="99" spans="1:8" ht="12" customHeight="1">
      <c r="A99" s="160" t="s">
        <v>157</v>
      </c>
    </row>
    <row r="100" spans="1:8" ht="12" customHeight="1">
      <c r="A100" s="161" t="s">
        <v>158</v>
      </c>
    </row>
    <row r="101" spans="1:8" ht="12" customHeight="1">
      <c r="A101" s="200" t="s">
        <v>184</v>
      </c>
      <c r="B101" s="200"/>
      <c r="C101" s="200"/>
      <c r="D101" s="200"/>
      <c r="E101" s="200"/>
      <c r="F101" s="200"/>
      <c r="G101" s="200"/>
    </row>
    <row r="102" spans="1:8" ht="12" customHeight="1">
      <c r="A102" s="164"/>
      <c r="B102" s="164"/>
      <c r="C102" s="164"/>
      <c r="D102" s="164"/>
      <c r="E102" s="164"/>
      <c r="F102" s="164"/>
      <c r="G102" s="164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101:G101"/>
    <mergeCell ref="B77:G77"/>
    <mergeCell ref="A8:G8"/>
    <mergeCell ref="B9:G9"/>
    <mergeCell ref="B10:G10"/>
    <mergeCell ref="B32:G32"/>
    <mergeCell ref="B54:G54"/>
    <mergeCell ref="B55:G55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3/19 –  Brandenburg  &amp;G</oddFooter>
  </headerFooter>
  <rowBreaks count="1" manualBreakCount="1">
    <brk id="5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5546875" defaultRowHeight="10.199999999999999"/>
  <cols>
    <col min="1" max="1" width="9.6640625" style="64" customWidth="1"/>
    <col min="2" max="7" width="9.5546875" style="64" customWidth="1"/>
    <col min="8" max="16384" width="11.5546875" style="64"/>
  </cols>
  <sheetData>
    <row r="1" spans="1:19" s="16" customFormat="1" ht="37.200000000000003" customHeight="1">
      <c r="A1" s="206" t="s">
        <v>156</v>
      </c>
      <c r="B1" s="206"/>
      <c r="C1" s="206"/>
      <c r="D1" s="206"/>
      <c r="E1" s="206"/>
      <c r="F1" s="206"/>
      <c r="G1" s="206"/>
      <c r="H1" s="97"/>
    </row>
    <row r="2" spans="1:19" ht="12.6" customHeight="1">
      <c r="A2" s="207" t="s">
        <v>172</v>
      </c>
      <c r="B2" s="208"/>
      <c r="C2" s="208"/>
      <c r="D2" s="208"/>
      <c r="E2" s="208"/>
      <c r="F2" s="208"/>
      <c r="G2" s="208"/>
      <c r="H2" s="97"/>
    </row>
    <row r="3" spans="1:19" s="22" customFormat="1" ht="12" customHeight="1">
      <c r="A3" s="209"/>
      <c r="B3" s="209"/>
      <c r="C3" s="209"/>
      <c r="D3" s="209"/>
      <c r="E3" s="209"/>
      <c r="F3" s="209"/>
      <c r="G3" s="209"/>
      <c r="H3" s="1"/>
    </row>
    <row r="4" spans="1:19" ht="15" customHeight="1">
      <c r="A4" s="210" t="s">
        <v>85</v>
      </c>
      <c r="B4" s="224" t="s">
        <v>97</v>
      </c>
      <c r="C4" s="224"/>
      <c r="D4" s="224"/>
      <c r="E4" s="224"/>
      <c r="F4" s="224"/>
      <c r="G4" s="214" t="s">
        <v>98</v>
      </c>
      <c r="H4" s="1"/>
    </row>
    <row r="5" spans="1:19" ht="15" customHeight="1">
      <c r="A5" s="211"/>
      <c r="B5" s="217" t="s">
        <v>88</v>
      </c>
      <c r="C5" s="218" t="s">
        <v>89</v>
      </c>
      <c r="D5" s="213" t="s">
        <v>90</v>
      </c>
      <c r="E5" s="225"/>
      <c r="F5" s="225"/>
      <c r="G5" s="215"/>
      <c r="H5" s="98"/>
    </row>
    <row r="6" spans="1:19" ht="15" customHeight="1">
      <c r="A6" s="211"/>
      <c r="B6" s="217"/>
      <c r="C6" s="219"/>
      <c r="D6" s="221" t="s">
        <v>164</v>
      </c>
      <c r="E6" s="222"/>
      <c r="F6" s="223"/>
      <c r="G6" s="215"/>
      <c r="H6" s="98"/>
    </row>
    <row r="7" spans="1:19" ht="35.4" customHeight="1">
      <c r="A7" s="212"/>
      <c r="B7" s="213"/>
      <c r="C7" s="220"/>
      <c r="D7" s="163" t="s">
        <v>165</v>
      </c>
      <c r="E7" s="163" t="s">
        <v>166</v>
      </c>
      <c r="F7" s="162" t="s">
        <v>40</v>
      </c>
      <c r="G7" s="216"/>
      <c r="H7" s="100"/>
    </row>
    <row r="8" spans="1:19" ht="12" customHeight="1">
      <c r="A8" s="202"/>
      <c r="B8" s="202"/>
      <c r="C8" s="203"/>
      <c r="D8" s="202"/>
      <c r="E8" s="202"/>
      <c r="F8" s="202"/>
      <c r="G8" s="202"/>
      <c r="H8" s="101"/>
    </row>
    <row r="9" spans="1:19" ht="12" customHeight="1">
      <c r="A9" s="102"/>
      <c r="B9" s="204" t="s">
        <v>3</v>
      </c>
      <c r="C9" s="204"/>
      <c r="D9" s="204"/>
      <c r="E9" s="204"/>
      <c r="F9" s="204"/>
      <c r="G9" s="204"/>
      <c r="H9" s="101"/>
    </row>
    <row r="10" spans="1:19" ht="12" customHeight="1">
      <c r="A10" s="103"/>
      <c r="B10" s="201" t="s">
        <v>7</v>
      </c>
      <c r="C10" s="201"/>
      <c r="D10" s="201"/>
      <c r="E10" s="201"/>
      <c r="F10" s="201"/>
      <c r="G10" s="201"/>
      <c r="H10" s="101"/>
    </row>
    <row r="11" spans="1:19" ht="12" customHeight="1">
      <c r="A11" s="104">
        <v>1995</v>
      </c>
      <c r="B11" s="105">
        <v>62333</v>
      </c>
      <c r="C11" s="105">
        <v>17780</v>
      </c>
      <c r="D11" s="105">
        <v>21280</v>
      </c>
      <c r="E11" s="105">
        <v>10274</v>
      </c>
      <c r="F11" s="105">
        <v>12999</v>
      </c>
      <c r="G11" s="105">
        <v>60311</v>
      </c>
      <c r="H11" s="101"/>
      <c r="N11" s="191"/>
      <c r="O11" s="191"/>
      <c r="P11" s="191"/>
      <c r="Q11" s="191"/>
      <c r="R11" s="191"/>
      <c r="S11" s="191"/>
    </row>
    <row r="12" spans="1:19" ht="12" customHeight="1">
      <c r="A12" s="104">
        <v>2000</v>
      </c>
      <c r="B12" s="105">
        <v>66014</v>
      </c>
      <c r="C12" s="105">
        <v>7971</v>
      </c>
      <c r="D12" s="105">
        <v>26665</v>
      </c>
      <c r="E12" s="105">
        <v>9812</v>
      </c>
      <c r="F12" s="105">
        <v>21566</v>
      </c>
      <c r="G12" s="105">
        <v>78572</v>
      </c>
      <c r="H12" s="101"/>
      <c r="N12" s="191"/>
      <c r="O12" s="191"/>
      <c r="P12" s="191"/>
      <c r="Q12" s="191"/>
      <c r="R12" s="191"/>
      <c r="S12" s="191"/>
    </row>
    <row r="13" spans="1:19" ht="12" customHeight="1">
      <c r="A13" s="104">
        <v>2005</v>
      </c>
      <c r="B13" s="105">
        <v>65111</v>
      </c>
      <c r="C13" s="105">
        <v>8583</v>
      </c>
      <c r="D13" s="105">
        <v>22671</v>
      </c>
      <c r="E13" s="105">
        <v>11289</v>
      </c>
      <c r="F13" s="105">
        <v>22568</v>
      </c>
      <c r="G13" s="105">
        <v>67053</v>
      </c>
      <c r="H13" s="101"/>
      <c r="N13" s="191"/>
      <c r="O13" s="191"/>
      <c r="P13" s="191"/>
      <c r="Q13" s="191"/>
      <c r="R13" s="191"/>
      <c r="S13" s="191"/>
    </row>
    <row r="14" spans="1:19" ht="12" customHeight="1">
      <c r="A14" s="104">
        <v>2010</v>
      </c>
      <c r="B14" s="105">
        <v>60333</v>
      </c>
      <c r="C14" s="105">
        <v>8630</v>
      </c>
      <c r="D14" s="105">
        <v>16158</v>
      </c>
      <c r="E14" s="105">
        <v>11430</v>
      </c>
      <c r="F14" s="105">
        <v>24115</v>
      </c>
      <c r="G14" s="105">
        <v>61900</v>
      </c>
      <c r="H14" s="101"/>
      <c r="N14" s="191"/>
      <c r="O14" s="191"/>
      <c r="P14" s="191"/>
      <c r="Q14" s="191"/>
      <c r="R14" s="191"/>
      <c r="S14" s="191"/>
    </row>
    <row r="15" spans="1:19" ht="12" customHeight="1">
      <c r="A15" s="106">
        <v>2011</v>
      </c>
      <c r="B15" s="105">
        <v>61540</v>
      </c>
      <c r="C15" s="105">
        <v>9241</v>
      </c>
      <c r="D15" s="105">
        <v>16558</v>
      </c>
      <c r="E15" s="105">
        <v>11897</v>
      </c>
      <c r="F15" s="105">
        <v>23844</v>
      </c>
      <c r="G15" s="105">
        <v>62099</v>
      </c>
      <c r="H15" s="101"/>
      <c r="N15" s="191"/>
      <c r="O15" s="191"/>
      <c r="P15" s="191"/>
      <c r="Q15" s="191"/>
      <c r="R15" s="191"/>
      <c r="S15" s="191"/>
    </row>
    <row r="16" spans="1:19" ht="12" customHeight="1">
      <c r="A16" s="106">
        <v>2012</v>
      </c>
      <c r="B16" s="105">
        <v>59264</v>
      </c>
      <c r="C16" s="105">
        <v>9573</v>
      </c>
      <c r="D16" s="105">
        <v>15334</v>
      </c>
      <c r="E16" s="105">
        <v>11506</v>
      </c>
      <c r="F16" s="105">
        <v>22851</v>
      </c>
      <c r="G16" s="105">
        <v>61687</v>
      </c>
      <c r="H16" s="101"/>
      <c r="N16" s="191"/>
      <c r="O16" s="191"/>
      <c r="P16" s="191"/>
      <c r="Q16" s="191"/>
      <c r="R16" s="191"/>
      <c r="S16" s="191"/>
    </row>
    <row r="17" spans="1:19" ht="12" customHeight="1">
      <c r="A17" s="106">
        <v>2013</v>
      </c>
      <c r="B17" s="105">
        <v>58739</v>
      </c>
      <c r="C17" s="105">
        <v>10773</v>
      </c>
      <c r="D17" s="105">
        <v>14594</v>
      </c>
      <c r="E17" s="105">
        <v>11604</v>
      </c>
      <c r="F17" s="105">
        <v>21768</v>
      </c>
      <c r="G17" s="105">
        <v>62413</v>
      </c>
      <c r="H17" s="101"/>
      <c r="N17" s="191"/>
      <c r="O17" s="191"/>
      <c r="P17" s="191"/>
      <c r="Q17" s="191"/>
      <c r="R17" s="191"/>
      <c r="S17" s="191"/>
    </row>
    <row r="18" spans="1:19" ht="12" customHeight="1">
      <c r="A18" s="106">
        <v>2014</v>
      </c>
      <c r="B18" s="105">
        <v>57792</v>
      </c>
      <c r="C18" s="105">
        <v>12294</v>
      </c>
      <c r="D18" s="105">
        <v>13645</v>
      </c>
      <c r="E18" s="105">
        <v>11390</v>
      </c>
      <c r="F18" s="105">
        <v>20463</v>
      </c>
      <c r="G18" s="105">
        <v>65330</v>
      </c>
      <c r="H18" s="101"/>
      <c r="N18" s="191"/>
      <c r="O18" s="191"/>
      <c r="P18" s="191"/>
      <c r="Q18" s="191"/>
      <c r="R18" s="191"/>
      <c r="S18" s="191"/>
    </row>
    <row r="19" spans="1:19" ht="12" customHeight="1">
      <c r="A19" s="106">
        <v>2015</v>
      </c>
      <c r="B19" s="105">
        <v>57900</v>
      </c>
      <c r="C19" s="105">
        <v>14549</v>
      </c>
      <c r="D19" s="105">
        <v>13588</v>
      </c>
      <c r="E19" s="105">
        <v>11322</v>
      </c>
      <c r="F19" s="105">
        <v>18441</v>
      </c>
      <c r="G19" s="105">
        <v>80940</v>
      </c>
      <c r="H19" s="101"/>
      <c r="N19" s="191"/>
      <c r="O19" s="191"/>
      <c r="P19" s="191"/>
      <c r="Q19" s="191"/>
      <c r="R19" s="191"/>
      <c r="S19" s="191"/>
    </row>
    <row r="20" spans="1:19" ht="12" customHeight="1">
      <c r="A20" s="106">
        <v>2016</v>
      </c>
      <c r="B20" s="105">
        <v>74131</v>
      </c>
      <c r="C20" s="105">
        <v>24969</v>
      </c>
      <c r="D20" s="105">
        <v>16408</v>
      </c>
      <c r="E20" s="105">
        <v>11604</v>
      </c>
      <c r="F20" s="105">
        <v>21150</v>
      </c>
      <c r="G20" s="105">
        <v>83995</v>
      </c>
      <c r="H20" s="101"/>
      <c r="N20" s="191"/>
      <c r="O20" s="191"/>
      <c r="P20" s="191"/>
      <c r="Q20" s="191"/>
      <c r="R20" s="191"/>
      <c r="S20" s="191"/>
    </row>
    <row r="21" spans="1:19" ht="12" customHeight="1">
      <c r="A21" s="106">
        <v>2017</v>
      </c>
      <c r="B21" s="105">
        <v>61460</v>
      </c>
      <c r="C21" s="105">
        <v>19620</v>
      </c>
      <c r="D21" s="105">
        <v>12351</v>
      </c>
      <c r="E21" s="105">
        <v>11434</v>
      </c>
      <c r="F21" s="105">
        <v>18055</v>
      </c>
      <c r="G21" s="105">
        <v>67224</v>
      </c>
      <c r="H21" s="101"/>
      <c r="N21" s="191"/>
      <c r="O21" s="191"/>
      <c r="P21" s="191"/>
      <c r="Q21" s="191"/>
      <c r="R21" s="191"/>
      <c r="S21" s="191"/>
    </row>
    <row r="22" spans="1:19" ht="12" customHeight="1">
      <c r="A22" s="106">
        <v>2018</v>
      </c>
      <c r="B22" s="105">
        <v>63567</v>
      </c>
      <c r="C22" s="105">
        <v>22349</v>
      </c>
      <c r="D22" s="105">
        <v>12716</v>
      </c>
      <c r="E22" s="105">
        <v>11525</v>
      </c>
      <c r="F22" s="105">
        <v>16977</v>
      </c>
      <c r="G22" s="105">
        <v>64537</v>
      </c>
      <c r="H22" s="101"/>
      <c r="N22" s="191"/>
      <c r="O22" s="191"/>
      <c r="P22" s="191"/>
      <c r="Q22" s="191"/>
      <c r="R22" s="191"/>
      <c r="S22" s="191"/>
    </row>
    <row r="23" spans="1:19" ht="12" customHeight="1">
      <c r="A23" s="106" t="s">
        <v>91</v>
      </c>
      <c r="B23" s="105">
        <v>15088</v>
      </c>
      <c r="C23" s="105">
        <v>5552</v>
      </c>
      <c r="D23" s="105">
        <v>2881</v>
      </c>
      <c r="E23" s="105">
        <v>2276</v>
      </c>
      <c r="F23" s="105">
        <v>4379</v>
      </c>
      <c r="G23" s="105">
        <v>15517</v>
      </c>
      <c r="H23" s="101"/>
      <c r="N23" s="191"/>
      <c r="O23" s="191"/>
      <c r="P23" s="191"/>
      <c r="Q23" s="191"/>
      <c r="R23" s="191"/>
      <c r="S23" s="191"/>
    </row>
    <row r="24" spans="1:19" ht="12" customHeight="1">
      <c r="A24" s="106" t="s">
        <v>92</v>
      </c>
      <c r="B24" s="105">
        <v>13664</v>
      </c>
      <c r="C24" s="105">
        <v>4799</v>
      </c>
      <c r="D24" s="105">
        <v>2687</v>
      </c>
      <c r="E24" s="105">
        <v>2364</v>
      </c>
      <c r="F24" s="105">
        <v>3814</v>
      </c>
      <c r="G24" s="105">
        <v>14995</v>
      </c>
      <c r="H24" s="101"/>
      <c r="N24" s="191"/>
      <c r="O24" s="191"/>
      <c r="P24" s="191"/>
      <c r="Q24" s="191"/>
      <c r="R24" s="191"/>
      <c r="S24" s="191"/>
    </row>
    <row r="25" spans="1:19" ht="12" customHeight="1">
      <c r="A25" s="106" t="s">
        <v>93</v>
      </c>
      <c r="B25" s="105">
        <v>18403</v>
      </c>
      <c r="C25" s="105">
        <v>6362</v>
      </c>
      <c r="D25" s="105">
        <v>3892</v>
      </c>
      <c r="E25" s="105">
        <v>3661</v>
      </c>
      <c r="F25" s="105">
        <v>4488</v>
      </c>
      <c r="G25" s="105">
        <v>17401</v>
      </c>
      <c r="H25" s="101"/>
      <c r="N25" s="191"/>
      <c r="O25" s="191"/>
      <c r="P25" s="191"/>
      <c r="Q25" s="191"/>
      <c r="R25" s="191"/>
      <c r="S25" s="191"/>
    </row>
    <row r="26" spans="1:19" ht="12" customHeight="1">
      <c r="A26" s="106" t="s">
        <v>94</v>
      </c>
      <c r="B26" s="105">
        <v>16412</v>
      </c>
      <c r="C26" s="105">
        <v>5636</v>
      </c>
      <c r="D26" s="105">
        <v>3256</v>
      </c>
      <c r="E26" s="105">
        <v>3224</v>
      </c>
      <c r="F26" s="105">
        <v>4296</v>
      </c>
      <c r="G26" s="105">
        <v>16624</v>
      </c>
      <c r="H26" s="101"/>
      <c r="N26" s="191"/>
      <c r="O26" s="191"/>
      <c r="P26" s="191"/>
      <c r="Q26" s="191"/>
      <c r="R26" s="191"/>
      <c r="S26" s="191"/>
    </row>
    <row r="27" spans="1:19" ht="12" customHeight="1">
      <c r="A27" s="106">
        <v>2019</v>
      </c>
      <c r="B27" s="105"/>
      <c r="C27" s="105"/>
      <c r="D27" s="105"/>
      <c r="E27" s="105"/>
      <c r="F27" s="105"/>
      <c r="G27" s="105"/>
      <c r="H27" s="101"/>
      <c r="N27" s="191"/>
      <c r="O27" s="191"/>
      <c r="P27" s="191"/>
      <c r="Q27" s="191"/>
      <c r="R27" s="191"/>
      <c r="S27" s="191"/>
    </row>
    <row r="28" spans="1:19" ht="12" customHeight="1">
      <c r="A28" s="106" t="s">
        <v>91</v>
      </c>
      <c r="B28" s="105">
        <v>15432</v>
      </c>
      <c r="C28" s="105">
        <v>5586</v>
      </c>
      <c r="D28" s="105">
        <v>2735</v>
      </c>
      <c r="E28" s="105">
        <v>2356</v>
      </c>
      <c r="F28" s="105">
        <v>4755</v>
      </c>
      <c r="G28" s="105">
        <v>16080</v>
      </c>
      <c r="H28" s="101"/>
      <c r="N28" s="191"/>
      <c r="O28" s="191"/>
      <c r="P28" s="191"/>
      <c r="Q28" s="191"/>
      <c r="R28" s="191"/>
      <c r="S28" s="191"/>
    </row>
    <row r="29" spans="1:19" ht="12" customHeight="1">
      <c r="A29" s="106" t="s">
        <v>92</v>
      </c>
      <c r="B29" s="105">
        <v>14186</v>
      </c>
      <c r="C29" s="105">
        <v>5055</v>
      </c>
      <c r="D29" s="105">
        <v>2813</v>
      </c>
      <c r="E29" s="105">
        <v>2468</v>
      </c>
      <c r="F29" s="105">
        <v>3850</v>
      </c>
      <c r="G29" s="105">
        <v>16026</v>
      </c>
      <c r="H29" s="101"/>
      <c r="N29" s="191"/>
      <c r="O29" s="191"/>
      <c r="P29" s="191"/>
      <c r="Q29" s="191"/>
      <c r="R29" s="191"/>
      <c r="S29" s="191"/>
    </row>
    <row r="30" spans="1:19" ht="12" customHeight="1">
      <c r="A30" s="106" t="s">
        <v>93</v>
      </c>
      <c r="B30" s="105">
        <v>18812</v>
      </c>
      <c r="C30" s="105">
        <v>6472</v>
      </c>
      <c r="D30" s="105">
        <v>4266</v>
      </c>
      <c r="E30" s="105">
        <v>3574</v>
      </c>
      <c r="F30" s="105">
        <v>4500</v>
      </c>
      <c r="G30" s="105">
        <v>17709</v>
      </c>
      <c r="H30" s="101"/>
      <c r="N30" s="191"/>
      <c r="O30" s="191"/>
      <c r="P30" s="191"/>
      <c r="Q30" s="191"/>
      <c r="R30" s="191"/>
      <c r="S30" s="191"/>
    </row>
    <row r="31" spans="1:19" ht="12" customHeight="1">
      <c r="A31" s="106"/>
      <c r="B31" s="105"/>
      <c r="C31" s="105"/>
      <c r="D31" s="105"/>
      <c r="E31" s="105"/>
      <c r="F31" s="105"/>
      <c r="G31" s="105"/>
      <c r="H31" s="101"/>
      <c r="N31" s="191"/>
      <c r="O31" s="191"/>
      <c r="P31" s="191"/>
      <c r="Q31" s="191"/>
      <c r="R31" s="191"/>
      <c r="S31" s="191"/>
    </row>
    <row r="32" spans="1:19" ht="12" customHeight="1">
      <c r="A32" s="103"/>
      <c r="B32" s="201" t="s">
        <v>95</v>
      </c>
      <c r="C32" s="201"/>
      <c r="D32" s="201"/>
      <c r="E32" s="201"/>
      <c r="F32" s="201"/>
      <c r="G32" s="201"/>
      <c r="H32" s="101"/>
      <c r="N32" s="191"/>
      <c r="O32" s="191"/>
      <c r="P32" s="191"/>
      <c r="Q32" s="191"/>
      <c r="R32" s="191"/>
      <c r="S32" s="191"/>
    </row>
    <row r="33" spans="1:19" ht="12" customHeight="1">
      <c r="A33" s="104">
        <v>1995</v>
      </c>
      <c r="B33" s="105">
        <v>15788</v>
      </c>
      <c r="C33" s="105">
        <v>11568</v>
      </c>
      <c r="D33" s="105">
        <v>1356</v>
      </c>
      <c r="E33" s="105">
        <v>790</v>
      </c>
      <c r="F33" s="105">
        <v>2074</v>
      </c>
      <c r="G33" s="105">
        <v>5129</v>
      </c>
      <c r="H33" s="101"/>
      <c r="N33" s="191"/>
      <c r="O33" s="191"/>
      <c r="P33" s="191"/>
      <c r="Q33" s="191"/>
      <c r="R33" s="191"/>
      <c r="S33" s="191"/>
    </row>
    <row r="34" spans="1:19" ht="12" customHeight="1">
      <c r="A34" s="104">
        <v>2000</v>
      </c>
      <c r="B34" s="105">
        <v>10913</v>
      </c>
      <c r="C34" s="105">
        <v>6884</v>
      </c>
      <c r="D34" s="105">
        <v>1605</v>
      </c>
      <c r="E34" s="105">
        <v>470</v>
      </c>
      <c r="F34" s="105">
        <v>1954</v>
      </c>
      <c r="G34" s="105">
        <v>4831</v>
      </c>
      <c r="H34" s="101"/>
      <c r="N34" s="191"/>
      <c r="O34" s="191"/>
      <c r="P34" s="191"/>
      <c r="Q34" s="191"/>
      <c r="R34" s="191"/>
      <c r="S34" s="191"/>
    </row>
    <row r="35" spans="1:19" ht="12" customHeight="1">
      <c r="A35" s="104">
        <v>2005</v>
      </c>
      <c r="B35" s="105">
        <v>10606</v>
      </c>
      <c r="C35" s="105">
        <v>6692</v>
      </c>
      <c r="D35" s="105">
        <v>1538</v>
      </c>
      <c r="E35" s="105">
        <v>354</v>
      </c>
      <c r="F35" s="105">
        <v>2022</v>
      </c>
      <c r="G35" s="105">
        <v>2943</v>
      </c>
      <c r="H35" s="101"/>
      <c r="N35" s="191"/>
      <c r="O35" s="191"/>
      <c r="P35" s="191"/>
      <c r="Q35" s="191"/>
      <c r="R35" s="191"/>
      <c r="S35" s="191"/>
    </row>
    <row r="36" spans="1:19" ht="12" customHeight="1">
      <c r="A36" s="104">
        <v>2010</v>
      </c>
      <c r="B36" s="105">
        <v>9019</v>
      </c>
      <c r="C36" s="105">
        <v>5830</v>
      </c>
      <c r="D36" s="105">
        <v>1007</v>
      </c>
      <c r="E36" s="105">
        <v>327</v>
      </c>
      <c r="F36" s="105">
        <v>1855</v>
      </c>
      <c r="G36" s="105">
        <v>2241</v>
      </c>
      <c r="H36" s="1"/>
      <c r="N36" s="191"/>
      <c r="O36" s="191"/>
      <c r="P36" s="191"/>
      <c r="Q36" s="191"/>
      <c r="R36" s="191"/>
      <c r="S36" s="191"/>
    </row>
    <row r="37" spans="1:19" ht="12" customHeight="1">
      <c r="A37" s="104">
        <v>2011</v>
      </c>
      <c r="B37" s="105">
        <v>10250</v>
      </c>
      <c r="C37" s="105">
        <v>6626</v>
      </c>
      <c r="D37" s="105">
        <v>1360</v>
      </c>
      <c r="E37" s="105">
        <v>381</v>
      </c>
      <c r="F37" s="105">
        <v>1883</v>
      </c>
      <c r="G37" s="105">
        <v>2362</v>
      </c>
      <c r="H37" s="1"/>
      <c r="N37" s="191"/>
      <c r="O37" s="191"/>
      <c r="P37" s="191"/>
      <c r="Q37" s="191"/>
      <c r="R37" s="191"/>
      <c r="S37" s="191"/>
    </row>
    <row r="38" spans="1:19" ht="12" customHeight="1">
      <c r="A38" s="104">
        <v>2012</v>
      </c>
      <c r="B38" s="105">
        <v>10797</v>
      </c>
      <c r="C38" s="105">
        <v>6916</v>
      </c>
      <c r="D38" s="105">
        <v>1360</v>
      </c>
      <c r="E38" s="105">
        <v>460</v>
      </c>
      <c r="F38" s="105">
        <v>2061</v>
      </c>
      <c r="G38" s="105">
        <v>2709</v>
      </c>
      <c r="H38" s="1"/>
      <c r="N38" s="191"/>
      <c r="O38" s="191"/>
      <c r="P38" s="191"/>
      <c r="Q38" s="191"/>
      <c r="R38" s="191"/>
      <c r="S38" s="191"/>
    </row>
    <row r="39" spans="1:19" ht="12" customHeight="1">
      <c r="A39" s="106">
        <v>2013</v>
      </c>
      <c r="B39" s="105">
        <v>12647</v>
      </c>
      <c r="C39" s="105">
        <v>8131</v>
      </c>
      <c r="D39" s="105">
        <v>1690</v>
      </c>
      <c r="E39" s="105">
        <v>525</v>
      </c>
      <c r="F39" s="105">
        <v>2301</v>
      </c>
      <c r="G39" s="105">
        <v>4425</v>
      </c>
      <c r="H39" s="1"/>
      <c r="N39" s="191"/>
      <c r="O39" s="191"/>
      <c r="P39" s="191"/>
      <c r="Q39" s="191"/>
      <c r="R39" s="191"/>
      <c r="S39" s="191"/>
    </row>
    <row r="40" spans="1:19" ht="12" customHeight="1">
      <c r="A40" s="106">
        <v>2014</v>
      </c>
      <c r="B40" s="105">
        <v>14625</v>
      </c>
      <c r="C40" s="105">
        <v>9690</v>
      </c>
      <c r="D40" s="105">
        <v>1951</v>
      </c>
      <c r="E40" s="105">
        <v>529</v>
      </c>
      <c r="F40" s="105">
        <v>2455</v>
      </c>
      <c r="G40" s="105">
        <v>7565</v>
      </c>
      <c r="H40" s="110"/>
      <c r="N40" s="191"/>
      <c r="O40" s="191"/>
      <c r="P40" s="191"/>
      <c r="Q40" s="191"/>
      <c r="R40" s="191"/>
      <c r="S40" s="191"/>
    </row>
    <row r="41" spans="1:19" ht="12" customHeight="1">
      <c r="A41" s="106">
        <v>2015</v>
      </c>
      <c r="B41" s="105">
        <v>18153</v>
      </c>
      <c r="C41" s="105">
        <v>12069</v>
      </c>
      <c r="D41" s="105">
        <v>2639</v>
      </c>
      <c r="E41" s="105">
        <v>731</v>
      </c>
      <c r="F41" s="105">
        <v>2714</v>
      </c>
      <c r="G41" s="105">
        <v>25486</v>
      </c>
      <c r="H41" s="110"/>
      <c r="N41" s="191"/>
      <c r="O41" s="191"/>
      <c r="P41" s="191"/>
      <c r="Q41" s="191"/>
      <c r="R41" s="191"/>
      <c r="S41" s="191"/>
    </row>
    <row r="42" spans="1:19" ht="12" customHeight="1">
      <c r="A42" s="106">
        <v>2016</v>
      </c>
      <c r="B42" s="105">
        <v>28838</v>
      </c>
      <c r="C42" s="105">
        <v>18049</v>
      </c>
      <c r="D42" s="105">
        <v>5903</v>
      </c>
      <c r="E42" s="105">
        <v>1029</v>
      </c>
      <c r="F42" s="105">
        <v>3857</v>
      </c>
      <c r="G42" s="105">
        <v>27775</v>
      </c>
      <c r="H42" s="110"/>
      <c r="N42" s="191"/>
      <c r="O42" s="191"/>
      <c r="P42" s="191"/>
      <c r="Q42" s="191"/>
      <c r="R42" s="191"/>
      <c r="S42" s="191"/>
    </row>
    <row r="43" spans="1:19" ht="12" customHeight="1">
      <c r="A43" s="106">
        <v>2017</v>
      </c>
      <c r="B43" s="105">
        <v>20144</v>
      </c>
      <c r="C43" s="105">
        <v>13646</v>
      </c>
      <c r="D43" s="105">
        <v>2714</v>
      </c>
      <c r="E43" s="105">
        <v>729</v>
      </c>
      <c r="F43" s="105">
        <v>3055</v>
      </c>
      <c r="G43" s="105">
        <v>14475</v>
      </c>
      <c r="H43" s="110"/>
      <c r="N43" s="191"/>
      <c r="O43" s="191"/>
      <c r="P43" s="191"/>
      <c r="Q43" s="191"/>
      <c r="R43" s="191"/>
      <c r="S43" s="191"/>
    </row>
    <row r="44" spans="1:19" ht="12" customHeight="1">
      <c r="A44" s="106">
        <v>2018</v>
      </c>
      <c r="B44" s="105">
        <v>22458</v>
      </c>
      <c r="C44" s="105">
        <v>15573</v>
      </c>
      <c r="D44" s="105">
        <v>2993</v>
      </c>
      <c r="E44" s="105">
        <v>782</v>
      </c>
      <c r="F44" s="105">
        <v>3110</v>
      </c>
      <c r="G44" s="105">
        <v>11759</v>
      </c>
      <c r="H44" s="110"/>
      <c r="N44" s="191"/>
      <c r="O44" s="191"/>
      <c r="P44" s="191"/>
      <c r="Q44" s="191"/>
      <c r="R44" s="191"/>
      <c r="S44" s="191"/>
    </row>
    <row r="45" spans="1:19" ht="12" customHeight="1">
      <c r="A45" s="106" t="s">
        <v>91</v>
      </c>
      <c r="B45" s="105">
        <v>5582</v>
      </c>
      <c r="C45" s="105">
        <v>3957</v>
      </c>
      <c r="D45" s="105">
        <v>688</v>
      </c>
      <c r="E45" s="105">
        <v>159</v>
      </c>
      <c r="F45" s="105">
        <v>778</v>
      </c>
      <c r="G45" s="105">
        <v>3172</v>
      </c>
      <c r="H45" s="1"/>
      <c r="N45" s="191"/>
      <c r="O45" s="191"/>
      <c r="P45" s="191"/>
      <c r="Q45" s="191"/>
      <c r="R45" s="191"/>
      <c r="S45" s="191"/>
    </row>
    <row r="46" spans="1:19" ht="12" customHeight="1">
      <c r="A46" s="106" t="s">
        <v>92</v>
      </c>
      <c r="B46" s="105">
        <v>4943</v>
      </c>
      <c r="C46" s="105">
        <v>3347</v>
      </c>
      <c r="D46" s="105">
        <v>689</v>
      </c>
      <c r="E46" s="105">
        <v>201</v>
      </c>
      <c r="F46" s="105">
        <v>706</v>
      </c>
      <c r="G46" s="105">
        <v>2537</v>
      </c>
      <c r="H46" s="1"/>
      <c r="N46" s="191"/>
      <c r="O46" s="191"/>
      <c r="P46" s="191"/>
      <c r="Q46" s="191"/>
      <c r="R46" s="191"/>
      <c r="S46" s="191"/>
    </row>
    <row r="47" spans="1:19" ht="12" customHeight="1">
      <c r="A47" s="106" t="s">
        <v>93</v>
      </c>
      <c r="B47" s="105">
        <v>6375</v>
      </c>
      <c r="C47" s="105">
        <v>4499</v>
      </c>
      <c r="D47" s="105">
        <v>837</v>
      </c>
      <c r="E47" s="105">
        <v>224</v>
      </c>
      <c r="F47" s="105">
        <v>815</v>
      </c>
      <c r="G47" s="105">
        <v>2958</v>
      </c>
      <c r="H47" s="1"/>
      <c r="N47" s="191"/>
      <c r="O47" s="191"/>
      <c r="P47" s="191"/>
      <c r="Q47" s="191"/>
      <c r="R47" s="191"/>
      <c r="S47" s="191"/>
    </row>
    <row r="48" spans="1:19" ht="12" customHeight="1">
      <c r="A48" s="106" t="s">
        <v>94</v>
      </c>
      <c r="B48" s="105">
        <v>5558</v>
      </c>
      <c r="C48" s="105">
        <v>3770</v>
      </c>
      <c r="D48" s="105">
        <v>779</v>
      </c>
      <c r="E48" s="105">
        <v>198</v>
      </c>
      <c r="F48" s="105">
        <v>811</v>
      </c>
      <c r="G48" s="105">
        <v>3092</v>
      </c>
      <c r="H48" s="1"/>
      <c r="N48" s="191"/>
      <c r="O48" s="191"/>
      <c r="P48" s="191"/>
      <c r="Q48" s="191"/>
      <c r="R48" s="191"/>
      <c r="S48" s="191"/>
    </row>
    <row r="49" spans="1:19" ht="12" customHeight="1">
      <c r="A49" s="106">
        <v>2019</v>
      </c>
      <c r="B49" s="105"/>
      <c r="C49" s="105"/>
      <c r="D49" s="105"/>
      <c r="E49" s="105"/>
      <c r="F49" s="105"/>
      <c r="G49" s="105"/>
      <c r="H49" s="1"/>
      <c r="N49" s="191"/>
      <c r="O49" s="191"/>
      <c r="P49" s="191"/>
      <c r="Q49" s="191"/>
      <c r="R49" s="191"/>
      <c r="S49" s="191"/>
    </row>
    <row r="50" spans="1:19" ht="12" customHeight="1">
      <c r="A50" s="106" t="s">
        <v>91</v>
      </c>
      <c r="B50" s="105">
        <v>5894</v>
      </c>
      <c r="C50" s="105">
        <v>4051</v>
      </c>
      <c r="D50" s="105">
        <v>693</v>
      </c>
      <c r="E50" s="105">
        <v>243</v>
      </c>
      <c r="F50" s="105">
        <v>907</v>
      </c>
      <c r="G50" s="105">
        <v>3046</v>
      </c>
      <c r="H50" s="1"/>
      <c r="N50" s="191"/>
      <c r="O50" s="191"/>
      <c r="P50" s="191"/>
      <c r="Q50" s="191"/>
      <c r="R50" s="191"/>
      <c r="S50" s="191"/>
    </row>
    <row r="51" spans="1:19" ht="12" customHeight="1">
      <c r="A51" s="106" t="s">
        <v>92</v>
      </c>
      <c r="B51" s="105">
        <v>5340</v>
      </c>
      <c r="C51" s="105">
        <v>3524</v>
      </c>
      <c r="D51" s="105">
        <v>781</v>
      </c>
      <c r="E51" s="105">
        <v>227</v>
      </c>
      <c r="F51" s="105">
        <v>808</v>
      </c>
      <c r="G51" s="105">
        <v>3032</v>
      </c>
      <c r="H51" s="1"/>
      <c r="N51" s="191"/>
      <c r="O51" s="191"/>
      <c r="P51" s="191"/>
      <c r="Q51" s="191"/>
      <c r="R51" s="191"/>
      <c r="S51" s="191"/>
    </row>
    <row r="52" spans="1:19" ht="12" customHeight="1">
      <c r="A52" s="106" t="s">
        <v>93</v>
      </c>
      <c r="B52" s="105">
        <v>6718</v>
      </c>
      <c r="C52" s="105">
        <v>4412</v>
      </c>
      <c r="D52" s="105">
        <v>1178</v>
      </c>
      <c r="E52" s="105">
        <v>251</v>
      </c>
      <c r="F52" s="105">
        <v>877</v>
      </c>
      <c r="G52" s="105">
        <v>3081</v>
      </c>
      <c r="H52" s="1"/>
      <c r="N52" s="191"/>
      <c r="O52" s="191"/>
      <c r="P52" s="191"/>
      <c r="Q52" s="191"/>
      <c r="R52" s="191"/>
      <c r="S52" s="191"/>
    </row>
    <row r="53" spans="1:19" ht="12" customHeight="1">
      <c r="A53" s="106"/>
      <c r="B53" s="105"/>
      <c r="C53" s="105"/>
      <c r="D53" s="105"/>
      <c r="E53" s="105"/>
      <c r="F53" s="105"/>
      <c r="G53" s="105"/>
      <c r="H53" s="1"/>
      <c r="N53" s="191"/>
      <c r="O53" s="191"/>
      <c r="P53" s="191"/>
      <c r="Q53" s="191"/>
      <c r="R53" s="191"/>
      <c r="S53" s="191"/>
    </row>
    <row r="54" spans="1:19" ht="12" customHeight="1">
      <c r="A54" s="106"/>
      <c r="B54" s="205" t="s">
        <v>96</v>
      </c>
      <c r="C54" s="205"/>
      <c r="D54" s="205"/>
      <c r="E54" s="205"/>
      <c r="F54" s="205"/>
      <c r="G54" s="205"/>
      <c r="H54" s="1"/>
      <c r="N54" s="191"/>
      <c r="O54" s="191"/>
      <c r="P54" s="191"/>
      <c r="Q54" s="191"/>
      <c r="R54" s="191"/>
      <c r="S54" s="191"/>
    </row>
    <row r="55" spans="1:19" ht="12" customHeight="1">
      <c r="A55" s="103"/>
      <c r="B55" s="201" t="s">
        <v>7</v>
      </c>
      <c r="C55" s="201"/>
      <c r="D55" s="201"/>
      <c r="E55" s="201"/>
      <c r="F55" s="201"/>
      <c r="G55" s="201"/>
      <c r="H55" s="1"/>
      <c r="N55" s="191"/>
      <c r="O55" s="191"/>
      <c r="P55" s="191"/>
      <c r="Q55" s="191"/>
      <c r="R55" s="191"/>
      <c r="S55" s="191"/>
    </row>
    <row r="56" spans="1:19" ht="12" customHeight="1">
      <c r="A56" s="104">
        <v>1995</v>
      </c>
      <c r="B56" s="108">
        <v>9.9076065874387211</v>
      </c>
      <c r="C56" s="108">
        <v>11.166687507815425</v>
      </c>
      <c r="D56" s="108">
        <v>2.2978559753869803</v>
      </c>
      <c r="E56" s="108">
        <v>17.780580075662044</v>
      </c>
      <c r="F56" s="108">
        <v>16.114336757481013</v>
      </c>
      <c r="G56" s="108">
        <v>1.6140717402658709</v>
      </c>
      <c r="H56" s="1"/>
      <c r="N56" s="191"/>
      <c r="O56" s="191"/>
      <c r="P56" s="191"/>
      <c r="Q56" s="191"/>
      <c r="R56" s="191"/>
      <c r="S56" s="191"/>
    </row>
    <row r="57" spans="1:19" ht="12" customHeight="1">
      <c r="A57" s="104">
        <v>2000</v>
      </c>
      <c r="B57" s="108">
        <v>-8.2629238465814296</v>
      </c>
      <c r="C57" s="108">
        <v>-42.130100188761432</v>
      </c>
      <c r="D57" s="108">
        <v>1.4843006660323539</v>
      </c>
      <c r="E57" s="108">
        <v>-11.56376746282109</v>
      </c>
      <c r="F57" s="108">
        <v>3.6029976940814805</v>
      </c>
      <c r="G57" s="108">
        <v>-3.8168686497735393</v>
      </c>
      <c r="H57" s="1"/>
      <c r="N57" s="191"/>
      <c r="O57" s="191"/>
      <c r="P57" s="191"/>
      <c r="Q57" s="191"/>
      <c r="R57" s="191"/>
      <c r="S57" s="191"/>
    </row>
    <row r="58" spans="1:19" ht="12" customHeight="1">
      <c r="A58" s="104">
        <v>2005</v>
      </c>
      <c r="B58" s="108">
        <v>-2.9</v>
      </c>
      <c r="C58" s="108">
        <v>-10.3</v>
      </c>
      <c r="D58" s="108">
        <v>-7.2</v>
      </c>
      <c r="E58" s="108">
        <v>10.199999999999999</v>
      </c>
      <c r="F58" s="108">
        <v>-1.2</v>
      </c>
      <c r="G58" s="108">
        <v>-5.2</v>
      </c>
      <c r="H58" s="1"/>
      <c r="N58" s="191"/>
      <c r="O58" s="191"/>
      <c r="P58" s="191"/>
      <c r="Q58" s="191"/>
      <c r="R58" s="191"/>
      <c r="S58" s="191"/>
    </row>
    <row r="59" spans="1:19" ht="12" customHeight="1">
      <c r="A59" s="104">
        <v>2010</v>
      </c>
      <c r="B59" s="108">
        <v>-5.9046460487530936</v>
      </c>
      <c r="C59" s="108">
        <v>-11.450851631438539</v>
      </c>
      <c r="D59" s="108">
        <v>-8.3234042553191472</v>
      </c>
      <c r="E59" s="108">
        <v>-3.283127432729728</v>
      </c>
      <c r="F59" s="108">
        <v>-3.2691536301644675</v>
      </c>
      <c r="G59" s="108">
        <v>0.40877238515442116</v>
      </c>
      <c r="H59" s="1"/>
      <c r="N59" s="191"/>
      <c r="O59" s="191"/>
      <c r="P59" s="191"/>
      <c r="Q59" s="191"/>
      <c r="R59" s="191"/>
      <c r="S59" s="191"/>
    </row>
    <row r="60" spans="1:19" ht="12" customHeight="1">
      <c r="A60" s="104">
        <v>2011</v>
      </c>
      <c r="B60" s="108">
        <v>2.0005635390250802</v>
      </c>
      <c r="C60" s="108">
        <v>7.0799536500579308</v>
      </c>
      <c r="D60" s="108">
        <v>2.4755539051862883</v>
      </c>
      <c r="E60" s="108">
        <v>4.085739282589671</v>
      </c>
      <c r="F60" s="108">
        <v>-1.1237818784988605</v>
      </c>
      <c r="G60" s="108">
        <v>0.32148626817448189</v>
      </c>
      <c r="H60" s="1"/>
      <c r="N60" s="191"/>
      <c r="O60" s="191"/>
      <c r="P60" s="191"/>
      <c r="Q60" s="191"/>
      <c r="R60" s="191"/>
      <c r="S60" s="191"/>
    </row>
    <row r="61" spans="1:19" ht="12" customHeight="1">
      <c r="A61" s="106">
        <v>2012</v>
      </c>
      <c r="B61" s="108">
        <v>-3.6984075398114982</v>
      </c>
      <c r="C61" s="108">
        <v>3.5926847743750727</v>
      </c>
      <c r="D61" s="108">
        <v>-7.3921971252566721</v>
      </c>
      <c r="E61" s="108">
        <v>-3.2865428259224956</v>
      </c>
      <c r="F61" s="108">
        <v>-4.164569703069958</v>
      </c>
      <c r="G61" s="108">
        <v>-0.66345673843379416</v>
      </c>
      <c r="H61" s="1"/>
      <c r="N61" s="191"/>
      <c r="O61" s="191"/>
      <c r="P61" s="191"/>
      <c r="Q61" s="191"/>
      <c r="R61" s="191"/>
      <c r="S61" s="191"/>
    </row>
    <row r="62" spans="1:19" ht="12" customHeight="1">
      <c r="A62" s="106">
        <v>2013</v>
      </c>
      <c r="B62" s="108">
        <v>-0.88586663066953975</v>
      </c>
      <c r="C62" s="108">
        <v>12.535255405828892</v>
      </c>
      <c r="D62" s="108">
        <v>-4.8258771357767074</v>
      </c>
      <c r="E62" s="108">
        <v>0.85172953241786331</v>
      </c>
      <c r="F62" s="108">
        <v>-4.7393987134042277</v>
      </c>
      <c r="G62" s="108">
        <v>1.1769092353332127</v>
      </c>
      <c r="H62" s="1"/>
      <c r="N62" s="191"/>
      <c r="O62" s="191"/>
      <c r="P62" s="191"/>
      <c r="Q62" s="191"/>
      <c r="R62" s="191"/>
      <c r="S62" s="191"/>
    </row>
    <row r="63" spans="1:19" ht="12" customHeight="1">
      <c r="A63" s="106">
        <v>2014</v>
      </c>
      <c r="B63" s="108">
        <v>-1.6122167554776183</v>
      </c>
      <c r="C63" s="108">
        <v>14.118629908103586</v>
      </c>
      <c r="D63" s="108">
        <v>-6.5026723310949706</v>
      </c>
      <c r="E63" s="108">
        <v>-1.8441916580489419</v>
      </c>
      <c r="F63" s="108">
        <v>-5.9950385887541415</v>
      </c>
      <c r="G63" s="108">
        <v>4.6737057984714738</v>
      </c>
      <c r="H63" s="1"/>
      <c r="N63" s="191"/>
      <c r="O63" s="191"/>
      <c r="P63" s="191"/>
      <c r="Q63" s="191"/>
      <c r="R63" s="191"/>
      <c r="S63" s="191"/>
    </row>
    <row r="64" spans="1:19" ht="12" customHeight="1">
      <c r="A64" s="106">
        <v>2015</v>
      </c>
      <c r="B64" s="108">
        <v>0.18687707641196027</v>
      </c>
      <c r="C64" s="108">
        <v>18.342280787375955</v>
      </c>
      <c r="D64" s="108">
        <v>-0.41773543422499415</v>
      </c>
      <c r="E64" s="108">
        <v>-0.59701492537313072</v>
      </c>
      <c r="F64" s="108">
        <v>-9.8812490837120635</v>
      </c>
      <c r="G64" s="108">
        <v>23.894076228378992</v>
      </c>
      <c r="H64" s="1"/>
      <c r="N64" s="191"/>
      <c r="O64" s="191"/>
      <c r="P64" s="191"/>
      <c r="Q64" s="191"/>
      <c r="R64" s="191"/>
      <c r="S64" s="191"/>
    </row>
    <row r="65" spans="1:19" ht="12" customHeight="1">
      <c r="A65" s="106">
        <v>2016</v>
      </c>
      <c r="B65" s="108">
        <v>28.032815198618295</v>
      </c>
      <c r="C65" s="108">
        <v>71.620042614612686</v>
      </c>
      <c r="D65" s="108">
        <v>20.753606123049749</v>
      </c>
      <c r="E65" s="108">
        <v>2.4907260201377852</v>
      </c>
      <c r="F65" s="108">
        <v>14.690092728160081</v>
      </c>
      <c r="G65" s="108">
        <v>3.7744007907091657</v>
      </c>
      <c r="H65" s="1"/>
      <c r="N65" s="191"/>
      <c r="O65" s="191"/>
      <c r="P65" s="191"/>
      <c r="Q65" s="191"/>
      <c r="R65" s="191"/>
      <c r="S65" s="191"/>
    </row>
    <row r="66" spans="1:19" ht="12" customHeight="1">
      <c r="A66" s="106">
        <v>2017</v>
      </c>
      <c r="B66" s="108">
        <v>-17.092714249099572</v>
      </c>
      <c r="C66" s="108">
        <v>-21.42256397933437</v>
      </c>
      <c r="D66" s="108">
        <v>-24.725743539736712</v>
      </c>
      <c r="E66" s="108">
        <v>-1.4650120648052365</v>
      </c>
      <c r="F66" s="108">
        <v>-14.633569739952719</v>
      </c>
      <c r="G66" s="108">
        <v>-19.966664682421566</v>
      </c>
      <c r="H66" s="1"/>
      <c r="N66" s="191"/>
      <c r="O66" s="191"/>
      <c r="P66" s="191"/>
      <c r="Q66" s="191"/>
      <c r="R66" s="191"/>
      <c r="S66" s="191"/>
    </row>
    <row r="67" spans="1:19" ht="12" customHeight="1">
      <c r="A67" s="106">
        <v>2018</v>
      </c>
      <c r="B67" s="108">
        <v>3.4282460136674189</v>
      </c>
      <c r="C67" s="108">
        <v>13.909276248725789</v>
      </c>
      <c r="D67" s="108">
        <v>2.9552262974657992</v>
      </c>
      <c r="E67" s="108">
        <v>0.79587196081861578</v>
      </c>
      <c r="F67" s="108">
        <v>-5.9706452506230931</v>
      </c>
      <c r="G67" s="108">
        <v>-3.997084374628102</v>
      </c>
      <c r="H67" s="1"/>
      <c r="N67" s="191"/>
      <c r="O67" s="191"/>
      <c r="P67" s="191"/>
      <c r="Q67" s="191"/>
      <c r="R67" s="191"/>
      <c r="S67" s="191"/>
    </row>
    <row r="68" spans="1:19" ht="12" customHeight="1">
      <c r="A68" s="106" t="s">
        <v>91</v>
      </c>
      <c r="B68" s="108">
        <v>12.23685189317861</v>
      </c>
      <c r="C68" s="108">
        <v>30.236922355148948</v>
      </c>
      <c r="D68" s="108">
        <v>10.510164940544684</v>
      </c>
      <c r="E68" s="108">
        <v>-1.8965517241379359</v>
      </c>
      <c r="F68" s="108">
        <v>2.9626146249706125</v>
      </c>
      <c r="G68" s="108">
        <v>-0.46186413496695877</v>
      </c>
      <c r="H68" s="1"/>
      <c r="N68" s="191"/>
      <c r="O68" s="191"/>
      <c r="P68" s="191"/>
      <c r="Q68" s="191"/>
      <c r="R68" s="191"/>
      <c r="S68" s="191"/>
    </row>
    <row r="69" spans="1:19" ht="12" customHeight="1">
      <c r="A69" s="106" t="s">
        <v>92</v>
      </c>
      <c r="B69" s="108">
        <v>4.6728971962616868</v>
      </c>
      <c r="C69" s="108">
        <v>14.07178512003803</v>
      </c>
      <c r="D69" s="108">
        <v>4.8790007806401263</v>
      </c>
      <c r="E69" s="108">
        <v>9.1412742382271404</v>
      </c>
      <c r="F69" s="108">
        <v>-7.4047098810390821</v>
      </c>
      <c r="G69" s="108">
        <v>-3.314204655361408</v>
      </c>
      <c r="H69" s="1"/>
      <c r="N69" s="191"/>
      <c r="O69" s="191"/>
      <c r="P69" s="191"/>
      <c r="Q69" s="191"/>
      <c r="R69" s="191"/>
      <c r="S69" s="191"/>
    </row>
    <row r="70" spans="1:19" ht="12" customHeight="1">
      <c r="A70" s="106" t="s">
        <v>93</v>
      </c>
      <c r="B70" s="108">
        <v>-0.76570504179024113</v>
      </c>
      <c r="C70" s="108">
        <v>8.3262387195641026</v>
      </c>
      <c r="D70" s="108">
        <v>-1.8905974287875011</v>
      </c>
      <c r="E70" s="108">
        <v>-3.0968766543144568</v>
      </c>
      <c r="F70" s="108">
        <v>-8.910087274203363</v>
      </c>
      <c r="G70" s="108">
        <v>-4.8865810330691488</v>
      </c>
      <c r="H70" s="1"/>
      <c r="N70" s="191"/>
      <c r="O70" s="191"/>
      <c r="P70" s="191"/>
      <c r="Q70" s="191"/>
      <c r="R70" s="191"/>
      <c r="S70" s="191"/>
    </row>
    <row r="71" spans="1:19" ht="12" customHeight="1">
      <c r="A71" s="106" t="s">
        <v>94</v>
      </c>
      <c r="B71" s="108">
        <v>-3.6545255207698801E-2</v>
      </c>
      <c r="C71" s="108">
        <v>6.8031078264165217</v>
      </c>
      <c r="D71" s="108">
        <v>1.2752721617418388</v>
      </c>
      <c r="E71" s="108">
        <v>1.7034700315457343</v>
      </c>
      <c r="F71" s="108">
        <v>-9.6719932716568593</v>
      </c>
      <c r="G71" s="108">
        <v>-6.7691099770063374</v>
      </c>
      <c r="H71" s="1"/>
      <c r="N71" s="191"/>
      <c r="O71" s="191"/>
      <c r="P71" s="191"/>
      <c r="Q71" s="191"/>
      <c r="R71" s="191"/>
      <c r="S71" s="191"/>
    </row>
    <row r="72" spans="1:19" ht="12" customHeight="1">
      <c r="A72" s="106">
        <v>2019</v>
      </c>
      <c r="B72" s="108"/>
      <c r="C72" s="108"/>
      <c r="D72" s="108"/>
      <c r="E72" s="108"/>
      <c r="F72" s="108"/>
      <c r="G72" s="108"/>
      <c r="H72" s="1"/>
      <c r="N72" s="191"/>
      <c r="O72" s="191"/>
      <c r="P72" s="191"/>
      <c r="Q72" s="191"/>
      <c r="R72" s="191"/>
      <c r="S72" s="191"/>
    </row>
    <row r="73" spans="1:19" ht="12" customHeight="1">
      <c r="A73" s="106" t="s">
        <v>91</v>
      </c>
      <c r="B73" s="108">
        <v>2.2799575821845224</v>
      </c>
      <c r="C73" s="108">
        <v>0.6123919308357415</v>
      </c>
      <c r="D73" s="108">
        <v>-5.0676848316556686</v>
      </c>
      <c r="E73" s="108">
        <v>3.5149384885764476</v>
      </c>
      <c r="F73" s="108">
        <v>8.5864352591916031</v>
      </c>
      <c r="G73" s="108">
        <v>3.6282786621125211</v>
      </c>
      <c r="H73" s="1"/>
      <c r="N73" s="191"/>
      <c r="O73" s="191"/>
      <c r="P73" s="191"/>
      <c r="Q73" s="191"/>
      <c r="R73" s="191"/>
      <c r="S73" s="191"/>
    </row>
    <row r="74" spans="1:19" ht="12" customHeight="1">
      <c r="A74" s="106" t="s">
        <v>92</v>
      </c>
      <c r="B74" s="108">
        <v>3.8202576112412174</v>
      </c>
      <c r="C74" s="108">
        <v>5.3344446759741544</v>
      </c>
      <c r="D74" s="108">
        <v>4.6892445106066276</v>
      </c>
      <c r="E74" s="108">
        <v>4.3993231810490698</v>
      </c>
      <c r="F74" s="108">
        <v>0.94389092815941922</v>
      </c>
      <c r="G74" s="108">
        <v>6.8756252084027949</v>
      </c>
      <c r="H74" s="1"/>
      <c r="N74" s="191"/>
      <c r="O74" s="191"/>
      <c r="P74" s="191"/>
      <c r="Q74" s="191"/>
      <c r="R74" s="191"/>
      <c r="S74" s="191"/>
    </row>
    <row r="75" spans="1:19" ht="12" customHeight="1">
      <c r="A75" s="106" t="s">
        <v>93</v>
      </c>
      <c r="B75" s="108">
        <v>2.2224637287398821</v>
      </c>
      <c r="C75" s="108">
        <v>1.7290160326941191</v>
      </c>
      <c r="D75" s="108">
        <v>9.6094552929085353</v>
      </c>
      <c r="E75" s="108">
        <v>-2.3763998907402311</v>
      </c>
      <c r="F75" s="108">
        <v>0.26737967914438343</v>
      </c>
      <c r="G75" s="108">
        <v>1.770013217631174</v>
      </c>
      <c r="H75" s="1"/>
      <c r="N75" s="191"/>
      <c r="O75" s="191"/>
      <c r="P75" s="191"/>
      <c r="Q75" s="191"/>
      <c r="R75" s="191"/>
      <c r="S75" s="191"/>
    </row>
    <row r="76" spans="1:19" ht="12" customHeight="1">
      <c r="A76" s="1"/>
      <c r="B76" s="109"/>
      <c r="C76" s="109"/>
      <c r="D76" s="109"/>
      <c r="E76" s="109"/>
      <c r="F76" s="109"/>
      <c r="G76" s="109"/>
      <c r="H76" s="1"/>
      <c r="N76" s="191"/>
      <c r="O76" s="191"/>
      <c r="P76" s="191"/>
      <c r="Q76" s="191"/>
      <c r="R76" s="191"/>
      <c r="S76" s="191"/>
    </row>
    <row r="77" spans="1:19" ht="12" customHeight="1">
      <c r="A77" s="103"/>
      <c r="B77" s="201" t="s">
        <v>95</v>
      </c>
      <c r="C77" s="201"/>
      <c r="D77" s="201"/>
      <c r="E77" s="201"/>
      <c r="F77" s="201"/>
      <c r="G77" s="201"/>
      <c r="H77" s="1"/>
      <c r="N77" s="191"/>
      <c r="O77" s="191"/>
      <c r="P77" s="191"/>
      <c r="Q77" s="191"/>
      <c r="R77" s="191"/>
      <c r="S77" s="191"/>
    </row>
    <row r="78" spans="1:19" ht="12" customHeight="1">
      <c r="A78" s="104">
        <v>1995</v>
      </c>
      <c r="B78" s="108">
        <v>16.896194284021917</v>
      </c>
      <c r="C78" s="108">
        <v>8.5178236397748606</v>
      </c>
      <c r="D78" s="108">
        <v>30.635838150289004</v>
      </c>
      <c r="E78" s="108">
        <v>108.44327176781002</v>
      </c>
      <c r="F78" s="108">
        <v>45.136459062281318</v>
      </c>
      <c r="G78" s="108">
        <v>20.14523307566175</v>
      </c>
      <c r="H78" s="1"/>
      <c r="N78" s="191"/>
      <c r="O78" s="191"/>
      <c r="P78" s="191"/>
      <c r="Q78" s="191"/>
      <c r="R78" s="191"/>
      <c r="S78" s="191"/>
    </row>
    <row r="79" spans="1:19" ht="12" customHeight="1">
      <c r="A79" s="104">
        <v>2000</v>
      </c>
      <c r="B79" s="108">
        <v>-20.23826925888028</v>
      </c>
      <c r="C79" s="108">
        <v>-25.578378378378375</v>
      </c>
      <c r="D79" s="108">
        <v>-8.3380925185608277</v>
      </c>
      <c r="E79" s="108">
        <v>-19.382504288164668</v>
      </c>
      <c r="F79" s="108">
        <v>-6.8636796949475638</v>
      </c>
      <c r="G79" s="108">
        <v>-23.232162720483075</v>
      </c>
      <c r="H79" s="1"/>
      <c r="N79" s="191"/>
      <c r="O79" s="191"/>
      <c r="P79" s="191"/>
      <c r="Q79" s="191"/>
      <c r="R79" s="191"/>
      <c r="S79" s="191"/>
    </row>
    <row r="80" spans="1:19" ht="12" customHeight="1">
      <c r="A80" s="104">
        <v>2005</v>
      </c>
      <c r="B80" s="108">
        <v>-9.1</v>
      </c>
      <c r="C80" s="108">
        <v>-13</v>
      </c>
      <c r="D80" s="108">
        <v>1.8</v>
      </c>
      <c r="E80" s="108">
        <v>-16.100000000000001</v>
      </c>
      <c r="F80" s="108">
        <v>-0.9</v>
      </c>
      <c r="G80" s="108">
        <v>-16.7</v>
      </c>
      <c r="H80" s="1"/>
      <c r="N80" s="191"/>
      <c r="O80" s="191"/>
      <c r="P80" s="191"/>
      <c r="Q80" s="191"/>
      <c r="R80" s="191"/>
      <c r="S80" s="191"/>
    </row>
    <row r="81" spans="1:19" ht="12" customHeight="1">
      <c r="A81" s="111">
        <v>2010</v>
      </c>
      <c r="B81" s="108">
        <v>-9.692600380494639</v>
      </c>
      <c r="C81" s="108">
        <v>-10.760753099647943</v>
      </c>
      <c r="D81" s="108">
        <v>-8.5376930063578556</v>
      </c>
      <c r="E81" s="108">
        <v>-7.1022727272727337</v>
      </c>
      <c r="F81" s="108">
        <v>-7.2963518240879495</v>
      </c>
      <c r="G81" s="108">
        <v>11.938061938061935</v>
      </c>
      <c r="H81" s="1"/>
      <c r="N81" s="191"/>
      <c r="O81" s="191"/>
      <c r="P81" s="191"/>
      <c r="Q81" s="191"/>
      <c r="R81" s="191"/>
      <c r="S81" s="191"/>
    </row>
    <row r="82" spans="1:19" ht="12" customHeight="1">
      <c r="A82" s="106">
        <v>2011</v>
      </c>
      <c r="B82" s="108">
        <v>13.648963299700625</v>
      </c>
      <c r="C82" s="108">
        <v>13.653516295025725</v>
      </c>
      <c r="D82" s="108">
        <v>35.054617676266133</v>
      </c>
      <c r="E82" s="108">
        <v>16.513761467889907</v>
      </c>
      <c r="F82" s="108">
        <v>1.5094339622641542</v>
      </c>
      <c r="G82" s="108">
        <v>5.3993752788933449</v>
      </c>
      <c r="H82" s="1"/>
      <c r="N82" s="191"/>
      <c r="O82" s="191"/>
      <c r="P82" s="191"/>
      <c r="Q82" s="191"/>
      <c r="R82" s="191"/>
      <c r="S82" s="191"/>
    </row>
    <row r="83" spans="1:19" ht="12" customHeight="1">
      <c r="A83" s="106">
        <v>2012</v>
      </c>
      <c r="B83" s="108">
        <v>5.3365853658536651</v>
      </c>
      <c r="C83" s="108">
        <v>4.376697856927251</v>
      </c>
      <c r="D83" s="112">
        <v>0</v>
      </c>
      <c r="E83" s="108">
        <v>20.734908136482943</v>
      </c>
      <c r="F83" s="108">
        <v>9.4530005310674454</v>
      </c>
      <c r="G83" s="108">
        <v>14.690939881456387</v>
      </c>
      <c r="H83" s="1"/>
      <c r="N83" s="191"/>
      <c r="O83" s="191"/>
      <c r="P83" s="191"/>
      <c r="Q83" s="191"/>
      <c r="R83" s="191"/>
      <c r="S83" s="191"/>
    </row>
    <row r="84" spans="1:19" ht="12" customHeight="1">
      <c r="A84" s="106">
        <v>2013</v>
      </c>
      <c r="B84" s="108">
        <v>17.134389182180229</v>
      </c>
      <c r="C84" s="108">
        <v>17.567958357432047</v>
      </c>
      <c r="D84" s="108">
        <v>24.264705882352942</v>
      </c>
      <c r="E84" s="108">
        <v>14.130434782608702</v>
      </c>
      <c r="F84" s="108">
        <v>11.644832605531292</v>
      </c>
      <c r="G84" s="108">
        <v>63.344407530454049</v>
      </c>
      <c r="H84" s="1"/>
      <c r="N84" s="191"/>
      <c r="O84" s="191"/>
      <c r="P84" s="191"/>
      <c r="Q84" s="191"/>
      <c r="R84" s="191"/>
      <c r="S84" s="191"/>
    </row>
    <row r="85" spans="1:19" ht="12" customHeight="1">
      <c r="A85" s="106">
        <v>2014</v>
      </c>
      <c r="B85" s="108">
        <v>15.640072744524389</v>
      </c>
      <c r="C85" s="108">
        <v>19.173533390726845</v>
      </c>
      <c r="D85" s="108">
        <v>15.443786982248525</v>
      </c>
      <c r="E85" s="108">
        <v>0.7619047619047592</v>
      </c>
      <c r="F85" s="108">
        <v>6.6927422859626233</v>
      </c>
      <c r="G85" s="108">
        <v>70.960451977401135</v>
      </c>
      <c r="H85" s="1"/>
      <c r="N85" s="191"/>
      <c r="O85" s="191"/>
      <c r="P85" s="191"/>
      <c r="Q85" s="191"/>
      <c r="R85" s="191"/>
      <c r="S85" s="191"/>
    </row>
    <row r="86" spans="1:19" ht="12" customHeight="1">
      <c r="A86" s="106">
        <v>2015</v>
      </c>
      <c r="B86" s="108">
        <v>24.123076923076923</v>
      </c>
      <c r="C86" s="108">
        <v>24.551083591331263</v>
      </c>
      <c r="D86" s="108">
        <v>35.263967196309579</v>
      </c>
      <c r="E86" s="108">
        <v>38.18525519848771</v>
      </c>
      <c r="F86" s="108">
        <v>10.549898167006106</v>
      </c>
      <c r="G86" s="108">
        <v>236.89358889623264</v>
      </c>
      <c r="H86" s="1"/>
      <c r="N86" s="191"/>
      <c r="O86" s="191"/>
      <c r="P86" s="191"/>
      <c r="Q86" s="191"/>
      <c r="R86" s="191"/>
      <c r="S86" s="191"/>
    </row>
    <row r="87" spans="1:19" ht="12" customHeight="1">
      <c r="A87" s="106">
        <v>2016</v>
      </c>
      <c r="B87" s="108">
        <v>58.860794359059099</v>
      </c>
      <c r="C87" s="108">
        <v>49.548429861628961</v>
      </c>
      <c r="D87" s="108">
        <v>123.68321333838574</v>
      </c>
      <c r="E87" s="108">
        <v>40.76607387140902</v>
      </c>
      <c r="F87" s="108">
        <v>42.11495946941784</v>
      </c>
      <c r="G87" s="108">
        <v>8.9814015537942424</v>
      </c>
      <c r="H87" s="1"/>
      <c r="N87" s="191"/>
      <c r="O87" s="191"/>
      <c r="P87" s="191"/>
      <c r="Q87" s="191"/>
      <c r="R87" s="191"/>
      <c r="S87" s="191"/>
    </row>
    <row r="88" spans="1:19" ht="12" customHeight="1">
      <c r="A88" s="106">
        <v>2017</v>
      </c>
      <c r="B88" s="108">
        <v>-30.147721756016367</v>
      </c>
      <c r="C88" s="108">
        <v>-24.394703307662468</v>
      </c>
      <c r="D88" s="108">
        <v>-54.023377943418602</v>
      </c>
      <c r="E88" s="108">
        <v>-29.154518950437321</v>
      </c>
      <c r="F88" s="108">
        <v>-20.793362717137668</v>
      </c>
      <c r="G88" s="108">
        <v>-47.884788478847888</v>
      </c>
      <c r="H88" s="1"/>
      <c r="N88" s="191"/>
      <c r="O88" s="191"/>
      <c r="P88" s="191"/>
      <c r="Q88" s="191"/>
      <c r="R88" s="191"/>
      <c r="S88" s="191"/>
    </row>
    <row r="89" spans="1:19" ht="12" customHeight="1">
      <c r="A89" s="106">
        <v>2018</v>
      </c>
      <c r="B89" s="108">
        <v>11.487291501191422</v>
      </c>
      <c r="C89" s="108">
        <v>14.121354243001619</v>
      </c>
      <c r="D89" s="108">
        <v>10.280029476787035</v>
      </c>
      <c r="E89" s="108">
        <v>7.2702331961591256</v>
      </c>
      <c r="F89" s="108">
        <v>1.8003273322422189</v>
      </c>
      <c r="G89" s="108">
        <v>-18.763385146804836</v>
      </c>
      <c r="H89" s="1"/>
      <c r="N89" s="191"/>
      <c r="O89" s="191"/>
      <c r="P89" s="191"/>
      <c r="Q89" s="191"/>
      <c r="R89" s="191"/>
      <c r="S89" s="191"/>
    </row>
    <row r="90" spans="1:19" ht="12" customHeight="1">
      <c r="A90" s="106" t="s">
        <v>91</v>
      </c>
      <c r="B90" s="108">
        <v>26.375367896762512</v>
      </c>
      <c r="C90" s="108">
        <v>36.11971104231165</v>
      </c>
      <c r="D90" s="108">
        <v>22.202486678507995</v>
      </c>
      <c r="E90" s="108">
        <v>-9.6590909090909065</v>
      </c>
      <c r="F90" s="108">
        <v>0.90791180285343387</v>
      </c>
      <c r="G90" s="108">
        <v>-3.8787878787878753</v>
      </c>
      <c r="H90" s="1"/>
      <c r="N90" s="191"/>
      <c r="O90" s="191"/>
      <c r="P90" s="191"/>
      <c r="Q90" s="191"/>
      <c r="R90" s="191"/>
      <c r="S90" s="191"/>
    </row>
    <row r="91" spans="1:19" ht="12" customHeight="1">
      <c r="A91" s="106" t="s">
        <v>92</v>
      </c>
      <c r="B91" s="108">
        <v>12.648131267092069</v>
      </c>
      <c r="C91" s="108">
        <v>14.505644885391717</v>
      </c>
      <c r="D91" s="108">
        <v>11.850649350649348</v>
      </c>
      <c r="E91" s="108">
        <v>68.907563025210095</v>
      </c>
      <c r="F91" s="108">
        <v>-3.2876712328767184</v>
      </c>
      <c r="G91" s="108">
        <v>-24.807350326022529</v>
      </c>
      <c r="H91" s="1"/>
      <c r="N91" s="191"/>
      <c r="O91" s="191"/>
      <c r="P91" s="191"/>
      <c r="Q91" s="191"/>
      <c r="R91" s="191"/>
      <c r="S91" s="191"/>
    </row>
    <row r="92" spans="1:19" ht="12" customHeight="1">
      <c r="A92" s="106" t="s">
        <v>93</v>
      </c>
      <c r="B92" s="108">
        <v>7.6130992572586109</v>
      </c>
      <c r="C92" s="108">
        <v>10.567707053330054</v>
      </c>
      <c r="D92" s="108">
        <v>3.5891089108910847</v>
      </c>
      <c r="E92" s="108">
        <v>-8.9430894308943039</v>
      </c>
      <c r="F92" s="108">
        <v>1.7478152309612938</v>
      </c>
      <c r="G92" s="108">
        <v>-19.597716770861652</v>
      </c>
      <c r="H92" s="1"/>
      <c r="N92" s="191"/>
      <c r="O92" s="191"/>
      <c r="P92" s="191"/>
      <c r="Q92" s="191"/>
      <c r="R92" s="191"/>
      <c r="S92" s="191"/>
    </row>
    <row r="93" spans="1:19" ht="12" customHeight="1">
      <c r="A93" s="106" t="s">
        <v>94</v>
      </c>
      <c r="B93" s="108">
        <v>2.6408125577100634</v>
      </c>
      <c r="C93" s="108">
        <v>0.61382439284760437</v>
      </c>
      <c r="D93" s="108">
        <v>7.1526822558459457</v>
      </c>
      <c r="E93" s="108">
        <v>5.3191489361702082</v>
      </c>
      <c r="F93" s="108">
        <v>7.7025232403718462</v>
      </c>
      <c r="G93" s="108">
        <v>-24.987869966035902</v>
      </c>
      <c r="H93" s="1"/>
      <c r="N93" s="191"/>
      <c r="O93" s="191"/>
      <c r="P93" s="191"/>
      <c r="Q93" s="191"/>
      <c r="R93" s="191"/>
      <c r="S93" s="191"/>
    </row>
    <row r="94" spans="1:19" ht="12" customHeight="1">
      <c r="A94" s="106">
        <v>2019</v>
      </c>
      <c r="B94" s="108"/>
      <c r="C94" s="108"/>
      <c r="D94" s="108"/>
      <c r="E94" s="108"/>
      <c r="F94" s="108"/>
      <c r="G94" s="108"/>
      <c r="H94" s="1"/>
      <c r="N94" s="191"/>
      <c r="O94" s="191"/>
      <c r="P94" s="191"/>
      <c r="Q94" s="191"/>
      <c r="R94" s="191"/>
      <c r="S94" s="191"/>
    </row>
    <row r="95" spans="1:19" ht="12" customHeight="1">
      <c r="A95" s="106" t="s">
        <v>91</v>
      </c>
      <c r="B95" s="108">
        <v>5.5893944822644244</v>
      </c>
      <c r="C95" s="108">
        <v>2.3755370229972215</v>
      </c>
      <c r="D95" s="108">
        <v>0.72674418604651692</v>
      </c>
      <c r="E95" s="108">
        <v>52.830188679245282</v>
      </c>
      <c r="F95" s="108">
        <v>16.580976863753207</v>
      </c>
      <c r="G95" s="108">
        <v>-3.9722572509457734</v>
      </c>
      <c r="H95" s="1"/>
      <c r="N95" s="191"/>
      <c r="O95" s="191"/>
      <c r="P95" s="191"/>
      <c r="Q95" s="191"/>
      <c r="R95" s="191"/>
      <c r="S95" s="191"/>
    </row>
    <row r="96" spans="1:19" ht="12" customHeight="1">
      <c r="A96" s="106" t="s">
        <v>92</v>
      </c>
      <c r="B96" s="108">
        <v>8.0315597815092019</v>
      </c>
      <c r="C96" s="108">
        <v>5.2883178966238376</v>
      </c>
      <c r="D96" s="108">
        <v>13.352685050798257</v>
      </c>
      <c r="E96" s="108">
        <v>12.93532338308458</v>
      </c>
      <c r="F96" s="108">
        <v>14.447592067988666</v>
      </c>
      <c r="G96" s="108">
        <v>19.511233740638545</v>
      </c>
      <c r="H96" s="1"/>
    </row>
    <row r="97" spans="1:8" ht="12" customHeight="1">
      <c r="A97" s="106" t="s">
        <v>93</v>
      </c>
      <c r="B97" s="108">
        <v>5.3803921568627402</v>
      </c>
      <c r="C97" s="108">
        <v>-1.9337630584574299</v>
      </c>
      <c r="D97" s="108">
        <v>40.740740740740733</v>
      </c>
      <c r="E97" s="108">
        <v>12.053571428571431</v>
      </c>
      <c r="F97" s="108">
        <v>7.6073619631901863</v>
      </c>
      <c r="G97" s="108">
        <v>4.158215010141987</v>
      </c>
      <c r="H97" s="1"/>
    </row>
    <row r="98" spans="1:8" ht="12" customHeight="1">
      <c r="A98" s="107" t="s">
        <v>6</v>
      </c>
      <c r="B98" s="109"/>
      <c r="C98" s="109"/>
      <c r="D98" s="109"/>
      <c r="E98" s="109"/>
      <c r="F98" s="109"/>
      <c r="G98" s="109"/>
      <c r="H98" s="1"/>
    </row>
    <row r="99" spans="1:8" ht="12" customHeight="1">
      <c r="A99" s="160" t="s">
        <v>157</v>
      </c>
      <c r="H99" s="1"/>
    </row>
    <row r="100" spans="1:8" ht="12" customHeight="1">
      <c r="A100" s="161" t="s">
        <v>158</v>
      </c>
      <c r="H100" s="1"/>
    </row>
    <row r="101" spans="1:8" ht="12" customHeight="1">
      <c r="A101" s="200" t="s">
        <v>184</v>
      </c>
      <c r="B101" s="200"/>
      <c r="C101" s="200"/>
      <c r="D101" s="200"/>
      <c r="E101" s="200"/>
      <c r="F101" s="200"/>
      <c r="G101" s="200"/>
      <c r="H101" s="1"/>
    </row>
    <row r="102" spans="1:8" ht="12" customHeight="1">
      <c r="A102" s="164"/>
      <c r="B102" s="164"/>
      <c r="C102" s="164"/>
      <c r="D102" s="164"/>
      <c r="E102" s="164"/>
      <c r="F102" s="164"/>
      <c r="G102" s="164"/>
      <c r="H102" s="1"/>
    </row>
    <row r="103" spans="1:8">
      <c r="A103" s="1"/>
      <c r="B103" s="103"/>
      <c r="C103" s="103"/>
      <c r="D103" s="103"/>
      <c r="E103" s="103"/>
      <c r="F103" s="103"/>
      <c r="G103" s="103"/>
      <c r="H103" s="1"/>
    </row>
    <row r="104" spans="1:8">
      <c r="A104" s="1"/>
      <c r="B104" s="103"/>
      <c r="C104" s="103"/>
      <c r="D104" s="103"/>
      <c r="E104" s="103"/>
      <c r="F104" s="103"/>
      <c r="G104" s="103"/>
      <c r="H104" s="1"/>
    </row>
    <row r="105" spans="1:8">
      <c r="A105" s="1"/>
      <c r="B105" s="103"/>
      <c r="C105" s="103"/>
      <c r="D105" s="103"/>
      <c r="E105" s="103"/>
      <c r="F105" s="103"/>
      <c r="G105" s="103"/>
      <c r="H105" s="1"/>
    </row>
    <row r="106" spans="1:8">
      <c r="A106" s="1"/>
      <c r="B106" s="103"/>
      <c r="C106" s="103"/>
      <c r="D106" s="103"/>
      <c r="E106" s="103"/>
      <c r="F106" s="103"/>
      <c r="G106" s="103"/>
      <c r="H106" s="1"/>
    </row>
    <row r="107" spans="1:8">
      <c r="A107" s="1"/>
      <c r="B107" s="103"/>
      <c r="C107" s="103"/>
      <c r="D107" s="103"/>
      <c r="E107" s="103"/>
      <c r="F107" s="103"/>
      <c r="G107" s="103"/>
      <c r="H107" s="1"/>
    </row>
    <row r="108" spans="1:8">
      <c r="A108" s="1"/>
      <c r="B108" s="103"/>
      <c r="C108" s="103"/>
      <c r="D108" s="103"/>
      <c r="E108" s="103"/>
      <c r="F108" s="103"/>
      <c r="G108" s="103"/>
      <c r="H108" s="1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101:G101"/>
    <mergeCell ref="B77:G77"/>
    <mergeCell ref="A8:G8"/>
    <mergeCell ref="B9:G9"/>
    <mergeCell ref="B10:G10"/>
    <mergeCell ref="B32:G32"/>
    <mergeCell ref="B54:G54"/>
    <mergeCell ref="B55:G55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3/19 –  Brandenburg  &amp;G</oddFooter>
  </headerFooter>
  <rowBreaks count="1" manualBreakCount="1">
    <brk id="5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2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5546875" defaultRowHeight="10.199999999999999"/>
  <cols>
    <col min="1" max="1" width="9.6640625" style="64" customWidth="1"/>
    <col min="2" max="7" width="9.5546875" style="64" customWidth="1"/>
    <col min="8" max="16384" width="11.5546875" style="64"/>
  </cols>
  <sheetData>
    <row r="1" spans="1:17" s="16" customFormat="1" ht="37.200000000000003" customHeight="1">
      <c r="A1" s="206" t="s">
        <v>156</v>
      </c>
      <c r="B1" s="206"/>
      <c r="C1" s="206"/>
      <c r="D1" s="206"/>
      <c r="E1" s="206"/>
      <c r="F1" s="206"/>
      <c r="G1" s="206"/>
    </row>
    <row r="2" spans="1:17" ht="12.6" customHeight="1">
      <c r="A2" s="226" t="s">
        <v>173</v>
      </c>
      <c r="B2" s="226"/>
      <c r="C2" s="226"/>
      <c r="D2" s="226"/>
      <c r="E2" s="226"/>
      <c r="F2" s="226"/>
      <c r="G2" s="226"/>
    </row>
    <row r="3" spans="1:17" s="22" customFormat="1" ht="12" customHeight="1">
      <c r="A3" s="209"/>
      <c r="B3" s="209"/>
      <c r="C3" s="209"/>
      <c r="D3" s="209"/>
      <c r="E3" s="209"/>
      <c r="F3" s="209"/>
      <c r="G3" s="209"/>
    </row>
    <row r="4" spans="1:17" ht="15" customHeight="1">
      <c r="A4" s="228" t="s">
        <v>85</v>
      </c>
      <c r="B4" s="221" t="s">
        <v>99</v>
      </c>
      <c r="C4" s="222"/>
      <c r="D4" s="222"/>
      <c r="E4" s="222"/>
      <c r="F4" s="222"/>
      <c r="G4" s="231" t="s">
        <v>87</v>
      </c>
    </row>
    <row r="5" spans="1:17" ht="15" customHeight="1">
      <c r="A5" s="229"/>
      <c r="B5" s="217" t="s">
        <v>88</v>
      </c>
      <c r="C5" s="224" t="s">
        <v>89</v>
      </c>
      <c r="D5" s="213" t="s">
        <v>90</v>
      </c>
      <c r="E5" s="213"/>
      <c r="F5" s="221"/>
      <c r="G5" s="232"/>
    </row>
    <row r="6" spans="1:17" ht="15" customHeight="1">
      <c r="A6" s="229"/>
      <c r="B6" s="217"/>
      <c r="C6" s="224"/>
      <c r="D6" s="221" t="s">
        <v>164</v>
      </c>
      <c r="E6" s="222"/>
      <c r="F6" s="222"/>
      <c r="G6" s="232"/>
    </row>
    <row r="7" spans="1:17" ht="35.4" customHeight="1">
      <c r="A7" s="230"/>
      <c r="B7" s="217"/>
      <c r="C7" s="224"/>
      <c r="D7" s="192" t="s">
        <v>165</v>
      </c>
      <c r="E7" s="192" t="s">
        <v>166</v>
      </c>
      <c r="F7" s="193" t="s">
        <v>40</v>
      </c>
      <c r="G7" s="233"/>
    </row>
    <row r="8" spans="1:17" ht="12" customHeight="1">
      <c r="A8" s="211"/>
      <c r="B8" s="211"/>
      <c r="C8" s="211"/>
      <c r="D8" s="211"/>
      <c r="E8" s="211"/>
      <c r="F8" s="211"/>
      <c r="G8" s="211"/>
    </row>
    <row r="9" spans="1:17" ht="12" customHeight="1">
      <c r="A9" s="188"/>
      <c r="B9" s="227" t="s">
        <v>3</v>
      </c>
      <c r="C9" s="227"/>
      <c r="D9" s="227"/>
      <c r="E9" s="227"/>
      <c r="F9" s="227"/>
      <c r="G9" s="227"/>
    </row>
    <row r="10" spans="1:17" ht="12" customHeight="1">
      <c r="A10" s="190"/>
      <c r="B10" s="234" t="s">
        <v>7</v>
      </c>
      <c r="C10" s="234"/>
      <c r="D10" s="234"/>
      <c r="E10" s="234"/>
      <c r="F10" s="234"/>
      <c r="G10" s="234"/>
    </row>
    <row r="11" spans="1:17" ht="12" customHeight="1">
      <c r="A11" s="104">
        <v>1995</v>
      </c>
      <c r="B11" s="105">
        <v>19202</v>
      </c>
      <c r="C11" s="105">
        <v>11332</v>
      </c>
      <c r="D11" s="105">
        <v>-5817</v>
      </c>
      <c r="E11" s="105">
        <v>-849</v>
      </c>
      <c r="F11" s="105">
        <v>14536</v>
      </c>
      <c r="G11" s="105" t="s">
        <v>4</v>
      </c>
      <c r="M11" s="191"/>
      <c r="N11" s="191"/>
      <c r="O11" s="191"/>
      <c r="P11" s="191"/>
      <c r="Q11" s="191"/>
    </row>
    <row r="12" spans="1:17" ht="12" customHeight="1">
      <c r="A12" s="104">
        <v>2000</v>
      </c>
      <c r="B12" s="105">
        <v>8375</v>
      </c>
      <c r="C12" s="105">
        <v>2942</v>
      </c>
      <c r="D12" s="105">
        <v>-11024</v>
      </c>
      <c r="E12" s="105">
        <v>-689</v>
      </c>
      <c r="F12" s="105">
        <v>17146</v>
      </c>
      <c r="G12" s="105" t="s">
        <v>4</v>
      </c>
      <c r="M12" s="191"/>
      <c r="N12" s="191"/>
      <c r="O12" s="191"/>
      <c r="P12" s="191"/>
      <c r="Q12" s="191"/>
    </row>
    <row r="13" spans="1:17" ht="12" customHeight="1">
      <c r="A13" s="104">
        <v>2005</v>
      </c>
      <c r="B13" s="105">
        <v>-136</v>
      </c>
      <c r="C13" s="105">
        <v>386</v>
      </c>
      <c r="D13" s="105">
        <v>-8168</v>
      </c>
      <c r="E13" s="105">
        <v>-2012</v>
      </c>
      <c r="F13" s="105">
        <v>9658</v>
      </c>
      <c r="G13" s="105" t="s">
        <v>4</v>
      </c>
      <c r="M13" s="191"/>
      <c r="N13" s="191"/>
      <c r="O13" s="191"/>
      <c r="P13" s="191"/>
      <c r="Q13" s="191"/>
    </row>
    <row r="14" spans="1:17" ht="12" customHeight="1">
      <c r="A14" s="104">
        <v>2010</v>
      </c>
      <c r="B14" s="105">
        <v>624</v>
      </c>
      <c r="C14" s="105">
        <v>2142</v>
      </c>
      <c r="D14" s="105">
        <v>-2225</v>
      </c>
      <c r="E14" s="105">
        <v>-1031</v>
      </c>
      <c r="F14" s="105">
        <v>1738</v>
      </c>
      <c r="G14" s="105" t="s">
        <v>4</v>
      </c>
      <c r="M14" s="191"/>
      <c r="N14" s="191"/>
      <c r="O14" s="191"/>
      <c r="P14" s="191"/>
      <c r="Q14" s="191"/>
    </row>
    <row r="15" spans="1:17" ht="12" customHeight="1">
      <c r="A15" s="104">
        <v>2011</v>
      </c>
      <c r="B15" s="105">
        <v>1847</v>
      </c>
      <c r="C15" s="105">
        <v>3443</v>
      </c>
      <c r="D15" s="105">
        <v>-2526</v>
      </c>
      <c r="E15" s="105">
        <v>-1515</v>
      </c>
      <c r="F15" s="105">
        <v>2445</v>
      </c>
      <c r="G15" s="105" t="s">
        <v>4</v>
      </c>
      <c r="M15" s="191"/>
      <c r="N15" s="191"/>
      <c r="O15" s="191"/>
      <c r="P15" s="191"/>
      <c r="Q15" s="191"/>
    </row>
    <row r="16" spans="1:17" ht="12" customHeight="1">
      <c r="A16" s="106">
        <v>2012</v>
      </c>
      <c r="B16" s="105">
        <v>5729</v>
      </c>
      <c r="C16" s="105">
        <v>4477</v>
      </c>
      <c r="D16" s="105">
        <v>-1511</v>
      </c>
      <c r="E16" s="105">
        <v>-1289</v>
      </c>
      <c r="F16" s="105">
        <v>4052</v>
      </c>
      <c r="G16" s="105" t="s">
        <v>4</v>
      </c>
      <c r="M16" s="191"/>
      <c r="N16" s="191"/>
      <c r="O16" s="191"/>
      <c r="P16" s="191"/>
      <c r="Q16" s="191"/>
    </row>
    <row r="17" spans="1:17" ht="12" customHeight="1">
      <c r="A17" s="106">
        <v>2013</v>
      </c>
      <c r="B17" s="105">
        <v>10636</v>
      </c>
      <c r="C17" s="105">
        <v>6361</v>
      </c>
      <c r="D17" s="105">
        <v>-1021</v>
      </c>
      <c r="E17" s="105">
        <v>-1285</v>
      </c>
      <c r="F17" s="105">
        <v>6581</v>
      </c>
      <c r="G17" s="105" t="s">
        <v>4</v>
      </c>
      <c r="M17" s="191"/>
      <c r="N17" s="191"/>
      <c r="O17" s="191"/>
      <c r="P17" s="191"/>
      <c r="Q17" s="191"/>
    </row>
    <row r="18" spans="1:17" ht="12" customHeight="1">
      <c r="A18" s="106">
        <v>2014</v>
      </c>
      <c r="B18" s="105">
        <v>18014</v>
      </c>
      <c r="C18" s="105">
        <v>9093</v>
      </c>
      <c r="D18" s="105">
        <v>435</v>
      </c>
      <c r="E18" s="105">
        <v>-1203</v>
      </c>
      <c r="F18" s="105">
        <v>9689</v>
      </c>
      <c r="G18" s="105" t="s">
        <v>4</v>
      </c>
      <c r="M18" s="191"/>
      <c r="N18" s="191"/>
      <c r="O18" s="191"/>
      <c r="P18" s="191"/>
      <c r="Q18" s="191"/>
    </row>
    <row r="19" spans="1:17" ht="12" customHeight="1">
      <c r="A19" s="106">
        <v>2015</v>
      </c>
      <c r="B19" s="105">
        <v>37667</v>
      </c>
      <c r="C19" s="105">
        <v>25352</v>
      </c>
      <c r="D19" s="105">
        <v>941</v>
      </c>
      <c r="E19" s="105">
        <v>-1015</v>
      </c>
      <c r="F19" s="105">
        <v>12389</v>
      </c>
      <c r="G19" s="105" t="s">
        <v>4</v>
      </c>
      <c r="M19" s="191"/>
      <c r="N19" s="191"/>
      <c r="O19" s="191"/>
      <c r="P19" s="191"/>
      <c r="Q19" s="191"/>
    </row>
    <row r="20" spans="1:17" ht="12" customHeight="1">
      <c r="A20" s="106">
        <v>2016</v>
      </c>
      <c r="B20" s="105">
        <v>20798</v>
      </c>
      <c r="C20" s="105">
        <v>10941</v>
      </c>
      <c r="D20" s="105">
        <v>-861</v>
      </c>
      <c r="E20" s="105">
        <v>-640</v>
      </c>
      <c r="F20" s="105">
        <v>11358</v>
      </c>
      <c r="G20" s="105" t="s">
        <v>4</v>
      </c>
      <c r="M20" s="191"/>
      <c r="N20" s="191"/>
      <c r="O20" s="191"/>
      <c r="P20" s="191"/>
      <c r="Q20" s="191"/>
    </row>
    <row r="21" spans="1:17" ht="12" customHeight="1">
      <c r="A21" s="106">
        <v>2017</v>
      </c>
      <c r="B21" s="105">
        <v>20536</v>
      </c>
      <c r="C21" s="105">
        <v>6035</v>
      </c>
      <c r="D21" s="105">
        <v>1889</v>
      </c>
      <c r="E21" s="105">
        <v>-1292</v>
      </c>
      <c r="F21" s="105">
        <v>13904</v>
      </c>
      <c r="G21" s="105" t="s">
        <v>4</v>
      </c>
      <c r="M21" s="191"/>
      <c r="N21" s="191"/>
      <c r="O21" s="191"/>
      <c r="P21" s="191"/>
      <c r="Q21" s="191"/>
    </row>
    <row r="22" spans="1:17" ht="12" customHeight="1">
      <c r="A22" s="106">
        <v>2018</v>
      </c>
      <c r="B22" s="105">
        <v>20859</v>
      </c>
      <c r="C22" s="105">
        <v>5493</v>
      </c>
      <c r="D22" s="105">
        <v>1101</v>
      </c>
      <c r="E22" s="105">
        <v>-1651</v>
      </c>
      <c r="F22" s="105">
        <v>15916</v>
      </c>
      <c r="G22" s="105" t="s">
        <v>4</v>
      </c>
      <c r="M22" s="191"/>
      <c r="N22" s="191"/>
      <c r="O22" s="191"/>
      <c r="P22" s="191"/>
      <c r="Q22" s="191"/>
    </row>
    <row r="23" spans="1:17" ht="12" customHeight="1">
      <c r="A23" s="106" t="s">
        <v>91</v>
      </c>
      <c r="B23" s="105">
        <v>4307</v>
      </c>
      <c r="C23" s="105">
        <v>1155</v>
      </c>
      <c r="D23" s="105">
        <v>132</v>
      </c>
      <c r="E23" s="105">
        <v>-111</v>
      </c>
      <c r="F23" s="105">
        <v>3131</v>
      </c>
      <c r="G23" s="105" t="s">
        <v>4</v>
      </c>
      <c r="M23" s="191"/>
      <c r="N23" s="191"/>
      <c r="O23" s="191"/>
      <c r="P23" s="191"/>
      <c r="Q23" s="191"/>
    </row>
    <row r="24" spans="1:17" ht="12" customHeight="1">
      <c r="A24" s="106" t="s">
        <v>92</v>
      </c>
      <c r="B24" s="105">
        <v>6018</v>
      </c>
      <c r="C24" s="105">
        <v>1869</v>
      </c>
      <c r="D24" s="105">
        <v>399</v>
      </c>
      <c r="E24" s="105">
        <v>-178</v>
      </c>
      <c r="F24" s="105">
        <v>3928</v>
      </c>
      <c r="G24" s="105" t="s">
        <v>4</v>
      </c>
      <c r="M24" s="191"/>
      <c r="N24" s="191"/>
      <c r="O24" s="191"/>
      <c r="P24" s="191"/>
      <c r="Q24" s="191"/>
    </row>
    <row r="25" spans="1:17" ht="12" customHeight="1">
      <c r="A25" s="106" t="s">
        <v>93</v>
      </c>
      <c r="B25" s="105">
        <v>6099</v>
      </c>
      <c r="C25" s="105">
        <v>1477</v>
      </c>
      <c r="D25" s="105">
        <v>259</v>
      </c>
      <c r="E25" s="105">
        <v>-524</v>
      </c>
      <c r="F25" s="105">
        <v>4887</v>
      </c>
      <c r="G25" s="105" t="s">
        <v>4</v>
      </c>
      <c r="M25" s="191"/>
      <c r="N25" s="191"/>
      <c r="O25" s="191"/>
      <c r="P25" s="191"/>
      <c r="Q25" s="191"/>
    </row>
    <row r="26" spans="1:17" ht="12" customHeight="1">
      <c r="A26" s="106" t="s">
        <v>94</v>
      </c>
      <c r="B26" s="105">
        <v>4435</v>
      </c>
      <c r="C26" s="105">
        <v>992</v>
      </c>
      <c r="D26" s="105">
        <v>311</v>
      </c>
      <c r="E26" s="105">
        <v>-838</v>
      </c>
      <c r="F26" s="105">
        <v>3970</v>
      </c>
      <c r="G26" s="105" t="s">
        <v>4</v>
      </c>
      <c r="M26" s="191"/>
      <c r="N26" s="191"/>
      <c r="O26" s="191"/>
      <c r="P26" s="191"/>
      <c r="Q26" s="191"/>
    </row>
    <row r="27" spans="1:17" ht="12" customHeight="1">
      <c r="A27" s="106">
        <v>2019</v>
      </c>
      <c r="B27" s="105"/>
      <c r="C27" s="105"/>
      <c r="D27" s="105"/>
      <c r="E27" s="105"/>
      <c r="F27" s="105"/>
      <c r="G27" s="105"/>
      <c r="M27" s="191"/>
      <c r="N27" s="191"/>
      <c r="O27" s="191"/>
      <c r="P27" s="191"/>
      <c r="Q27" s="191"/>
    </row>
    <row r="28" spans="1:17" ht="12" customHeight="1">
      <c r="A28" s="106" t="s">
        <v>91</v>
      </c>
      <c r="B28" s="105">
        <v>5043</v>
      </c>
      <c r="C28" s="105">
        <v>1567</v>
      </c>
      <c r="D28" s="105">
        <v>348</v>
      </c>
      <c r="E28" s="105">
        <v>-78</v>
      </c>
      <c r="F28" s="105">
        <v>3206</v>
      </c>
      <c r="G28" s="105" t="s">
        <v>4</v>
      </c>
      <c r="M28" s="191"/>
      <c r="N28" s="191"/>
      <c r="O28" s="191"/>
      <c r="P28" s="191"/>
      <c r="Q28" s="191"/>
    </row>
    <row r="29" spans="1:17" ht="12" customHeight="1">
      <c r="A29" s="106" t="s">
        <v>92</v>
      </c>
      <c r="B29" s="105">
        <v>6076</v>
      </c>
      <c r="C29" s="105">
        <v>1770</v>
      </c>
      <c r="D29" s="105">
        <v>235</v>
      </c>
      <c r="E29" s="105">
        <v>-282</v>
      </c>
      <c r="F29" s="105">
        <v>4353</v>
      </c>
      <c r="G29" s="105" t="s">
        <v>4</v>
      </c>
      <c r="M29" s="191"/>
      <c r="N29" s="191"/>
      <c r="O29" s="191"/>
      <c r="P29" s="191"/>
      <c r="Q29" s="191"/>
    </row>
    <row r="30" spans="1:17" ht="12" customHeight="1">
      <c r="A30" s="106" t="s">
        <v>93</v>
      </c>
      <c r="B30" s="105">
        <v>6204</v>
      </c>
      <c r="C30" s="105">
        <v>1304</v>
      </c>
      <c r="D30" s="105">
        <v>-22</v>
      </c>
      <c r="E30" s="105">
        <v>-328</v>
      </c>
      <c r="F30" s="105">
        <v>5250</v>
      </c>
      <c r="G30" s="105" t="s">
        <v>4</v>
      </c>
      <c r="M30" s="191"/>
      <c r="N30" s="191"/>
      <c r="O30" s="191"/>
      <c r="P30" s="191"/>
      <c r="Q30" s="191"/>
    </row>
    <row r="31" spans="1:17" ht="12" customHeight="1">
      <c r="A31" s="106"/>
      <c r="B31" s="28"/>
      <c r="C31" s="28"/>
      <c r="D31" s="28"/>
      <c r="E31" s="28"/>
      <c r="F31" s="28"/>
      <c r="G31" s="28"/>
      <c r="M31" s="191"/>
      <c r="N31" s="191"/>
      <c r="O31" s="191"/>
      <c r="P31" s="191"/>
      <c r="Q31" s="191"/>
    </row>
    <row r="32" spans="1:17" ht="12" customHeight="1">
      <c r="A32" s="103"/>
      <c r="B32" s="201" t="s">
        <v>95</v>
      </c>
      <c r="C32" s="201"/>
      <c r="D32" s="201"/>
      <c r="E32" s="201"/>
      <c r="F32" s="201"/>
      <c r="G32" s="201"/>
      <c r="M32" s="191"/>
      <c r="N32" s="191"/>
      <c r="O32" s="191"/>
      <c r="P32" s="191"/>
      <c r="Q32" s="191"/>
    </row>
    <row r="33" spans="1:17" ht="12" customHeight="1">
      <c r="A33" s="104">
        <v>1995</v>
      </c>
      <c r="B33" s="105">
        <v>3007</v>
      </c>
      <c r="C33" s="105">
        <v>4597</v>
      </c>
      <c r="D33" s="105">
        <v>-360</v>
      </c>
      <c r="E33" s="105">
        <v>-292</v>
      </c>
      <c r="F33" s="105">
        <v>-938</v>
      </c>
      <c r="G33" s="105" t="s">
        <v>4</v>
      </c>
      <c r="M33" s="191"/>
      <c r="N33" s="191"/>
      <c r="O33" s="191"/>
      <c r="P33" s="191"/>
      <c r="Q33" s="191"/>
    </row>
    <row r="34" spans="1:17" ht="12" customHeight="1">
      <c r="A34" s="104">
        <v>2000</v>
      </c>
      <c r="B34" s="105">
        <v>1205</v>
      </c>
      <c r="C34" s="105">
        <v>2493</v>
      </c>
      <c r="D34" s="105">
        <v>-500</v>
      </c>
      <c r="E34" s="105">
        <v>-29</v>
      </c>
      <c r="F34" s="105">
        <v>-759</v>
      </c>
      <c r="G34" s="105" t="s">
        <v>4</v>
      </c>
      <c r="M34" s="191"/>
      <c r="N34" s="191"/>
      <c r="O34" s="191"/>
      <c r="P34" s="191"/>
      <c r="Q34" s="191"/>
    </row>
    <row r="35" spans="1:17" ht="12" customHeight="1">
      <c r="A35" s="104">
        <v>2005</v>
      </c>
      <c r="B35" s="105">
        <v>-136</v>
      </c>
      <c r="C35" s="105">
        <v>845</v>
      </c>
      <c r="D35" s="105">
        <v>-576</v>
      </c>
      <c r="E35" s="105">
        <v>78</v>
      </c>
      <c r="F35" s="105">
        <v>-483</v>
      </c>
      <c r="G35" s="105" t="s">
        <v>4</v>
      </c>
      <c r="M35" s="191"/>
      <c r="N35" s="191"/>
      <c r="O35" s="191"/>
      <c r="P35" s="191"/>
      <c r="Q35" s="191"/>
    </row>
    <row r="36" spans="1:17" ht="12" customHeight="1">
      <c r="A36" s="104">
        <v>2010</v>
      </c>
      <c r="B36" s="105">
        <v>2154</v>
      </c>
      <c r="C36" s="105">
        <v>2688</v>
      </c>
      <c r="D36" s="105">
        <v>-48</v>
      </c>
      <c r="E36" s="105">
        <v>34</v>
      </c>
      <c r="F36" s="105">
        <v>-520</v>
      </c>
      <c r="G36" s="105" t="s">
        <v>4</v>
      </c>
      <c r="M36" s="191"/>
      <c r="N36" s="191"/>
      <c r="O36" s="191"/>
      <c r="P36" s="191"/>
      <c r="Q36" s="191"/>
    </row>
    <row r="37" spans="1:17" ht="12" customHeight="1">
      <c r="A37" s="104">
        <v>2011</v>
      </c>
      <c r="B37" s="105">
        <v>2858</v>
      </c>
      <c r="C37" s="105">
        <v>3720</v>
      </c>
      <c r="D37" s="105">
        <v>-388</v>
      </c>
      <c r="E37" s="105">
        <v>-12</v>
      </c>
      <c r="F37" s="105">
        <v>-462</v>
      </c>
      <c r="G37" s="105" t="s">
        <v>4</v>
      </c>
      <c r="M37" s="191"/>
      <c r="N37" s="191"/>
      <c r="O37" s="191"/>
      <c r="P37" s="191"/>
      <c r="Q37" s="191"/>
    </row>
    <row r="38" spans="1:17" ht="12" customHeight="1">
      <c r="A38" s="106">
        <v>2012</v>
      </c>
      <c r="B38" s="105">
        <v>4055</v>
      </c>
      <c r="C38" s="105">
        <v>4835</v>
      </c>
      <c r="D38" s="105">
        <v>-384</v>
      </c>
      <c r="E38" s="105">
        <v>-22</v>
      </c>
      <c r="F38" s="105">
        <v>-374</v>
      </c>
      <c r="G38" s="105" t="s">
        <v>4</v>
      </c>
      <c r="M38" s="191"/>
      <c r="N38" s="191"/>
      <c r="O38" s="191"/>
      <c r="P38" s="191"/>
      <c r="Q38" s="191"/>
    </row>
    <row r="39" spans="1:17" ht="12" customHeight="1">
      <c r="A39" s="106">
        <v>2013</v>
      </c>
      <c r="B39" s="105">
        <v>5922</v>
      </c>
      <c r="C39" s="105">
        <v>6684</v>
      </c>
      <c r="D39" s="105">
        <v>-495</v>
      </c>
      <c r="E39" s="105">
        <v>27</v>
      </c>
      <c r="F39" s="105">
        <v>-294</v>
      </c>
      <c r="G39" s="105" t="s">
        <v>4</v>
      </c>
      <c r="M39" s="191"/>
      <c r="N39" s="191"/>
      <c r="O39" s="191"/>
      <c r="P39" s="191"/>
      <c r="Q39" s="191"/>
    </row>
    <row r="40" spans="1:17" ht="12" customHeight="1">
      <c r="A40" s="106">
        <v>2014</v>
      </c>
      <c r="B40" s="105">
        <v>8869</v>
      </c>
      <c r="C40" s="105">
        <v>9329</v>
      </c>
      <c r="D40" s="105">
        <v>-391</v>
      </c>
      <c r="E40" s="105">
        <v>70</v>
      </c>
      <c r="F40" s="105">
        <v>-139</v>
      </c>
      <c r="G40" s="105" t="s">
        <v>4</v>
      </c>
      <c r="M40" s="191"/>
      <c r="N40" s="191"/>
      <c r="O40" s="191"/>
      <c r="P40" s="191"/>
      <c r="Q40" s="191"/>
    </row>
    <row r="41" spans="1:17" ht="12" customHeight="1">
      <c r="A41" s="106">
        <v>2015</v>
      </c>
      <c r="B41" s="105">
        <v>24882</v>
      </c>
      <c r="C41" s="105">
        <v>25450</v>
      </c>
      <c r="D41" s="105">
        <v>-476</v>
      </c>
      <c r="E41" s="105">
        <v>-19</v>
      </c>
      <c r="F41" s="105">
        <v>-73</v>
      </c>
      <c r="G41" s="105" t="s">
        <v>4</v>
      </c>
      <c r="M41" s="191"/>
      <c r="N41" s="191"/>
      <c r="O41" s="191"/>
      <c r="P41" s="191"/>
      <c r="Q41" s="191"/>
    </row>
    <row r="42" spans="1:17" ht="12" customHeight="1">
      <c r="A42" s="106">
        <v>2016</v>
      </c>
      <c r="B42" s="105">
        <v>11386</v>
      </c>
      <c r="C42" s="105">
        <v>14848</v>
      </c>
      <c r="D42" s="105">
        <v>-2821</v>
      </c>
      <c r="E42" s="105">
        <v>185</v>
      </c>
      <c r="F42" s="105">
        <v>-826</v>
      </c>
      <c r="G42" s="105" t="s">
        <v>4</v>
      </c>
      <c r="M42" s="191"/>
      <c r="N42" s="191"/>
      <c r="O42" s="191"/>
      <c r="P42" s="191"/>
      <c r="Q42" s="191"/>
    </row>
    <row r="43" spans="1:17" ht="12" customHeight="1">
      <c r="A43" s="106">
        <v>2017</v>
      </c>
      <c r="B43" s="105">
        <v>8827</v>
      </c>
      <c r="C43" s="105">
        <v>8575</v>
      </c>
      <c r="D43" s="105">
        <v>-224</v>
      </c>
      <c r="E43" s="105">
        <v>145</v>
      </c>
      <c r="F43" s="105">
        <v>331</v>
      </c>
      <c r="G43" s="105" t="s">
        <v>4</v>
      </c>
      <c r="M43" s="191"/>
      <c r="N43" s="191"/>
      <c r="O43" s="191"/>
      <c r="P43" s="191"/>
      <c r="Q43" s="191"/>
    </row>
    <row r="44" spans="1:17" ht="12" customHeight="1">
      <c r="A44" s="106">
        <v>2018</v>
      </c>
      <c r="B44" s="105">
        <v>7243</v>
      </c>
      <c r="C44" s="105">
        <v>7179</v>
      </c>
      <c r="D44" s="105">
        <v>-556</v>
      </c>
      <c r="E44" s="105">
        <v>46</v>
      </c>
      <c r="F44" s="105">
        <v>574</v>
      </c>
      <c r="G44" s="105" t="s">
        <v>4</v>
      </c>
      <c r="M44" s="191"/>
      <c r="N44" s="191"/>
      <c r="O44" s="191"/>
      <c r="P44" s="191"/>
      <c r="Q44" s="191"/>
    </row>
    <row r="45" spans="1:17" ht="12" customHeight="1">
      <c r="A45" s="106" t="s">
        <v>91</v>
      </c>
      <c r="B45" s="105">
        <v>1822</v>
      </c>
      <c r="C45" s="105">
        <v>1762</v>
      </c>
      <c r="D45" s="105">
        <v>-119</v>
      </c>
      <c r="E45" s="105">
        <v>50</v>
      </c>
      <c r="F45" s="105">
        <v>129</v>
      </c>
      <c r="G45" s="105" t="s">
        <v>4</v>
      </c>
      <c r="M45" s="191"/>
      <c r="N45" s="191"/>
      <c r="O45" s="191"/>
      <c r="P45" s="191"/>
      <c r="Q45" s="191"/>
    </row>
    <row r="46" spans="1:17" ht="12" customHeight="1">
      <c r="A46" s="106" t="s">
        <v>92</v>
      </c>
      <c r="B46" s="105">
        <v>2097</v>
      </c>
      <c r="C46" s="105">
        <v>2029</v>
      </c>
      <c r="D46" s="105">
        <v>-103</v>
      </c>
      <c r="E46" s="105">
        <v>-35</v>
      </c>
      <c r="F46" s="105">
        <v>206</v>
      </c>
      <c r="G46" s="105" t="s">
        <v>4</v>
      </c>
      <c r="M46" s="191"/>
      <c r="N46" s="191"/>
      <c r="O46" s="191"/>
      <c r="P46" s="191"/>
      <c r="Q46" s="191"/>
    </row>
    <row r="47" spans="1:17" ht="12" customHeight="1">
      <c r="A47" s="106" t="s">
        <v>93</v>
      </c>
      <c r="B47" s="105">
        <v>1734</v>
      </c>
      <c r="C47" s="105">
        <v>1798</v>
      </c>
      <c r="D47" s="105">
        <v>-161</v>
      </c>
      <c r="E47" s="105">
        <v>14</v>
      </c>
      <c r="F47" s="105">
        <v>83</v>
      </c>
      <c r="G47" s="105" t="s">
        <v>4</v>
      </c>
      <c r="M47" s="191"/>
      <c r="N47" s="191"/>
      <c r="O47" s="191"/>
      <c r="P47" s="191"/>
      <c r="Q47" s="191"/>
    </row>
    <row r="48" spans="1:17" ht="12" customHeight="1">
      <c r="A48" s="106" t="s">
        <v>94</v>
      </c>
      <c r="B48" s="105">
        <v>1590</v>
      </c>
      <c r="C48" s="105">
        <v>1590</v>
      </c>
      <c r="D48" s="105">
        <v>-173</v>
      </c>
      <c r="E48" s="105">
        <v>17</v>
      </c>
      <c r="F48" s="105">
        <v>156</v>
      </c>
      <c r="G48" s="105" t="s">
        <v>4</v>
      </c>
      <c r="M48" s="191"/>
      <c r="N48" s="191"/>
      <c r="O48" s="191"/>
      <c r="P48" s="191"/>
      <c r="Q48" s="191"/>
    </row>
    <row r="49" spans="1:17" ht="12" customHeight="1">
      <c r="A49" s="106">
        <v>2019</v>
      </c>
      <c r="B49" s="105"/>
      <c r="C49" s="105"/>
      <c r="D49" s="105"/>
      <c r="E49" s="105"/>
      <c r="F49" s="105"/>
      <c r="G49" s="105"/>
      <c r="M49" s="191"/>
      <c r="N49" s="191"/>
      <c r="O49" s="191"/>
      <c r="P49" s="191"/>
      <c r="Q49" s="191"/>
    </row>
    <row r="50" spans="1:17" ht="12" customHeight="1">
      <c r="A50" s="106" t="s">
        <v>91</v>
      </c>
      <c r="B50" s="105">
        <v>1642</v>
      </c>
      <c r="C50" s="105">
        <v>1805</v>
      </c>
      <c r="D50" s="105">
        <v>-134</v>
      </c>
      <c r="E50" s="105">
        <v>-39</v>
      </c>
      <c r="F50" s="105">
        <v>10</v>
      </c>
      <c r="G50" s="105" t="s">
        <v>4</v>
      </c>
      <c r="M50" s="191"/>
      <c r="N50" s="191"/>
      <c r="O50" s="191"/>
      <c r="P50" s="191"/>
      <c r="Q50" s="191"/>
    </row>
    <row r="51" spans="1:17" ht="12" customHeight="1">
      <c r="A51" s="106" t="s">
        <v>92</v>
      </c>
      <c r="B51" s="105">
        <v>1823</v>
      </c>
      <c r="C51" s="105">
        <v>1949</v>
      </c>
      <c r="D51" s="105">
        <v>-192</v>
      </c>
      <c r="E51" s="105">
        <v>-18</v>
      </c>
      <c r="F51" s="105">
        <v>84</v>
      </c>
      <c r="G51" s="105" t="s">
        <v>4</v>
      </c>
      <c r="M51" s="191"/>
      <c r="N51" s="191"/>
      <c r="O51" s="191"/>
      <c r="P51" s="191"/>
      <c r="Q51" s="191"/>
    </row>
    <row r="52" spans="1:17" ht="12" customHeight="1">
      <c r="A52" s="106" t="s">
        <v>93</v>
      </c>
      <c r="B52" s="105">
        <v>1503</v>
      </c>
      <c r="C52" s="105">
        <v>1799</v>
      </c>
      <c r="D52" s="105">
        <v>-457</v>
      </c>
      <c r="E52" s="105">
        <v>41</v>
      </c>
      <c r="F52" s="105">
        <v>120</v>
      </c>
      <c r="G52" s="105" t="s">
        <v>4</v>
      </c>
      <c r="M52" s="191"/>
      <c r="N52" s="191"/>
      <c r="O52" s="191"/>
      <c r="P52" s="191"/>
      <c r="Q52" s="191"/>
    </row>
    <row r="53" spans="1:17" ht="12" customHeight="1">
      <c r="A53" s="107" t="s">
        <v>6</v>
      </c>
      <c r="B53" s="105"/>
      <c r="C53" s="105"/>
      <c r="D53" s="105"/>
      <c r="E53" s="105"/>
      <c r="F53" s="105"/>
      <c r="G53" s="105"/>
    </row>
    <row r="54" spans="1:17" ht="12" customHeight="1">
      <c r="A54" s="160" t="s">
        <v>157</v>
      </c>
    </row>
    <row r="55" spans="1:17" ht="12" customHeight="1">
      <c r="A55" s="161" t="s">
        <v>158</v>
      </c>
    </row>
    <row r="56" spans="1:17" ht="12" customHeight="1">
      <c r="A56" s="200" t="s">
        <v>184</v>
      </c>
      <c r="B56" s="200"/>
      <c r="C56" s="200"/>
      <c r="D56" s="200"/>
      <c r="E56" s="200"/>
      <c r="F56" s="200"/>
      <c r="G56" s="200"/>
    </row>
    <row r="57" spans="1:17" ht="12" customHeight="1">
      <c r="A57" s="164"/>
      <c r="B57" s="164"/>
      <c r="C57" s="164"/>
      <c r="D57" s="164"/>
      <c r="E57" s="164"/>
      <c r="F57" s="164"/>
      <c r="G57" s="164"/>
    </row>
    <row r="58" spans="1:17" ht="12" customHeight="1"/>
    <row r="59" spans="1:17" ht="12" customHeight="1"/>
    <row r="60" spans="1:17" ht="12" customHeight="1"/>
    <row r="61" spans="1:17" ht="12" customHeight="1"/>
    <row r="62" spans="1:17" ht="12" customHeight="1"/>
    <row r="63" spans="1:17" ht="12" customHeight="1"/>
    <row r="64" spans="1:1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</sheetData>
  <mergeCells count="15">
    <mergeCell ref="A56:G56"/>
    <mergeCell ref="A1:G1"/>
    <mergeCell ref="A2:G2"/>
    <mergeCell ref="A3:G3"/>
    <mergeCell ref="B5:B7"/>
    <mergeCell ref="C5:C7"/>
    <mergeCell ref="D5:F5"/>
    <mergeCell ref="B9:G9"/>
    <mergeCell ref="D6:F6"/>
    <mergeCell ref="A4:A7"/>
    <mergeCell ref="B4:F4"/>
    <mergeCell ref="G4:G7"/>
    <mergeCell ref="A8:G8"/>
    <mergeCell ref="B10:G10"/>
    <mergeCell ref="B32:G32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9" bestFit="1" customWidth="1"/>
    <col min="10" max="10" width="8.33203125" style="1" customWidth="1"/>
    <col min="11" max="16384" width="11.5546875" style="64"/>
  </cols>
  <sheetData>
    <row r="1" spans="1:10" s="16" customFormat="1" ht="25.95" customHeight="1">
      <c r="A1" s="238" t="s">
        <v>216</v>
      </c>
      <c r="B1" s="238"/>
      <c r="C1" s="238"/>
      <c r="D1" s="238"/>
      <c r="E1" s="238"/>
      <c r="F1" s="238"/>
      <c r="G1" s="238"/>
      <c r="H1" s="238"/>
      <c r="I1" s="238"/>
      <c r="J1" s="238"/>
    </row>
    <row r="2" spans="1:10" s="16" customFormat="1" ht="12" customHeight="1">
      <c r="A2" s="239"/>
      <c r="B2" s="239"/>
      <c r="C2" s="239"/>
      <c r="D2" s="239"/>
      <c r="E2" s="239"/>
      <c r="F2" s="239"/>
      <c r="G2" s="239"/>
      <c r="H2" s="239"/>
      <c r="I2" s="239"/>
      <c r="J2" s="239"/>
    </row>
    <row r="3" spans="1:10" s="1" customFormat="1" ht="21.6" customHeight="1">
      <c r="A3" s="228" t="s">
        <v>100</v>
      </c>
      <c r="B3" s="240" t="s">
        <v>8</v>
      </c>
      <c r="C3" s="241"/>
      <c r="D3" s="242"/>
      <c r="E3" s="240" t="s">
        <v>10</v>
      </c>
      <c r="F3" s="241"/>
      <c r="G3" s="242"/>
      <c r="H3" s="240" t="s">
        <v>101</v>
      </c>
      <c r="I3" s="241"/>
      <c r="J3" s="241"/>
    </row>
    <row r="4" spans="1:10" s="1" customFormat="1" ht="24" customHeight="1">
      <c r="A4" s="230"/>
      <c r="B4" s="99" t="s">
        <v>88</v>
      </c>
      <c r="C4" s="113" t="s">
        <v>102</v>
      </c>
      <c r="D4" s="113" t="s">
        <v>103</v>
      </c>
      <c r="E4" s="99" t="s">
        <v>88</v>
      </c>
      <c r="F4" s="113" t="s">
        <v>102</v>
      </c>
      <c r="G4" s="113" t="s">
        <v>103</v>
      </c>
      <c r="H4" s="99" t="s">
        <v>88</v>
      </c>
      <c r="I4" s="113" t="s">
        <v>102</v>
      </c>
      <c r="J4" s="114" t="s">
        <v>103</v>
      </c>
    </row>
    <row r="5" spans="1:10" ht="12" customHeight="1">
      <c r="A5" s="235"/>
      <c r="B5" s="235"/>
      <c r="C5" s="235"/>
      <c r="D5" s="235"/>
      <c r="E5" s="235"/>
      <c r="F5" s="235"/>
      <c r="G5" s="235"/>
      <c r="H5" s="235"/>
      <c r="I5" s="235"/>
      <c r="J5" s="235"/>
    </row>
    <row r="6" spans="1:10" ht="12" customHeight="1">
      <c r="A6" s="115"/>
      <c r="B6" s="236" t="s">
        <v>104</v>
      </c>
      <c r="C6" s="236"/>
      <c r="D6" s="236"/>
      <c r="E6" s="236"/>
      <c r="F6" s="236"/>
      <c r="G6" s="236"/>
      <c r="H6" s="236"/>
      <c r="I6" s="236"/>
      <c r="J6" s="236"/>
    </row>
    <row r="7" spans="1:10" ht="12" customHeight="1">
      <c r="A7" s="116" t="s">
        <v>105</v>
      </c>
      <c r="B7" s="105">
        <v>320</v>
      </c>
      <c r="C7" s="105">
        <v>153</v>
      </c>
      <c r="D7" s="105">
        <v>167</v>
      </c>
      <c r="E7" s="105">
        <v>366</v>
      </c>
      <c r="F7" s="105">
        <v>178</v>
      </c>
      <c r="G7" s="105">
        <v>188</v>
      </c>
      <c r="H7" s="105">
        <v>-46</v>
      </c>
      <c r="I7" s="105">
        <v>-25</v>
      </c>
      <c r="J7" s="105">
        <v>-21</v>
      </c>
    </row>
    <row r="8" spans="1:10" ht="12" customHeight="1">
      <c r="A8" s="116" t="s">
        <v>106</v>
      </c>
      <c r="B8" s="105">
        <v>192</v>
      </c>
      <c r="C8" s="105">
        <v>104</v>
      </c>
      <c r="D8" s="105">
        <v>88</v>
      </c>
      <c r="E8" s="105">
        <v>251</v>
      </c>
      <c r="F8" s="105">
        <v>142</v>
      </c>
      <c r="G8" s="105">
        <v>109</v>
      </c>
      <c r="H8" s="105">
        <v>-59</v>
      </c>
      <c r="I8" s="105">
        <v>-38</v>
      </c>
      <c r="J8" s="105">
        <v>-21</v>
      </c>
    </row>
    <row r="9" spans="1:10" ht="12" customHeight="1">
      <c r="A9" s="116" t="s">
        <v>107</v>
      </c>
      <c r="B9" s="105">
        <v>797</v>
      </c>
      <c r="C9" s="105">
        <v>401</v>
      </c>
      <c r="D9" s="105">
        <v>396</v>
      </c>
      <c r="E9" s="105">
        <v>729</v>
      </c>
      <c r="F9" s="105">
        <v>368</v>
      </c>
      <c r="G9" s="105">
        <v>361</v>
      </c>
      <c r="H9" s="105">
        <v>68</v>
      </c>
      <c r="I9" s="105">
        <v>33</v>
      </c>
      <c r="J9" s="105">
        <v>35</v>
      </c>
    </row>
    <row r="10" spans="1:10" ht="12" customHeight="1">
      <c r="A10" s="116" t="s">
        <v>108</v>
      </c>
      <c r="B10" s="105">
        <v>64</v>
      </c>
      <c r="C10" s="105">
        <v>29</v>
      </c>
      <c r="D10" s="105">
        <v>35</v>
      </c>
      <c r="E10" s="105">
        <v>69</v>
      </c>
      <c r="F10" s="105">
        <v>35</v>
      </c>
      <c r="G10" s="105">
        <v>34</v>
      </c>
      <c r="H10" s="105">
        <v>-5</v>
      </c>
      <c r="I10" s="105">
        <v>-6</v>
      </c>
      <c r="J10" s="105">
        <v>1</v>
      </c>
    </row>
    <row r="11" spans="1:10" ht="12" customHeight="1">
      <c r="A11" s="116" t="s">
        <v>109</v>
      </c>
      <c r="B11" s="105">
        <v>908</v>
      </c>
      <c r="C11" s="105">
        <v>478</v>
      </c>
      <c r="D11" s="105">
        <v>430</v>
      </c>
      <c r="E11" s="105">
        <v>1069</v>
      </c>
      <c r="F11" s="105">
        <v>589</v>
      </c>
      <c r="G11" s="105">
        <v>480</v>
      </c>
      <c r="H11" s="105">
        <v>-161</v>
      </c>
      <c r="I11" s="105">
        <v>-111</v>
      </c>
      <c r="J11" s="105">
        <v>-50</v>
      </c>
    </row>
    <row r="12" spans="1:10" ht="12" customHeight="1">
      <c r="A12" s="116" t="s">
        <v>110</v>
      </c>
      <c r="B12" s="105">
        <v>389</v>
      </c>
      <c r="C12" s="105">
        <v>197</v>
      </c>
      <c r="D12" s="105">
        <v>192</v>
      </c>
      <c r="E12" s="105">
        <v>329</v>
      </c>
      <c r="F12" s="105">
        <v>174</v>
      </c>
      <c r="G12" s="105">
        <v>155</v>
      </c>
      <c r="H12" s="105">
        <v>60</v>
      </c>
      <c r="I12" s="105">
        <v>23</v>
      </c>
      <c r="J12" s="105">
        <v>37</v>
      </c>
    </row>
    <row r="13" spans="1:10" ht="12" customHeight="1">
      <c r="A13" s="116" t="s">
        <v>111</v>
      </c>
      <c r="B13" s="105">
        <v>214</v>
      </c>
      <c r="C13" s="105">
        <v>120</v>
      </c>
      <c r="D13" s="105">
        <v>94</v>
      </c>
      <c r="E13" s="105">
        <v>190</v>
      </c>
      <c r="F13" s="105">
        <v>97</v>
      </c>
      <c r="G13" s="105">
        <v>93</v>
      </c>
      <c r="H13" s="105">
        <v>24</v>
      </c>
      <c r="I13" s="105">
        <v>23</v>
      </c>
      <c r="J13" s="105">
        <v>1</v>
      </c>
    </row>
    <row r="14" spans="1:10" ht="12" customHeight="1">
      <c r="A14" s="116" t="s">
        <v>112</v>
      </c>
      <c r="B14" s="105">
        <v>633</v>
      </c>
      <c r="C14" s="105">
        <v>325</v>
      </c>
      <c r="D14" s="105">
        <v>308</v>
      </c>
      <c r="E14" s="105">
        <v>565</v>
      </c>
      <c r="F14" s="105">
        <v>299</v>
      </c>
      <c r="G14" s="105">
        <v>266</v>
      </c>
      <c r="H14" s="105">
        <v>68</v>
      </c>
      <c r="I14" s="105">
        <v>26</v>
      </c>
      <c r="J14" s="105">
        <v>42</v>
      </c>
    </row>
    <row r="15" spans="1:10" ht="12" customHeight="1">
      <c r="A15" s="116" t="s">
        <v>113</v>
      </c>
      <c r="B15" s="105">
        <v>695</v>
      </c>
      <c r="C15" s="105">
        <v>351</v>
      </c>
      <c r="D15" s="105">
        <v>344</v>
      </c>
      <c r="E15" s="105">
        <v>652</v>
      </c>
      <c r="F15" s="105">
        <v>349</v>
      </c>
      <c r="G15" s="105">
        <v>303</v>
      </c>
      <c r="H15" s="105">
        <v>43</v>
      </c>
      <c r="I15" s="105">
        <v>2</v>
      </c>
      <c r="J15" s="105">
        <v>41</v>
      </c>
    </row>
    <row r="16" spans="1:10" ht="12" customHeight="1">
      <c r="A16" s="116" t="s">
        <v>114</v>
      </c>
      <c r="B16" s="105">
        <v>32</v>
      </c>
      <c r="C16" s="105">
        <v>18</v>
      </c>
      <c r="D16" s="105">
        <v>14</v>
      </c>
      <c r="E16" s="105">
        <v>46</v>
      </c>
      <c r="F16" s="105">
        <v>20</v>
      </c>
      <c r="G16" s="105">
        <v>26</v>
      </c>
      <c r="H16" s="105">
        <v>-14</v>
      </c>
      <c r="I16" s="105">
        <v>-2</v>
      </c>
      <c r="J16" s="105">
        <v>-12</v>
      </c>
    </row>
    <row r="17" spans="1:10" ht="12" customHeight="1">
      <c r="A17" s="116" t="s">
        <v>40</v>
      </c>
      <c r="B17" s="105">
        <v>9750</v>
      </c>
      <c r="C17" s="105">
        <v>4914</v>
      </c>
      <c r="D17" s="105">
        <v>4836</v>
      </c>
      <c r="E17" s="105">
        <v>4500</v>
      </c>
      <c r="F17" s="105">
        <v>2282</v>
      </c>
      <c r="G17" s="105">
        <v>2218</v>
      </c>
      <c r="H17" s="105">
        <v>5250</v>
      </c>
      <c r="I17" s="105">
        <v>2632</v>
      </c>
      <c r="J17" s="105">
        <v>2618</v>
      </c>
    </row>
    <row r="18" spans="1:10" ht="12" customHeight="1">
      <c r="A18" s="116" t="s">
        <v>115</v>
      </c>
      <c r="B18" s="105">
        <v>860</v>
      </c>
      <c r="C18" s="105">
        <v>412</v>
      </c>
      <c r="D18" s="105">
        <v>448</v>
      </c>
      <c r="E18" s="105">
        <v>1087</v>
      </c>
      <c r="F18" s="105">
        <v>517</v>
      </c>
      <c r="G18" s="105">
        <v>570</v>
      </c>
      <c r="H18" s="105">
        <v>-227</v>
      </c>
      <c r="I18" s="105">
        <v>-105</v>
      </c>
      <c r="J18" s="105">
        <v>-122</v>
      </c>
    </row>
    <row r="19" spans="1:10" ht="12" customHeight="1">
      <c r="A19" s="116" t="s">
        <v>116</v>
      </c>
      <c r="B19" s="105">
        <v>1404</v>
      </c>
      <c r="C19" s="105">
        <v>692</v>
      </c>
      <c r="D19" s="105">
        <v>712</v>
      </c>
      <c r="E19" s="105">
        <v>1502</v>
      </c>
      <c r="F19" s="105">
        <v>702</v>
      </c>
      <c r="G19" s="105">
        <v>800</v>
      </c>
      <c r="H19" s="105">
        <v>-98</v>
      </c>
      <c r="I19" s="105">
        <v>-10</v>
      </c>
      <c r="J19" s="105">
        <v>-88</v>
      </c>
    </row>
    <row r="20" spans="1:10" ht="12" customHeight="1">
      <c r="A20" s="116" t="s">
        <v>117</v>
      </c>
      <c r="B20" s="105">
        <v>650</v>
      </c>
      <c r="C20" s="105">
        <v>316</v>
      </c>
      <c r="D20" s="105">
        <v>334</v>
      </c>
      <c r="E20" s="105">
        <v>707</v>
      </c>
      <c r="F20" s="105">
        <v>346</v>
      </c>
      <c r="G20" s="105">
        <v>361</v>
      </c>
      <c r="H20" s="105">
        <v>-57</v>
      </c>
      <c r="I20" s="105">
        <v>-30</v>
      </c>
      <c r="J20" s="105">
        <v>-27</v>
      </c>
    </row>
    <row r="21" spans="1:10" ht="12" customHeight="1">
      <c r="A21" s="116" t="s">
        <v>118</v>
      </c>
      <c r="B21" s="105">
        <v>332</v>
      </c>
      <c r="C21" s="105">
        <v>161</v>
      </c>
      <c r="D21" s="105">
        <v>171</v>
      </c>
      <c r="E21" s="105">
        <v>278</v>
      </c>
      <c r="F21" s="105">
        <v>119</v>
      </c>
      <c r="G21" s="105">
        <v>159</v>
      </c>
      <c r="H21" s="105">
        <v>54</v>
      </c>
      <c r="I21" s="105">
        <v>42</v>
      </c>
      <c r="J21" s="105">
        <v>12</v>
      </c>
    </row>
    <row r="22" spans="1:10" ht="12" customHeight="1">
      <c r="A22" s="102" t="s">
        <v>119</v>
      </c>
      <c r="B22" s="105">
        <v>17240</v>
      </c>
      <c r="C22" s="105">
        <v>8671</v>
      </c>
      <c r="D22" s="105">
        <v>8569</v>
      </c>
      <c r="E22" s="105">
        <v>12340</v>
      </c>
      <c r="F22" s="105">
        <v>6217</v>
      </c>
      <c r="G22" s="105">
        <v>6123</v>
      </c>
      <c r="H22" s="105">
        <v>4900</v>
      </c>
      <c r="I22" s="105">
        <v>2454</v>
      </c>
      <c r="J22" s="105">
        <v>2446</v>
      </c>
    </row>
    <row r="23" spans="1:10" ht="12" customHeight="1">
      <c r="A23" s="116" t="s">
        <v>120</v>
      </c>
      <c r="B23" s="105">
        <v>7776</v>
      </c>
      <c r="C23" s="105">
        <v>4743</v>
      </c>
      <c r="D23" s="105">
        <v>3033</v>
      </c>
      <c r="E23" s="105">
        <v>6472</v>
      </c>
      <c r="F23" s="105">
        <v>4304</v>
      </c>
      <c r="G23" s="105">
        <v>2168</v>
      </c>
      <c r="H23" s="105">
        <v>1304</v>
      </c>
      <c r="I23" s="105">
        <v>439</v>
      </c>
      <c r="J23" s="105">
        <v>865</v>
      </c>
    </row>
    <row r="24" spans="1:10" ht="12" customHeight="1">
      <c r="A24" s="26" t="s">
        <v>0</v>
      </c>
      <c r="B24" s="117">
        <v>25016</v>
      </c>
      <c r="C24" s="117">
        <v>13414</v>
      </c>
      <c r="D24" s="117">
        <v>11602</v>
      </c>
      <c r="E24" s="117">
        <v>18812</v>
      </c>
      <c r="F24" s="117">
        <v>10521</v>
      </c>
      <c r="G24" s="117">
        <v>8291</v>
      </c>
      <c r="H24" s="117">
        <v>6204</v>
      </c>
      <c r="I24" s="117">
        <v>2893</v>
      </c>
      <c r="J24" s="117">
        <v>3311</v>
      </c>
    </row>
    <row r="25" spans="1:10" ht="12" customHeight="1">
      <c r="A25" s="26"/>
      <c r="B25" s="118"/>
      <c r="C25" s="118"/>
      <c r="D25" s="118"/>
      <c r="E25" s="118"/>
      <c r="F25" s="118"/>
      <c r="G25" s="118"/>
      <c r="H25" s="118"/>
      <c r="I25" s="118"/>
      <c r="J25" s="118"/>
    </row>
    <row r="26" spans="1:10" ht="12" customHeight="1">
      <c r="B26" s="237" t="s">
        <v>95</v>
      </c>
      <c r="C26" s="237"/>
      <c r="D26" s="237"/>
      <c r="E26" s="237"/>
      <c r="F26" s="237"/>
      <c r="G26" s="237"/>
      <c r="H26" s="237"/>
      <c r="I26" s="237"/>
      <c r="J26" s="237"/>
    </row>
    <row r="27" spans="1:10" ht="12" customHeight="1">
      <c r="A27" s="116" t="s">
        <v>185</v>
      </c>
      <c r="B27" s="105">
        <v>721</v>
      </c>
      <c r="C27" s="105">
        <v>417</v>
      </c>
      <c r="D27" s="105">
        <v>304</v>
      </c>
      <c r="E27" s="105">
        <v>1178</v>
      </c>
      <c r="F27" s="105">
        <v>698</v>
      </c>
      <c r="G27" s="105">
        <v>480</v>
      </c>
      <c r="H27" s="105">
        <v>-457</v>
      </c>
      <c r="I27" s="105">
        <v>-281</v>
      </c>
      <c r="J27" s="105">
        <v>-176</v>
      </c>
    </row>
    <row r="28" spans="1:10" ht="12" customHeight="1">
      <c r="A28" s="116" t="s">
        <v>186</v>
      </c>
      <c r="B28" s="105">
        <v>292</v>
      </c>
      <c r="C28" s="105">
        <v>187</v>
      </c>
      <c r="D28" s="105">
        <v>105</v>
      </c>
      <c r="E28" s="105">
        <v>251</v>
      </c>
      <c r="F28" s="105">
        <v>146</v>
      </c>
      <c r="G28" s="105">
        <v>105</v>
      </c>
      <c r="H28" s="105">
        <v>41</v>
      </c>
      <c r="I28" s="105">
        <v>41</v>
      </c>
      <c r="J28" s="105">
        <v>0</v>
      </c>
    </row>
    <row r="29" spans="1:10" ht="12" customHeight="1">
      <c r="A29" s="116" t="s">
        <v>40</v>
      </c>
      <c r="B29" s="105">
        <v>997</v>
      </c>
      <c r="C29" s="105">
        <v>534</v>
      </c>
      <c r="D29" s="105">
        <v>463</v>
      </c>
      <c r="E29" s="105">
        <v>877</v>
      </c>
      <c r="F29" s="105">
        <v>488</v>
      </c>
      <c r="G29" s="105">
        <v>389</v>
      </c>
      <c r="H29" s="105">
        <v>120</v>
      </c>
      <c r="I29" s="105">
        <v>46</v>
      </c>
      <c r="J29" s="105">
        <v>74</v>
      </c>
    </row>
    <row r="30" spans="1:10" ht="12" customHeight="1">
      <c r="A30" s="102" t="s">
        <v>119</v>
      </c>
      <c r="B30" s="105">
        <v>2010</v>
      </c>
      <c r="C30" s="105">
        <v>1138</v>
      </c>
      <c r="D30" s="105">
        <v>872</v>
      </c>
      <c r="E30" s="105">
        <v>2306</v>
      </c>
      <c r="F30" s="105">
        <v>1332</v>
      </c>
      <c r="G30" s="105">
        <v>974</v>
      </c>
      <c r="H30" s="105">
        <v>-296</v>
      </c>
      <c r="I30" s="105">
        <v>-194</v>
      </c>
      <c r="J30" s="105">
        <v>-102</v>
      </c>
    </row>
    <row r="31" spans="1:10" ht="12" customHeight="1">
      <c r="A31" s="116" t="s">
        <v>120</v>
      </c>
      <c r="B31" s="105">
        <v>6211</v>
      </c>
      <c r="C31" s="105">
        <v>3745</v>
      </c>
      <c r="D31" s="105">
        <v>2466</v>
      </c>
      <c r="E31" s="105">
        <v>4412</v>
      </c>
      <c r="F31" s="105">
        <v>2988</v>
      </c>
      <c r="G31" s="105">
        <v>1424</v>
      </c>
      <c r="H31" s="105">
        <v>1799</v>
      </c>
      <c r="I31" s="105">
        <v>757</v>
      </c>
      <c r="J31" s="105">
        <v>1042</v>
      </c>
    </row>
    <row r="32" spans="1:10" ht="12" customHeight="1">
      <c r="A32" s="26" t="s">
        <v>0</v>
      </c>
      <c r="B32" s="117">
        <v>8221</v>
      </c>
      <c r="C32" s="117">
        <v>4883</v>
      </c>
      <c r="D32" s="117">
        <v>3338</v>
      </c>
      <c r="E32" s="117">
        <v>6718</v>
      </c>
      <c r="F32" s="117">
        <v>4320</v>
      </c>
      <c r="G32" s="117">
        <v>2398</v>
      </c>
      <c r="H32" s="117">
        <v>1503</v>
      </c>
      <c r="I32" s="117">
        <v>563</v>
      </c>
      <c r="J32" s="117">
        <v>940</v>
      </c>
    </row>
    <row r="33" spans="1:7" ht="12" customHeight="1">
      <c r="A33" s="107" t="s">
        <v>6</v>
      </c>
      <c r="B33" s="105"/>
      <c r="C33" s="105"/>
      <c r="D33" s="105"/>
      <c r="E33" s="105"/>
      <c r="F33" s="105"/>
      <c r="G33" s="105"/>
    </row>
    <row r="34" spans="1:7" ht="12" customHeight="1">
      <c r="A34" s="160" t="s">
        <v>177</v>
      </c>
      <c r="B34" s="64"/>
      <c r="C34" s="64"/>
      <c r="D34" s="64"/>
      <c r="E34" s="64"/>
      <c r="F34" s="64"/>
      <c r="G34" s="64"/>
    </row>
    <row r="35" spans="1:7" ht="12" customHeight="1">
      <c r="A35" s="160" t="s">
        <v>187</v>
      </c>
      <c r="B35" s="64"/>
      <c r="C35" s="64"/>
      <c r="D35" s="64"/>
      <c r="E35" s="64"/>
      <c r="F35" s="64"/>
      <c r="G35" s="64"/>
    </row>
    <row r="36" spans="1:7">
      <c r="A36" s="164"/>
      <c r="B36" s="164"/>
      <c r="C36" s="164"/>
      <c r="D36" s="164"/>
      <c r="E36" s="164"/>
      <c r="F36" s="164"/>
      <c r="G36" s="164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7.109375" defaultRowHeight="11.4"/>
  <cols>
    <col min="1" max="1" width="27.88671875" style="1" customWidth="1"/>
    <col min="2" max="2" width="8.109375" style="1" customWidth="1"/>
    <col min="3" max="3" width="12.33203125" style="1" customWidth="1"/>
    <col min="4" max="4" width="8.109375" style="1" customWidth="1"/>
    <col min="5" max="5" width="12.33203125" style="1" customWidth="1"/>
    <col min="6" max="6" width="8.88671875" style="1" customWidth="1"/>
    <col min="7" max="7" width="12.33203125" style="1" customWidth="1"/>
    <col min="8" max="16384" width="17.109375" style="24"/>
  </cols>
  <sheetData>
    <row r="1" spans="1:7" ht="24" customHeight="1">
      <c r="A1" s="244" t="s">
        <v>217</v>
      </c>
      <c r="B1" s="244"/>
      <c r="C1" s="244"/>
      <c r="D1" s="244"/>
      <c r="E1" s="244"/>
      <c r="F1" s="244"/>
      <c r="G1" s="244"/>
    </row>
    <row r="2" spans="1:7" ht="12" customHeight="1">
      <c r="A2" s="245"/>
      <c r="B2" s="245"/>
      <c r="C2" s="245"/>
      <c r="D2" s="245"/>
      <c r="E2" s="245"/>
      <c r="F2" s="245"/>
      <c r="G2" s="245"/>
    </row>
    <row r="3" spans="1:7" s="16" customFormat="1" ht="22.8" customHeight="1">
      <c r="A3" s="246" t="s">
        <v>100</v>
      </c>
      <c r="B3" s="168" t="s">
        <v>8</v>
      </c>
      <c r="C3" s="168"/>
      <c r="D3" s="168" t="s">
        <v>10</v>
      </c>
      <c r="E3" s="168"/>
      <c r="F3" s="169" t="s">
        <v>179</v>
      </c>
      <c r="G3" s="170"/>
    </row>
    <row r="4" spans="1:7" s="16" customFormat="1" ht="12" customHeight="1">
      <c r="A4" s="223"/>
      <c r="B4" s="247" t="s">
        <v>88</v>
      </c>
      <c r="C4" s="168" t="s">
        <v>5</v>
      </c>
      <c r="D4" s="247" t="s">
        <v>88</v>
      </c>
      <c r="E4" s="171" t="s">
        <v>5</v>
      </c>
      <c r="F4" s="249" t="s">
        <v>88</v>
      </c>
      <c r="G4" s="171" t="s">
        <v>5</v>
      </c>
    </row>
    <row r="5" spans="1:7" s="25" customFormat="1" ht="39.6" customHeight="1">
      <c r="A5" s="223"/>
      <c r="B5" s="248"/>
      <c r="C5" s="172" t="s">
        <v>180</v>
      </c>
      <c r="D5" s="248"/>
      <c r="E5" s="172" t="s">
        <v>180</v>
      </c>
      <c r="F5" s="250"/>
      <c r="G5" s="173" t="s">
        <v>180</v>
      </c>
    </row>
    <row r="6" spans="1:7" ht="12" customHeight="1">
      <c r="A6" s="243"/>
      <c r="B6" s="243"/>
      <c r="C6" s="243"/>
      <c r="D6" s="243"/>
      <c r="E6" s="243"/>
      <c r="F6" s="243"/>
      <c r="G6" s="243"/>
    </row>
    <row r="7" spans="1:7" ht="12" customHeight="1">
      <c r="A7" s="174" t="s">
        <v>223</v>
      </c>
      <c r="B7" s="121">
        <v>7776</v>
      </c>
      <c r="C7" s="121">
        <v>4911</v>
      </c>
      <c r="D7" s="121">
        <v>6472</v>
      </c>
      <c r="E7" s="121">
        <v>3841</v>
      </c>
      <c r="F7" s="121">
        <v>1304</v>
      </c>
      <c r="G7" s="121">
        <v>1070</v>
      </c>
    </row>
    <row r="8" spans="1:7" ht="12" customHeight="1">
      <c r="A8" s="175"/>
      <c r="B8" s="152"/>
      <c r="C8" s="152"/>
      <c r="D8" s="152"/>
      <c r="E8" s="152"/>
      <c r="F8" s="152"/>
      <c r="G8" s="152"/>
    </row>
    <row r="9" spans="1:7" ht="12" customHeight="1">
      <c r="A9" s="183" t="s">
        <v>224</v>
      </c>
      <c r="B9" s="121">
        <v>4457</v>
      </c>
      <c r="C9" s="121">
        <v>3659</v>
      </c>
      <c r="D9" s="121">
        <v>3733</v>
      </c>
      <c r="E9" s="121">
        <v>2995</v>
      </c>
      <c r="F9" s="121">
        <v>724</v>
      </c>
      <c r="G9" s="121">
        <v>664</v>
      </c>
    </row>
    <row r="10" spans="1:7" ht="12" customHeight="1">
      <c r="A10" s="177" t="s">
        <v>225</v>
      </c>
      <c r="B10" s="120">
        <v>3364</v>
      </c>
      <c r="C10" s="120">
        <v>2876</v>
      </c>
      <c r="D10" s="120">
        <v>2901</v>
      </c>
      <c r="E10" s="120">
        <v>2374</v>
      </c>
      <c r="F10" s="120">
        <v>463</v>
      </c>
      <c r="G10" s="120">
        <v>502</v>
      </c>
    </row>
    <row r="11" spans="1:7" ht="12" customHeight="1">
      <c r="A11" s="186" t="s">
        <v>226</v>
      </c>
      <c r="B11" s="120"/>
      <c r="C11" s="120"/>
      <c r="D11" s="120"/>
      <c r="E11" s="120"/>
      <c r="F11" s="120"/>
      <c r="G11" s="120"/>
    </row>
    <row r="12" spans="1:7" ht="12" customHeight="1">
      <c r="A12" s="184" t="s">
        <v>188</v>
      </c>
      <c r="B12" s="120">
        <v>252</v>
      </c>
      <c r="C12" s="120">
        <v>250</v>
      </c>
      <c r="D12" s="120">
        <v>196</v>
      </c>
      <c r="E12" s="120">
        <v>190</v>
      </c>
      <c r="F12" s="120">
        <v>56</v>
      </c>
      <c r="G12" s="120">
        <v>60</v>
      </c>
    </row>
    <row r="13" spans="1:7" ht="12" customHeight="1">
      <c r="A13" s="184" t="s">
        <v>227</v>
      </c>
      <c r="B13" s="120">
        <v>82</v>
      </c>
      <c r="C13" s="120">
        <v>40</v>
      </c>
      <c r="D13" s="120">
        <v>112</v>
      </c>
      <c r="E13" s="120">
        <v>59</v>
      </c>
      <c r="F13" s="120">
        <v>-30</v>
      </c>
      <c r="G13" s="120">
        <v>-19</v>
      </c>
    </row>
    <row r="14" spans="1:7" ht="12" customHeight="1">
      <c r="A14" s="184" t="s">
        <v>189</v>
      </c>
      <c r="B14" s="120">
        <v>80</v>
      </c>
      <c r="C14" s="120">
        <v>61</v>
      </c>
      <c r="D14" s="120">
        <v>49</v>
      </c>
      <c r="E14" s="120">
        <v>39</v>
      </c>
      <c r="F14" s="120">
        <v>31</v>
      </c>
      <c r="G14" s="120">
        <v>22</v>
      </c>
    </row>
    <row r="15" spans="1:7" ht="12" customHeight="1">
      <c r="A15" s="184" t="s">
        <v>190</v>
      </c>
      <c r="B15" s="120">
        <v>176</v>
      </c>
      <c r="C15" s="120">
        <v>127</v>
      </c>
      <c r="D15" s="120">
        <v>143</v>
      </c>
      <c r="E15" s="120">
        <v>121</v>
      </c>
      <c r="F15" s="120">
        <v>33</v>
      </c>
      <c r="G15" s="120">
        <v>6</v>
      </c>
    </row>
    <row r="16" spans="1:7" ht="12" customHeight="1">
      <c r="A16" s="184" t="s">
        <v>191</v>
      </c>
      <c r="B16" s="120">
        <v>64</v>
      </c>
      <c r="C16" s="120">
        <v>20</v>
      </c>
      <c r="D16" s="120">
        <v>116</v>
      </c>
      <c r="E16" s="120">
        <v>18</v>
      </c>
      <c r="F16" s="120">
        <v>-52</v>
      </c>
      <c r="G16" s="120">
        <v>2</v>
      </c>
    </row>
    <row r="17" spans="1:7" ht="12" customHeight="1">
      <c r="A17" s="184" t="s">
        <v>192</v>
      </c>
      <c r="B17" s="120">
        <v>1253</v>
      </c>
      <c r="C17" s="120">
        <v>1179</v>
      </c>
      <c r="D17" s="120">
        <v>1005</v>
      </c>
      <c r="E17" s="120">
        <v>935</v>
      </c>
      <c r="F17" s="120">
        <v>248</v>
      </c>
      <c r="G17" s="120">
        <v>244</v>
      </c>
    </row>
    <row r="18" spans="1:7" ht="12" customHeight="1">
      <c r="A18" s="184" t="s">
        <v>193</v>
      </c>
      <c r="B18" s="120">
        <v>731</v>
      </c>
      <c r="C18" s="120">
        <v>725</v>
      </c>
      <c r="D18" s="120">
        <v>587</v>
      </c>
      <c r="E18" s="120">
        <v>581</v>
      </c>
      <c r="F18" s="120">
        <v>144</v>
      </c>
      <c r="G18" s="120">
        <v>144</v>
      </c>
    </row>
    <row r="19" spans="1:7" s="25" customFormat="1" ht="12" customHeight="1">
      <c r="A19" s="184" t="s">
        <v>194</v>
      </c>
      <c r="B19" s="120">
        <v>130</v>
      </c>
      <c r="C19" s="120">
        <v>77</v>
      </c>
      <c r="D19" s="120">
        <v>118</v>
      </c>
      <c r="E19" s="120">
        <v>61</v>
      </c>
      <c r="F19" s="120">
        <v>12</v>
      </c>
      <c r="G19" s="120">
        <v>16</v>
      </c>
    </row>
    <row r="20" spans="1:7" ht="12" customHeight="1">
      <c r="A20" s="184" t="s">
        <v>195</v>
      </c>
      <c r="B20" s="120">
        <v>80</v>
      </c>
      <c r="C20" s="120">
        <v>72</v>
      </c>
      <c r="D20" s="120">
        <v>103</v>
      </c>
      <c r="E20" s="120">
        <v>85</v>
      </c>
      <c r="F20" s="120">
        <v>-23</v>
      </c>
      <c r="G20" s="120">
        <v>-13</v>
      </c>
    </row>
    <row r="21" spans="1:7" ht="12" customHeight="1">
      <c r="A21" s="184" t="s">
        <v>196</v>
      </c>
      <c r="B21" s="120">
        <v>95</v>
      </c>
      <c r="C21" s="120">
        <v>39</v>
      </c>
      <c r="D21" s="120">
        <v>78</v>
      </c>
      <c r="E21" s="120">
        <v>19</v>
      </c>
      <c r="F21" s="120">
        <v>17</v>
      </c>
      <c r="G21" s="120">
        <v>20</v>
      </c>
    </row>
    <row r="22" spans="1:7" ht="12" customHeight="1">
      <c r="A22" s="177" t="s">
        <v>228</v>
      </c>
      <c r="B22" s="120">
        <v>1093</v>
      </c>
      <c r="C22" s="120">
        <v>783</v>
      </c>
      <c r="D22" s="120">
        <v>832</v>
      </c>
      <c r="E22" s="120">
        <v>621</v>
      </c>
      <c r="F22" s="120">
        <v>261</v>
      </c>
      <c r="G22" s="120">
        <v>162</v>
      </c>
    </row>
    <row r="23" spans="1:7" ht="12" customHeight="1">
      <c r="A23" s="186" t="s">
        <v>226</v>
      </c>
      <c r="B23" s="120"/>
      <c r="C23" s="120"/>
      <c r="D23" s="120"/>
      <c r="E23" s="120"/>
      <c r="F23" s="120"/>
      <c r="G23" s="120"/>
    </row>
    <row r="24" spans="1:7" ht="12" customHeight="1">
      <c r="A24" s="184" t="s">
        <v>63</v>
      </c>
      <c r="B24" s="120">
        <v>119</v>
      </c>
      <c r="C24" s="120">
        <v>110</v>
      </c>
      <c r="D24" s="120">
        <v>138</v>
      </c>
      <c r="E24" s="120">
        <v>135</v>
      </c>
      <c r="F24" s="120">
        <v>-19</v>
      </c>
      <c r="G24" s="120">
        <v>-25</v>
      </c>
    </row>
    <row r="25" spans="1:7" ht="12" customHeight="1">
      <c r="A25" s="184" t="s">
        <v>121</v>
      </c>
      <c r="B25" s="120">
        <v>108</v>
      </c>
      <c r="C25" s="120">
        <v>36</v>
      </c>
      <c r="D25" s="120">
        <v>44</v>
      </c>
      <c r="E25" s="120">
        <v>8</v>
      </c>
      <c r="F25" s="120">
        <v>64</v>
      </c>
      <c r="G25" s="120">
        <v>28</v>
      </c>
    </row>
    <row r="26" spans="1:7" ht="12" customHeight="1">
      <c r="A26" s="184" t="s">
        <v>181</v>
      </c>
      <c r="B26" s="120">
        <v>170</v>
      </c>
      <c r="C26" s="120">
        <v>138</v>
      </c>
      <c r="D26" s="120">
        <v>132</v>
      </c>
      <c r="E26" s="120">
        <v>122</v>
      </c>
      <c r="F26" s="120">
        <v>38</v>
      </c>
      <c r="G26" s="120">
        <v>16</v>
      </c>
    </row>
    <row r="27" spans="1:7" ht="12" customHeight="1">
      <c r="A27" s="184" t="s">
        <v>229</v>
      </c>
      <c r="B27" s="120">
        <v>116</v>
      </c>
      <c r="C27" s="120">
        <v>99</v>
      </c>
      <c r="D27" s="120">
        <v>85</v>
      </c>
      <c r="E27" s="120">
        <v>85</v>
      </c>
      <c r="F27" s="120">
        <v>31</v>
      </c>
      <c r="G27" s="120">
        <v>14</v>
      </c>
    </row>
    <row r="28" spans="1:7" ht="12" customHeight="1">
      <c r="A28" s="184" t="s">
        <v>182</v>
      </c>
      <c r="B28" s="120">
        <v>145</v>
      </c>
      <c r="C28" s="120">
        <v>104</v>
      </c>
      <c r="D28" s="120">
        <v>109</v>
      </c>
      <c r="E28" s="120">
        <v>85</v>
      </c>
      <c r="F28" s="120">
        <v>36</v>
      </c>
      <c r="G28" s="120">
        <v>19</v>
      </c>
    </row>
    <row r="29" spans="1:7" ht="12" customHeight="1">
      <c r="A29" s="184" t="s">
        <v>183</v>
      </c>
      <c r="B29" s="120">
        <v>156</v>
      </c>
      <c r="C29" s="120">
        <v>144</v>
      </c>
      <c r="D29" s="120">
        <v>83</v>
      </c>
      <c r="E29" s="120">
        <v>70</v>
      </c>
      <c r="F29" s="120">
        <v>73</v>
      </c>
      <c r="G29" s="120">
        <v>74</v>
      </c>
    </row>
    <row r="30" spans="1:7" ht="12" customHeight="1">
      <c r="A30" s="178"/>
      <c r="B30" s="120"/>
      <c r="C30" s="120"/>
      <c r="D30" s="120"/>
      <c r="E30" s="120"/>
      <c r="F30" s="120"/>
      <c r="G30" s="120"/>
    </row>
    <row r="31" spans="1:7" ht="12" customHeight="1">
      <c r="A31" s="185" t="s">
        <v>230</v>
      </c>
      <c r="B31" s="121">
        <v>257</v>
      </c>
      <c r="C31" s="121">
        <v>208</v>
      </c>
      <c r="D31" s="121">
        <v>229</v>
      </c>
      <c r="E31" s="121">
        <v>193</v>
      </c>
      <c r="F31" s="121">
        <v>28</v>
      </c>
      <c r="G31" s="121">
        <v>15</v>
      </c>
    </row>
    <row r="32" spans="1:7" ht="12" customHeight="1">
      <c r="A32" s="187" t="s">
        <v>231</v>
      </c>
      <c r="B32" s="120"/>
      <c r="C32" s="120"/>
      <c r="D32" s="120"/>
      <c r="E32" s="120"/>
      <c r="F32" s="120"/>
      <c r="G32" s="120"/>
    </row>
    <row r="33" spans="1:7" ht="12" customHeight="1">
      <c r="A33" s="177" t="s">
        <v>149</v>
      </c>
      <c r="B33" s="120">
        <v>43</v>
      </c>
      <c r="C33" s="120">
        <v>38</v>
      </c>
      <c r="D33" s="120">
        <v>25</v>
      </c>
      <c r="E33" s="120">
        <v>17</v>
      </c>
      <c r="F33" s="120">
        <v>18</v>
      </c>
      <c r="G33" s="120">
        <v>21</v>
      </c>
    </row>
    <row r="34" spans="1:7" ht="12" customHeight="1">
      <c r="A34" s="177" t="s">
        <v>204</v>
      </c>
      <c r="B34" s="120">
        <v>9</v>
      </c>
      <c r="C34" s="120">
        <v>9</v>
      </c>
      <c r="D34" s="120">
        <v>13</v>
      </c>
      <c r="E34" s="120">
        <v>13</v>
      </c>
      <c r="F34" s="120">
        <v>-4</v>
      </c>
      <c r="G34" s="120">
        <v>-4</v>
      </c>
    </row>
    <row r="35" spans="1:7" ht="12" customHeight="1">
      <c r="A35" s="177" t="s">
        <v>148</v>
      </c>
      <c r="B35" s="120">
        <v>37</v>
      </c>
      <c r="C35" s="120">
        <v>37</v>
      </c>
      <c r="D35" s="120">
        <v>45</v>
      </c>
      <c r="E35" s="120">
        <v>44</v>
      </c>
      <c r="F35" s="120">
        <v>-8</v>
      </c>
      <c r="G35" s="120">
        <v>-7</v>
      </c>
    </row>
    <row r="36" spans="1:7" ht="12" customHeight="1">
      <c r="A36" s="177" t="s">
        <v>147</v>
      </c>
      <c r="B36" s="120">
        <v>32</v>
      </c>
      <c r="C36" s="120">
        <v>27</v>
      </c>
      <c r="D36" s="120">
        <v>29</v>
      </c>
      <c r="E36" s="120">
        <v>27</v>
      </c>
      <c r="F36" s="120">
        <v>3</v>
      </c>
      <c r="G36" s="120">
        <v>0</v>
      </c>
    </row>
    <row r="37" spans="1:7" ht="12" customHeight="1">
      <c r="A37" s="177" t="s">
        <v>167</v>
      </c>
      <c r="B37" s="120">
        <v>23</v>
      </c>
      <c r="C37" s="120">
        <v>20</v>
      </c>
      <c r="D37" s="120">
        <v>8</v>
      </c>
      <c r="E37" s="120">
        <v>7</v>
      </c>
      <c r="F37" s="120">
        <v>15</v>
      </c>
      <c r="G37" s="120">
        <v>13</v>
      </c>
    </row>
    <row r="38" spans="1:7" ht="12" customHeight="1">
      <c r="A38" s="177" t="s">
        <v>200</v>
      </c>
      <c r="B38" s="120">
        <v>15</v>
      </c>
      <c r="C38" s="120">
        <v>4</v>
      </c>
      <c r="D38" s="120">
        <v>7</v>
      </c>
      <c r="E38" s="120">
        <v>4</v>
      </c>
      <c r="F38" s="120">
        <v>8</v>
      </c>
      <c r="G38" s="120">
        <v>0</v>
      </c>
    </row>
    <row r="39" spans="1:7" ht="12" customHeight="1">
      <c r="A39" s="178"/>
      <c r="B39" s="120"/>
      <c r="C39" s="120"/>
      <c r="D39" s="120"/>
      <c r="E39" s="120"/>
      <c r="F39" s="120"/>
      <c r="G39" s="120"/>
    </row>
    <row r="40" spans="1:7" ht="12" customHeight="1">
      <c r="A40" s="185" t="s">
        <v>232</v>
      </c>
      <c r="B40" s="121">
        <v>371</v>
      </c>
      <c r="C40" s="121">
        <v>233</v>
      </c>
      <c r="D40" s="121">
        <v>326</v>
      </c>
      <c r="E40" s="121">
        <v>191</v>
      </c>
      <c r="F40" s="121">
        <v>45</v>
      </c>
      <c r="G40" s="121">
        <v>42</v>
      </c>
    </row>
    <row r="41" spans="1:7" ht="12" customHeight="1">
      <c r="A41" s="187" t="s">
        <v>231</v>
      </c>
      <c r="B41" s="120"/>
      <c r="C41" s="120"/>
      <c r="D41" s="120"/>
      <c r="E41" s="120"/>
      <c r="F41" s="120"/>
      <c r="G41" s="120"/>
    </row>
    <row r="42" spans="1:7" ht="12" customHeight="1">
      <c r="A42" s="177" t="s">
        <v>150</v>
      </c>
      <c r="B42" s="120">
        <v>50</v>
      </c>
      <c r="C42" s="120">
        <v>35</v>
      </c>
      <c r="D42" s="120">
        <v>46</v>
      </c>
      <c r="E42" s="120">
        <v>33</v>
      </c>
      <c r="F42" s="120">
        <v>4</v>
      </c>
      <c r="G42" s="120">
        <v>2</v>
      </c>
    </row>
    <row r="43" spans="1:7" ht="12" customHeight="1">
      <c r="A43" s="177" t="s">
        <v>201</v>
      </c>
      <c r="B43" s="120">
        <v>33</v>
      </c>
      <c r="C43" s="120">
        <v>29</v>
      </c>
      <c r="D43" s="120">
        <v>35</v>
      </c>
      <c r="E43" s="120">
        <v>24</v>
      </c>
      <c r="F43" s="120">
        <v>-2</v>
      </c>
      <c r="G43" s="120">
        <v>5</v>
      </c>
    </row>
    <row r="44" spans="1:7" ht="12" customHeight="1">
      <c r="A44" s="177" t="s">
        <v>151</v>
      </c>
      <c r="B44" s="120">
        <v>128</v>
      </c>
      <c r="C44" s="120">
        <v>62</v>
      </c>
      <c r="D44" s="120">
        <v>130</v>
      </c>
      <c r="E44" s="120">
        <v>69</v>
      </c>
      <c r="F44" s="120">
        <v>-2</v>
      </c>
      <c r="G44" s="120">
        <v>-7</v>
      </c>
    </row>
    <row r="45" spans="1:7" ht="12" customHeight="1">
      <c r="A45" s="176"/>
      <c r="B45" s="120"/>
      <c r="C45" s="120"/>
      <c r="D45" s="120"/>
      <c r="E45" s="120"/>
      <c r="F45" s="120"/>
      <c r="G45" s="120"/>
    </row>
    <row r="46" spans="1:7" ht="12" customHeight="1">
      <c r="A46" s="185" t="s">
        <v>233</v>
      </c>
      <c r="B46" s="121">
        <v>916</v>
      </c>
      <c r="C46" s="121">
        <v>747</v>
      </c>
      <c r="D46" s="121">
        <v>533</v>
      </c>
      <c r="E46" s="121">
        <v>408</v>
      </c>
      <c r="F46" s="121">
        <v>383</v>
      </c>
      <c r="G46" s="121">
        <v>339</v>
      </c>
    </row>
    <row r="47" spans="1:7" ht="12" customHeight="1">
      <c r="A47" s="187" t="s">
        <v>231</v>
      </c>
      <c r="B47" s="120"/>
      <c r="C47" s="120"/>
      <c r="D47" s="120"/>
      <c r="E47" s="120"/>
      <c r="F47" s="120"/>
      <c r="G47" s="120"/>
    </row>
    <row r="48" spans="1:7" ht="12" customHeight="1">
      <c r="A48" s="177" t="s">
        <v>153</v>
      </c>
      <c r="B48" s="120">
        <v>125</v>
      </c>
      <c r="C48" s="120">
        <v>97</v>
      </c>
      <c r="D48" s="120">
        <v>138</v>
      </c>
      <c r="E48" s="120">
        <v>116</v>
      </c>
      <c r="F48" s="120">
        <v>-13</v>
      </c>
      <c r="G48" s="120">
        <v>-19</v>
      </c>
    </row>
    <row r="49" spans="1:7" ht="12" customHeight="1">
      <c r="A49" s="177" t="s">
        <v>202</v>
      </c>
      <c r="B49" s="120">
        <v>94</v>
      </c>
      <c r="C49" s="120">
        <v>92</v>
      </c>
      <c r="D49" s="120">
        <v>40</v>
      </c>
      <c r="E49" s="120">
        <v>37</v>
      </c>
      <c r="F49" s="120">
        <v>54</v>
      </c>
      <c r="G49" s="120">
        <v>55</v>
      </c>
    </row>
    <row r="50" spans="1:7" ht="12" customHeight="1">
      <c r="A50" s="177" t="s">
        <v>205</v>
      </c>
      <c r="B50" s="120">
        <v>72</v>
      </c>
      <c r="C50" s="120">
        <v>68</v>
      </c>
      <c r="D50" s="120">
        <v>6</v>
      </c>
      <c r="E50" s="120">
        <v>3</v>
      </c>
      <c r="F50" s="120">
        <v>66</v>
      </c>
      <c r="G50" s="120">
        <v>65</v>
      </c>
    </row>
    <row r="51" spans="1:7" ht="12" customHeight="1">
      <c r="A51" s="177" t="s">
        <v>178</v>
      </c>
      <c r="B51" s="120">
        <v>99</v>
      </c>
      <c r="C51" s="120">
        <v>94</v>
      </c>
      <c r="D51" s="120">
        <v>5</v>
      </c>
      <c r="E51" s="120">
        <v>4</v>
      </c>
      <c r="F51" s="120">
        <v>94</v>
      </c>
      <c r="G51" s="120">
        <v>90</v>
      </c>
    </row>
    <row r="52" spans="1:7" ht="12" customHeight="1">
      <c r="A52" s="177" t="s">
        <v>152</v>
      </c>
      <c r="B52" s="120">
        <v>49</v>
      </c>
      <c r="C52" s="120">
        <v>49</v>
      </c>
      <c r="D52" s="120">
        <v>45</v>
      </c>
      <c r="E52" s="120">
        <v>35</v>
      </c>
      <c r="F52" s="120">
        <v>4</v>
      </c>
      <c r="G52" s="120">
        <v>14</v>
      </c>
    </row>
    <row r="53" spans="1:7" ht="12" customHeight="1">
      <c r="A53" s="176"/>
      <c r="B53" s="120"/>
      <c r="C53" s="120"/>
      <c r="D53" s="120"/>
      <c r="E53" s="120"/>
      <c r="F53" s="120"/>
      <c r="G53" s="120"/>
    </row>
    <row r="54" spans="1:7" ht="12" customHeight="1">
      <c r="A54" s="183" t="s">
        <v>203</v>
      </c>
      <c r="B54" s="121">
        <v>47</v>
      </c>
      <c r="C54" s="121">
        <v>16</v>
      </c>
      <c r="D54" s="121">
        <v>37</v>
      </c>
      <c r="E54" s="121">
        <v>5</v>
      </c>
      <c r="F54" s="121">
        <v>10</v>
      </c>
      <c r="G54" s="121">
        <v>11</v>
      </c>
    </row>
    <row r="55" spans="1:7" ht="12" customHeight="1">
      <c r="A55" s="177"/>
      <c r="B55" s="120"/>
      <c r="C55" s="120"/>
      <c r="D55" s="120"/>
      <c r="E55" s="120"/>
      <c r="F55" s="120"/>
      <c r="G55" s="120"/>
    </row>
    <row r="56" spans="1:7" ht="12" customHeight="1">
      <c r="A56" s="185" t="s">
        <v>236</v>
      </c>
      <c r="B56" s="121">
        <v>1728</v>
      </c>
      <c r="C56" s="121">
        <v>48</v>
      </c>
      <c r="D56" s="121">
        <v>1614</v>
      </c>
      <c r="E56" s="121">
        <v>49</v>
      </c>
      <c r="F56" s="121">
        <v>114</v>
      </c>
      <c r="G56" s="121">
        <v>-1</v>
      </c>
    </row>
    <row r="57" spans="1:7" ht="12" customHeight="1">
      <c r="A57" s="151" t="s">
        <v>6</v>
      </c>
      <c r="B57" s="189"/>
      <c r="C57" s="189"/>
      <c r="D57" s="189"/>
      <c r="E57" s="189"/>
      <c r="F57" s="189"/>
      <c r="G57" s="189"/>
    </row>
    <row r="58" spans="1:7" ht="12" customHeight="1">
      <c r="A58" s="160" t="s">
        <v>177</v>
      </c>
      <c r="B58" s="189"/>
      <c r="C58" s="189"/>
      <c r="D58" s="189"/>
      <c r="E58" s="189"/>
      <c r="F58" s="189"/>
      <c r="G58" s="189"/>
    </row>
    <row r="59" spans="1:7" ht="12" customHeight="1">
      <c r="A59" s="194" t="s">
        <v>234</v>
      </c>
      <c r="B59" s="167"/>
      <c r="C59" s="167"/>
      <c r="D59" s="167"/>
      <c r="E59" s="167"/>
      <c r="F59" s="167"/>
      <c r="G59" s="167"/>
    </row>
    <row r="60" spans="1:7" ht="12" customHeight="1">
      <c r="A60" s="167" t="s">
        <v>235</v>
      </c>
    </row>
    <row r="61" spans="1:7" ht="12" customHeight="1"/>
    <row r="62" spans="1:7" s="1" customFormat="1" ht="12" customHeight="1"/>
    <row r="63" spans="1:7" s="1" customFormat="1" ht="12" customHeight="1"/>
    <row r="64" spans="1:7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="1" customFormat="1" ht="12" customHeight="1"/>
    <row r="98" s="1" customFormat="1" ht="12" customHeight="1"/>
    <row r="99" s="1" customFormat="1" ht="12" customHeight="1"/>
    <row r="100" s="1" customFormat="1" ht="12" customHeight="1"/>
    <row r="101" s="1" customFormat="1" ht="12" customHeight="1"/>
    <row r="102" s="1" customFormat="1" ht="12" customHeight="1"/>
    <row r="103" s="1" customFormat="1" ht="12" customHeight="1"/>
    <row r="104" s="1" customFormat="1" ht="12" customHeight="1"/>
    <row r="105" s="1" customFormat="1" ht="12" customHeight="1"/>
    <row r="106" s="1" customFormat="1" ht="12" customHeight="1"/>
    <row r="107" s="1" customFormat="1" ht="12" customHeight="1"/>
    <row r="108" s="1" customFormat="1" ht="12" customHeight="1"/>
    <row r="109" s="1" customFormat="1" ht="12" customHeight="1"/>
    <row r="110" s="1" customFormat="1" ht="12" customHeight="1"/>
    <row r="111" s="1" customFormat="1" ht="12" customHeight="1"/>
    <row r="112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s="1" customFormat="1" ht="12" customHeight="1"/>
    <row r="118" s="1" customFormat="1" ht="12" customHeight="1"/>
    <row r="119" s="1" customFormat="1" ht="12" customHeight="1"/>
    <row r="120" s="1" customFormat="1" ht="12" customHeight="1"/>
    <row r="121" s="1" customFormat="1" ht="12" customHeight="1"/>
    <row r="122" s="1" customFormat="1" ht="12" customHeight="1"/>
    <row r="123" s="1" customFormat="1" ht="12" customHeight="1"/>
    <row r="124" s="1" customFormat="1" ht="12" customHeight="1"/>
    <row r="125" s="1" customFormat="1" ht="12" customHeight="1"/>
    <row r="126" s="1" customFormat="1" ht="12" customHeight="1"/>
    <row r="127" s="1" customFormat="1" ht="12" customHeight="1"/>
    <row r="128" s="1" customFormat="1" ht="12" customHeight="1"/>
    <row r="129" s="1" customFormat="1" ht="12" customHeight="1"/>
    <row r="130" s="1" customFormat="1" ht="12" customHeight="1"/>
    <row r="131" s="1" customFormat="1" ht="12" customHeight="1"/>
    <row r="132" s="1" customFormat="1" ht="12" customHeight="1"/>
    <row r="133" s="1" customFormat="1" ht="12" customHeight="1"/>
    <row r="134" s="1" customFormat="1" ht="12" customHeight="1"/>
    <row r="135" s="1" customFormat="1" ht="12" customHeight="1"/>
    <row r="136" s="1" customFormat="1" ht="12" customHeight="1"/>
    <row r="137" s="1" customFormat="1" ht="12" customHeight="1"/>
    <row r="138" s="1" customFormat="1" ht="12" customHeight="1"/>
    <row r="139" s="1" customFormat="1" ht="12" customHeight="1"/>
    <row r="140" s="1" customFormat="1" ht="12" customHeight="1"/>
    <row r="141" s="1" customFormat="1" ht="12" customHeight="1"/>
    <row r="142" s="1" customFormat="1" ht="12" customHeight="1"/>
    <row r="143" s="1" customFormat="1" ht="12" customHeight="1"/>
    <row r="144" s="1" customFormat="1" ht="12" customHeight="1"/>
    <row r="145" s="1" customFormat="1" ht="12" customHeight="1"/>
    <row r="146" s="1" customFormat="1" ht="12" customHeight="1"/>
    <row r="147" s="1" customFormat="1" ht="12" customHeight="1"/>
    <row r="148" s="1" customFormat="1" ht="12" customHeight="1"/>
    <row r="149" s="1" customFormat="1" ht="12" customHeight="1"/>
    <row r="150" s="1" customFormat="1" ht="12" customHeight="1"/>
    <row r="151" s="1" customFormat="1" ht="12" customHeight="1"/>
    <row r="152" s="1" customFormat="1" ht="12" customHeight="1"/>
    <row r="153" s="1" customFormat="1" ht="12" customHeight="1"/>
    <row r="154" s="1" customFormat="1" ht="12" customHeight="1"/>
    <row r="155" s="1" customFormat="1" ht="12" customHeight="1"/>
    <row r="156" s="1" customFormat="1" ht="12" customHeight="1"/>
    <row r="157" s="1" customFormat="1" ht="12" customHeight="1"/>
    <row r="158" s="1" customFormat="1" ht="12" customHeight="1"/>
    <row r="159" s="1" customFormat="1" ht="12" customHeight="1"/>
    <row r="160" s="1" customFormat="1" ht="12" customHeight="1"/>
    <row r="161" s="1" customFormat="1" ht="12" customHeight="1"/>
    <row r="162" s="1" customFormat="1" ht="12" customHeight="1"/>
    <row r="163" s="1" customFormat="1" ht="12" customHeight="1"/>
    <row r="164" s="1" customFormat="1" ht="12" customHeight="1"/>
    <row r="165" s="1" customFormat="1" ht="12" customHeight="1"/>
    <row r="166" s="1" customFormat="1" ht="12" customHeight="1"/>
    <row r="167" s="1" customFormat="1" ht="12" customHeight="1"/>
    <row r="168" s="1" customFormat="1" ht="12" customHeight="1"/>
    <row r="169" s="1" customFormat="1" ht="12" customHeight="1"/>
    <row r="170" s="1" customFormat="1" ht="12" customHeight="1"/>
    <row r="171" s="1" customFormat="1" ht="12" customHeight="1"/>
    <row r="172" s="1" customFormat="1" ht="12" customHeight="1"/>
    <row r="173" s="1" customFormat="1" ht="12" customHeight="1"/>
    <row r="174" s="1" customFormat="1" ht="12" customHeight="1"/>
    <row r="175" s="1" customFormat="1" ht="12" customHeight="1"/>
    <row r="176" s="1" customFormat="1" ht="12" customHeight="1"/>
    <row r="177" s="1" customFormat="1" ht="12" customHeight="1"/>
    <row r="178" s="1" customFormat="1" ht="12" customHeight="1"/>
    <row r="179" s="1" customFormat="1" ht="12" customHeight="1"/>
    <row r="180" s="1" customFormat="1" ht="12" customHeight="1"/>
    <row r="181" s="1" customFormat="1" ht="12" customHeight="1"/>
    <row r="182" s="1" customFormat="1" ht="12" customHeight="1"/>
    <row r="183" s="1" customFormat="1" ht="12" customHeight="1"/>
    <row r="184" s="1" customFormat="1" ht="12" customHeight="1"/>
    <row r="185" s="1" customFormat="1" ht="12" customHeight="1"/>
    <row r="186" s="1" customFormat="1" ht="12" customHeight="1"/>
    <row r="187" s="1" customFormat="1" ht="12" customHeight="1"/>
    <row r="188" s="1" customFormat="1" ht="12" customHeight="1"/>
    <row r="189" s="1" customFormat="1" ht="12" customHeight="1"/>
    <row r="190" s="1" customFormat="1" ht="12" customHeight="1"/>
    <row r="191" s="1" customFormat="1" ht="12" customHeight="1"/>
    <row r="192" s="1" customFormat="1" ht="12" customHeight="1"/>
    <row r="193" s="1" customFormat="1" ht="12" customHeight="1"/>
    <row r="194" s="1" customFormat="1" ht="12" customHeight="1"/>
    <row r="195" s="1" customFormat="1" ht="12" customHeight="1"/>
    <row r="196" s="1" customFormat="1" ht="12" customHeight="1"/>
    <row r="197" s="1" customFormat="1" ht="12" customHeight="1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3/19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pane="bottomLeft"/>
    </sheetView>
  </sheetViews>
  <sheetFormatPr baseColWidth="10" defaultRowHeight="13.2"/>
  <cols>
    <col min="1" max="1" width="5" style="1" customWidth="1"/>
    <col min="2" max="2" width="3.6640625" style="1" customWidth="1"/>
    <col min="3" max="3" width="5" style="1" customWidth="1"/>
    <col min="4" max="6" width="7.88671875" style="1" customWidth="1"/>
    <col min="7" max="7" width="8" style="1" customWidth="1"/>
    <col min="8" max="12" width="7.88671875" style="1" customWidth="1"/>
  </cols>
  <sheetData>
    <row r="1" spans="1:13" s="16" customFormat="1" ht="24" customHeight="1">
      <c r="A1" s="256" t="s">
        <v>218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122"/>
    </row>
    <row r="2" spans="1:13" ht="12" customHeigh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</row>
    <row r="3" spans="1:13" s="16" customFormat="1" ht="22.2" customHeight="1">
      <c r="A3" s="210" t="s">
        <v>159</v>
      </c>
      <c r="B3" s="210"/>
      <c r="C3" s="228"/>
      <c r="D3" s="221" t="s">
        <v>8</v>
      </c>
      <c r="E3" s="222"/>
      <c r="F3" s="223"/>
      <c r="G3" s="221" t="s">
        <v>10</v>
      </c>
      <c r="H3" s="222"/>
      <c r="I3" s="223"/>
      <c r="J3" s="257" t="s">
        <v>122</v>
      </c>
      <c r="K3" s="222"/>
      <c r="L3" s="222"/>
    </row>
    <row r="4" spans="1:13" s="16" customFormat="1" ht="36" customHeight="1">
      <c r="A4" s="211"/>
      <c r="B4" s="211"/>
      <c r="C4" s="229"/>
      <c r="D4" s="123" t="s">
        <v>88</v>
      </c>
      <c r="E4" s="62" t="s">
        <v>102</v>
      </c>
      <c r="F4" s="60" t="s">
        <v>103</v>
      </c>
      <c r="G4" s="123" t="s">
        <v>88</v>
      </c>
      <c r="H4" s="62" t="s">
        <v>102</v>
      </c>
      <c r="I4" s="60" t="s">
        <v>103</v>
      </c>
      <c r="J4" s="123" t="s">
        <v>88</v>
      </c>
      <c r="K4" s="62" t="s">
        <v>102</v>
      </c>
      <c r="L4" s="60" t="s">
        <v>103</v>
      </c>
    </row>
    <row r="5" spans="1:13" s="24" customFormat="1" ht="12" customHeight="1">
      <c r="A5" s="253"/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/>
    </row>
    <row r="6" spans="1:13" s="16" customFormat="1" ht="12" customHeight="1">
      <c r="A6" s="21"/>
      <c r="B6" s="21"/>
      <c r="C6" s="27"/>
      <c r="D6" s="254" t="s">
        <v>104</v>
      </c>
      <c r="E6" s="254"/>
      <c r="F6" s="254"/>
      <c r="G6" s="254"/>
      <c r="H6" s="254"/>
      <c r="I6" s="254"/>
      <c r="J6" s="254"/>
      <c r="K6" s="254"/>
      <c r="L6" s="254"/>
    </row>
    <row r="7" spans="1:13" s="16" customFormat="1" ht="12" customHeight="1">
      <c r="A7" s="255" t="s">
        <v>9</v>
      </c>
      <c r="B7" s="255"/>
      <c r="C7" s="27">
        <v>6</v>
      </c>
      <c r="D7" s="124">
        <v>2232</v>
      </c>
      <c r="E7" s="124">
        <v>1167</v>
      </c>
      <c r="F7" s="124">
        <v>1065</v>
      </c>
      <c r="G7" s="124">
        <v>903</v>
      </c>
      <c r="H7" s="124">
        <v>471</v>
      </c>
      <c r="I7" s="124">
        <v>432</v>
      </c>
      <c r="J7" s="124">
        <v>1329</v>
      </c>
      <c r="K7" s="124">
        <v>696</v>
      </c>
      <c r="L7" s="124">
        <v>633</v>
      </c>
    </row>
    <row r="8" spans="1:13" s="16" customFormat="1" ht="12" customHeight="1">
      <c r="A8" s="27">
        <v>6</v>
      </c>
      <c r="B8" s="63" t="s">
        <v>1</v>
      </c>
      <c r="C8" s="27">
        <v>15</v>
      </c>
      <c r="D8" s="124">
        <v>1960</v>
      </c>
      <c r="E8" s="124">
        <v>1012</v>
      </c>
      <c r="F8" s="124">
        <v>948</v>
      </c>
      <c r="G8" s="124">
        <v>1081</v>
      </c>
      <c r="H8" s="124">
        <v>527</v>
      </c>
      <c r="I8" s="124">
        <v>554</v>
      </c>
      <c r="J8" s="124">
        <v>879</v>
      </c>
      <c r="K8" s="124">
        <v>485</v>
      </c>
      <c r="L8" s="124">
        <v>394</v>
      </c>
    </row>
    <row r="9" spans="1:13" s="16" customFormat="1" ht="12" customHeight="1">
      <c r="A9" s="27">
        <v>15</v>
      </c>
      <c r="B9" s="63" t="s">
        <v>1</v>
      </c>
      <c r="C9" s="27">
        <v>18</v>
      </c>
      <c r="D9" s="124">
        <v>626</v>
      </c>
      <c r="E9" s="124">
        <v>323</v>
      </c>
      <c r="F9" s="124">
        <v>303</v>
      </c>
      <c r="G9" s="124">
        <v>460</v>
      </c>
      <c r="H9" s="124">
        <v>227</v>
      </c>
      <c r="I9" s="124">
        <v>233</v>
      </c>
      <c r="J9" s="124">
        <v>166</v>
      </c>
      <c r="K9" s="124">
        <v>96</v>
      </c>
      <c r="L9" s="124">
        <v>70</v>
      </c>
    </row>
    <row r="10" spans="1:13" s="16" customFormat="1" ht="12" customHeight="1">
      <c r="A10" s="27">
        <v>18</v>
      </c>
      <c r="B10" s="63" t="s">
        <v>1</v>
      </c>
      <c r="C10" s="27">
        <v>20</v>
      </c>
      <c r="D10" s="124">
        <v>976</v>
      </c>
      <c r="E10" s="124">
        <v>478</v>
      </c>
      <c r="F10" s="124">
        <v>498</v>
      </c>
      <c r="G10" s="124">
        <v>1388</v>
      </c>
      <c r="H10" s="124">
        <v>628</v>
      </c>
      <c r="I10" s="124">
        <v>760</v>
      </c>
      <c r="J10" s="124">
        <v>-412</v>
      </c>
      <c r="K10" s="124">
        <v>-150</v>
      </c>
      <c r="L10" s="124">
        <v>-262</v>
      </c>
    </row>
    <row r="11" spans="1:13" ht="12" customHeight="1">
      <c r="A11" s="27">
        <v>20</v>
      </c>
      <c r="B11" s="63" t="s">
        <v>1</v>
      </c>
      <c r="C11" s="27">
        <v>25</v>
      </c>
      <c r="D11" s="124">
        <v>3340</v>
      </c>
      <c r="E11" s="124">
        <v>1666</v>
      </c>
      <c r="F11" s="124">
        <v>1674</v>
      </c>
      <c r="G11" s="124">
        <v>3683</v>
      </c>
      <c r="H11" s="124">
        <v>1865</v>
      </c>
      <c r="I11" s="124">
        <v>1818</v>
      </c>
      <c r="J11" s="124">
        <v>-343</v>
      </c>
      <c r="K11" s="124">
        <v>-199</v>
      </c>
      <c r="L11" s="124">
        <v>-144</v>
      </c>
    </row>
    <row r="12" spans="1:13" s="16" customFormat="1" ht="12" customHeight="1">
      <c r="A12" s="27">
        <v>25</v>
      </c>
      <c r="B12" s="63" t="s">
        <v>1</v>
      </c>
      <c r="C12" s="27">
        <v>30</v>
      </c>
      <c r="D12" s="124">
        <v>3172</v>
      </c>
      <c r="E12" s="124">
        <v>1742</v>
      </c>
      <c r="F12" s="124">
        <v>1430</v>
      </c>
      <c r="G12" s="124">
        <v>2636</v>
      </c>
      <c r="H12" s="124">
        <v>1547</v>
      </c>
      <c r="I12" s="124">
        <v>1089</v>
      </c>
      <c r="J12" s="124">
        <v>536</v>
      </c>
      <c r="K12" s="124">
        <v>195</v>
      </c>
      <c r="L12" s="124">
        <v>341</v>
      </c>
    </row>
    <row r="13" spans="1:13" s="16" customFormat="1" ht="12" customHeight="1">
      <c r="A13" s="27">
        <v>30</v>
      </c>
      <c r="B13" s="63" t="s">
        <v>1</v>
      </c>
      <c r="C13" s="27">
        <v>35</v>
      </c>
      <c r="D13" s="124">
        <v>3375</v>
      </c>
      <c r="E13" s="124">
        <v>1787</v>
      </c>
      <c r="F13" s="124">
        <v>1588</v>
      </c>
      <c r="G13" s="124">
        <v>2142</v>
      </c>
      <c r="H13" s="124">
        <v>1354</v>
      </c>
      <c r="I13" s="124">
        <v>788</v>
      </c>
      <c r="J13" s="124">
        <v>1233</v>
      </c>
      <c r="K13" s="124">
        <v>433</v>
      </c>
      <c r="L13" s="124">
        <v>800</v>
      </c>
    </row>
    <row r="14" spans="1:13" s="16" customFormat="1" ht="12" customHeight="1">
      <c r="A14" s="27">
        <v>35</v>
      </c>
      <c r="B14" s="63" t="s">
        <v>1</v>
      </c>
      <c r="C14" s="27">
        <v>40</v>
      </c>
      <c r="D14" s="124">
        <v>2618</v>
      </c>
      <c r="E14" s="124">
        <v>1486</v>
      </c>
      <c r="F14" s="124">
        <v>1132</v>
      </c>
      <c r="G14" s="124">
        <v>1566</v>
      </c>
      <c r="H14" s="124">
        <v>1012</v>
      </c>
      <c r="I14" s="124">
        <v>554</v>
      </c>
      <c r="J14" s="124">
        <v>1052</v>
      </c>
      <c r="K14" s="124">
        <v>474</v>
      </c>
      <c r="L14" s="124">
        <v>578</v>
      </c>
    </row>
    <row r="15" spans="1:13" s="16" customFormat="1" ht="12" customHeight="1">
      <c r="A15" s="27">
        <v>40</v>
      </c>
      <c r="B15" s="63" t="s">
        <v>1</v>
      </c>
      <c r="C15" s="27">
        <v>45</v>
      </c>
      <c r="D15" s="124">
        <v>1759</v>
      </c>
      <c r="E15" s="124">
        <v>1044</v>
      </c>
      <c r="F15" s="124">
        <v>715</v>
      </c>
      <c r="G15" s="124">
        <v>1154</v>
      </c>
      <c r="H15" s="124">
        <v>739</v>
      </c>
      <c r="I15" s="124">
        <v>415</v>
      </c>
      <c r="J15" s="124">
        <v>605</v>
      </c>
      <c r="K15" s="124">
        <v>305</v>
      </c>
      <c r="L15" s="124">
        <v>300</v>
      </c>
    </row>
    <row r="16" spans="1:13" s="16" customFormat="1" ht="12" customHeight="1">
      <c r="A16" s="27">
        <v>45</v>
      </c>
      <c r="B16" s="63" t="s">
        <v>1</v>
      </c>
      <c r="C16" s="27">
        <v>50</v>
      </c>
      <c r="D16" s="124">
        <v>1244</v>
      </c>
      <c r="E16" s="124">
        <v>763</v>
      </c>
      <c r="F16" s="124">
        <v>481</v>
      </c>
      <c r="G16" s="124">
        <v>915</v>
      </c>
      <c r="H16" s="124">
        <v>574</v>
      </c>
      <c r="I16" s="124">
        <v>341</v>
      </c>
      <c r="J16" s="124">
        <v>329</v>
      </c>
      <c r="K16" s="124">
        <v>189</v>
      </c>
      <c r="L16" s="124">
        <v>140</v>
      </c>
    </row>
    <row r="17" spans="1:12" s="16" customFormat="1" ht="12" customHeight="1">
      <c r="A17" s="27">
        <v>50</v>
      </c>
      <c r="B17" s="63" t="s">
        <v>1</v>
      </c>
      <c r="C17" s="27">
        <v>55</v>
      </c>
      <c r="D17" s="124">
        <v>1050</v>
      </c>
      <c r="E17" s="124">
        <v>606</v>
      </c>
      <c r="F17" s="124">
        <v>444</v>
      </c>
      <c r="G17" s="124">
        <v>791</v>
      </c>
      <c r="H17" s="124">
        <v>495</v>
      </c>
      <c r="I17" s="124">
        <v>296</v>
      </c>
      <c r="J17" s="124">
        <v>259</v>
      </c>
      <c r="K17" s="124">
        <v>111</v>
      </c>
      <c r="L17" s="124">
        <v>148</v>
      </c>
    </row>
    <row r="18" spans="1:12" s="16" customFormat="1" ht="12" customHeight="1">
      <c r="A18" s="27">
        <v>55</v>
      </c>
      <c r="B18" s="63" t="s">
        <v>1</v>
      </c>
      <c r="C18" s="27">
        <v>60</v>
      </c>
      <c r="D18" s="124">
        <v>777</v>
      </c>
      <c r="E18" s="124">
        <v>468</v>
      </c>
      <c r="F18" s="124">
        <v>309</v>
      </c>
      <c r="G18" s="124">
        <v>600</v>
      </c>
      <c r="H18" s="124">
        <v>356</v>
      </c>
      <c r="I18" s="124">
        <v>244</v>
      </c>
      <c r="J18" s="124">
        <v>177</v>
      </c>
      <c r="K18" s="124">
        <v>112</v>
      </c>
      <c r="L18" s="124">
        <v>65</v>
      </c>
    </row>
    <row r="19" spans="1:12" s="16" customFormat="1" ht="12" customHeight="1">
      <c r="A19" s="27">
        <v>60</v>
      </c>
      <c r="B19" s="63" t="s">
        <v>1</v>
      </c>
      <c r="C19" s="27">
        <v>65</v>
      </c>
      <c r="D19" s="124">
        <v>540</v>
      </c>
      <c r="E19" s="124">
        <v>293</v>
      </c>
      <c r="F19" s="124">
        <v>247</v>
      </c>
      <c r="G19" s="124">
        <v>440</v>
      </c>
      <c r="H19" s="124">
        <v>247</v>
      </c>
      <c r="I19" s="124">
        <v>193</v>
      </c>
      <c r="J19" s="124">
        <v>100</v>
      </c>
      <c r="K19" s="124">
        <v>46</v>
      </c>
      <c r="L19" s="124">
        <v>54</v>
      </c>
    </row>
    <row r="20" spans="1:12" s="23" customFormat="1" ht="12" customHeight="1">
      <c r="A20" s="27">
        <v>65</v>
      </c>
      <c r="B20" s="125" t="s">
        <v>123</v>
      </c>
      <c r="C20" s="27"/>
      <c r="D20" s="124">
        <v>1347</v>
      </c>
      <c r="E20" s="124">
        <v>579</v>
      </c>
      <c r="F20" s="124">
        <v>768</v>
      </c>
      <c r="G20" s="124">
        <v>1053</v>
      </c>
      <c r="H20" s="124">
        <v>479</v>
      </c>
      <c r="I20" s="124">
        <v>574</v>
      </c>
      <c r="J20" s="124">
        <v>294</v>
      </c>
      <c r="K20" s="124">
        <v>100</v>
      </c>
      <c r="L20" s="124">
        <v>194</v>
      </c>
    </row>
    <row r="21" spans="1:12" s="16" customFormat="1" ht="12" customHeight="1">
      <c r="A21" s="251" t="s">
        <v>0</v>
      </c>
      <c r="B21" s="251"/>
      <c r="C21" s="251"/>
      <c r="D21" s="126">
        <v>25016</v>
      </c>
      <c r="E21" s="126">
        <v>13414</v>
      </c>
      <c r="F21" s="126">
        <v>11602</v>
      </c>
      <c r="G21" s="126">
        <v>18812</v>
      </c>
      <c r="H21" s="126">
        <v>10521</v>
      </c>
      <c r="I21" s="126">
        <v>8291</v>
      </c>
      <c r="J21" s="126">
        <v>6204</v>
      </c>
      <c r="K21" s="126">
        <v>2893</v>
      </c>
      <c r="L21" s="126">
        <v>3311</v>
      </c>
    </row>
    <row r="22" spans="1:12" s="16" customFormat="1" ht="12" customHeight="1">
      <c r="A22" s="127"/>
      <c r="B22" s="127"/>
      <c r="C22" s="127"/>
      <c r="D22" s="128"/>
      <c r="E22" s="128"/>
      <c r="F22" s="128"/>
      <c r="G22" s="128"/>
      <c r="H22" s="128"/>
      <c r="I22" s="128"/>
      <c r="J22" s="128"/>
      <c r="K22" s="128"/>
      <c r="L22" s="128"/>
    </row>
    <row r="23" spans="1:12" s="16" customFormat="1" ht="12" customHeight="1">
      <c r="A23" s="1"/>
      <c r="B23" s="1"/>
      <c r="C23" s="1"/>
      <c r="D23" s="252" t="s">
        <v>95</v>
      </c>
      <c r="E23" s="252"/>
      <c r="F23" s="252"/>
      <c r="G23" s="252"/>
      <c r="H23" s="252"/>
      <c r="I23" s="252"/>
      <c r="J23" s="252"/>
      <c r="K23" s="252"/>
      <c r="L23" s="252"/>
    </row>
    <row r="24" spans="1:12" s="16" customFormat="1" ht="12" customHeight="1">
      <c r="A24" s="255" t="s">
        <v>9</v>
      </c>
      <c r="B24" s="255"/>
      <c r="C24" s="27">
        <v>6</v>
      </c>
      <c r="D24" s="124">
        <v>401</v>
      </c>
      <c r="E24" s="124">
        <v>207</v>
      </c>
      <c r="F24" s="124">
        <v>194</v>
      </c>
      <c r="G24" s="124">
        <v>273</v>
      </c>
      <c r="H24" s="124">
        <v>148</v>
      </c>
      <c r="I24" s="124">
        <v>125</v>
      </c>
      <c r="J24" s="124">
        <v>128</v>
      </c>
      <c r="K24" s="124">
        <v>59</v>
      </c>
      <c r="L24" s="124">
        <v>69</v>
      </c>
    </row>
    <row r="25" spans="1:12" s="16" customFormat="1" ht="12" customHeight="1">
      <c r="A25" s="27">
        <v>6</v>
      </c>
      <c r="B25" s="63" t="s">
        <v>1</v>
      </c>
      <c r="C25" s="27">
        <v>15</v>
      </c>
      <c r="D25" s="124">
        <v>547</v>
      </c>
      <c r="E25" s="124">
        <v>286</v>
      </c>
      <c r="F25" s="124">
        <v>261</v>
      </c>
      <c r="G25" s="124">
        <v>351</v>
      </c>
      <c r="H25" s="124">
        <v>179</v>
      </c>
      <c r="I25" s="124">
        <v>172</v>
      </c>
      <c r="J25" s="124">
        <v>196</v>
      </c>
      <c r="K25" s="124">
        <v>107</v>
      </c>
      <c r="L25" s="124">
        <v>89</v>
      </c>
    </row>
    <row r="26" spans="1:12" s="12" customFormat="1" ht="12" customHeight="1">
      <c r="A26" s="27">
        <v>15</v>
      </c>
      <c r="B26" s="63" t="s">
        <v>1</v>
      </c>
      <c r="C26" s="27">
        <v>18</v>
      </c>
      <c r="D26" s="124">
        <v>279</v>
      </c>
      <c r="E26" s="124">
        <v>138</v>
      </c>
      <c r="F26" s="124">
        <v>141</v>
      </c>
      <c r="G26" s="124">
        <v>112</v>
      </c>
      <c r="H26" s="124">
        <v>51</v>
      </c>
      <c r="I26" s="124">
        <v>61</v>
      </c>
      <c r="J26" s="124">
        <v>167</v>
      </c>
      <c r="K26" s="124">
        <v>87</v>
      </c>
      <c r="L26" s="124">
        <v>80</v>
      </c>
    </row>
    <row r="27" spans="1:12" s="4" customFormat="1" ht="12" customHeight="1">
      <c r="A27" s="27">
        <v>18</v>
      </c>
      <c r="B27" s="63" t="s">
        <v>1</v>
      </c>
      <c r="C27" s="27">
        <v>20</v>
      </c>
      <c r="D27" s="124">
        <v>352</v>
      </c>
      <c r="E27" s="124">
        <v>189</v>
      </c>
      <c r="F27" s="124">
        <v>163</v>
      </c>
      <c r="G27" s="124">
        <v>243</v>
      </c>
      <c r="H27" s="124">
        <v>138</v>
      </c>
      <c r="I27" s="124">
        <v>105</v>
      </c>
      <c r="J27" s="124">
        <v>109</v>
      </c>
      <c r="K27" s="124">
        <v>51</v>
      </c>
      <c r="L27" s="124">
        <v>58</v>
      </c>
    </row>
    <row r="28" spans="1:12" s="4" customFormat="1" ht="12" customHeight="1">
      <c r="A28" s="27">
        <v>20</v>
      </c>
      <c r="B28" s="63" t="s">
        <v>1</v>
      </c>
      <c r="C28" s="27">
        <v>25</v>
      </c>
      <c r="D28" s="124">
        <v>1557</v>
      </c>
      <c r="E28" s="124">
        <v>843</v>
      </c>
      <c r="F28" s="124">
        <v>714</v>
      </c>
      <c r="G28" s="124">
        <v>1437</v>
      </c>
      <c r="H28" s="124">
        <v>801</v>
      </c>
      <c r="I28" s="124">
        <v>636</v>
      </c>
      <c r="J28" s="124">
        <v>120</v>
      </c>
      <c r="K28" s="124">
        <v>42</v>
      </c>
      <c r="L28" s="124">
        <v>78</v>
      </c>
    </row>
    <row r="29" spans="1:12" ht="12" customHeight="1">
      <c r="A29" s="27">
        <v>25</v>
      </c>
      <c r="B29" s="63" t="s">
        <v>1</v>
      </c>
      <c r="C29" s="27">
        <v>30</v>
      </c>
      <c r="D29" s="124">
        <v>1382</v>
      </c>
      <c r="E29" s="124">
        <v>869</v>
      </c>
      <c r="F29" s="124">
        <v>513</v>
      </c>
      <c r="G29" s="124">
        <v>1233</v>
      </c>
      <c r="H29" s="124">
        <v>799</v>
      </c>
      <c r="I29" s="124">
        <v>434</v>
      </c>
      <c r="J29" s="124">
        <v>149</v>
      </c>
      <c r="K29" s="124">
        <v>70</v>
      </c>
      <c r="L29" s="124">
        <v>79</v>
      </c>
    </row>
    <row r="30" spans="1:12" ht="12" customHeight="1">
      <c r="A30" s="27">
        <v>30</v>
      </c>
      <c r="B30" s="63" t="s">
        <v>1</v>
      </c>
      <c r="C30" s="27">
        <v>35</v>
      </c>
      <c r="D30" s="124">
        <v>1075</v>
      </c>
      <c r="E30" s="124">
        <v>671</v>
      </c>
      <c r="F30" s="124">
        <v>404</v>
      </c>
      <c r="G30" s="124">
        <v>915</v>
      </c>
      <c r="H30" s="124">
        <v>652</v>
      </c>
      <c r="I30" s="124">
        <v>263</v>
      </c>
      <c r="J30" s="124">
        <v>160</v>
      </c>
      <c r="K30" s="124">
        <v>19</v>
      </c>
      <c r="L30" s="124">
        <v>141</v>
      </c>
    </row>
    <row r="31" spans="1:12" ht="12" customHeight="1">
      <c r="A31" s="27">
        <v>35</v>
      </c>
      <c r="B31" s="63" t="s">
        <v>1</v>
      </c>
      <c r="C31" s="27">
        <v>40</v>
      </c>
      <c r="D31" s="124">
        <v>823</v>
      </c>
      <c r="E31" s="124">
        <v>521</v>
      </c>
      <c r="F31" s="124">
        <v>302</v>
      </c>
      <c r="G31" s="124">
        <v>613</v>
      </c>
      <c r="H31" s="124">
        <v>445</v>
      </c>
      <c r="I31" s="124">
        <v>168</v>
      </c>
      <c r="J31" s="124">
        <v>210</v>
      </c>
      <c r="K31" s="124">
        <v>76</v>
      </c>
      <c r="L31" s="124">
        <v>134</v>
      </c>
    </row>
    <row r="32" spans="1:12" ht="12" customHeight="1">
      <c r="A32" s="27">
        <v>40</v>
      </c>
      <c r="B32" s="63" t="s">
        <v>1</v>
      </c>
      <c r="C32" s="27">
        <v>45</v>
      </c>
      <c r="D32" s="124">
        <v>642</v>
      </c>
      <c r="E32" s="124">
        <v>405</v>
      </c>
      <c r="F32" s="124">
        <v>237</v>
      </c>
      <c r="G32" s="124">
        <v>513</v>
      </c>
      <c r="H32" s="124">
        <v>361</v>
      </c>
      <c r="I32" s="124">
        <v>152</v>
      </c>
      <c r="J32" s="124">
        <v>129</v>
      </c>
      <c r="K32" s="124">
        <v>44</v>
      </c>
      <c r="L32" s="124">
        <v>85</v>
      </c>
    </row>
    <row r="33" spans="1:12" ht="12" customHeight="1">
      <c r="A33" s="27">
        <v>45</v>
      </c>
      <c r="B33" s="63" t="s">
        <v>1</v>
      </c>
      <c r="C33" s="27">
        <v>50</v>
      </c>
      <c r="D33" s="124">
        <v>503</v>
      </c>
      <c r="E33" s="124">
        <v>332</v>
      </c>
      <c r="F33" s="124">
        <v>171</v>
      </c>
      <c r="G33" s="124">
        <v>404</v>
      </c>
      <c r="H33" s="124">
        <v>305</v>
      </c>
      <c r="I33" s="124">
        <v>99</v>
      </c>
      <c r="J33" s="124">
        <v>99</v>
      </c>
      <c r="K33" s="124">
        <v>27</v>
      </c>
      <c r="L33" s="124">
        <v>72</v>
      </c>
    </row>
    <row r="34" spans="1:12" ht="12" customHeight="1">
      <c r="A34" s="27">
        <v>50</v>
      </c>
      <c r="B34" s="63" t="s">
        <v>1</v>
      </c>
      <c r="C34" s="27">
        <v>55</v>
      </c>
      <c r="D34" s="124">
        <v>328</v>
      </c>
      <c r="E34" s="124">
        <v>216</v>
      </c>
      <c r="F34" s="124">
        <v>112</v>
      </c>
      <c r="G34" s="124">
        <v>292</v>
      </c>
      <c r="H34" s="124">
        <v>219</v>
      </c>
      <c r="I34" s="124">
        <v>73</v>
      </c>
      <c r="J34" s="124">
        <v>36</v>
      </c>
      <c r="K34" s="124">
        <v>-3</v>
      </c>
      <c r="L34" s="124">
        <v>39</v>
      </c>
    </row>
    <row r="35" spans="1:12" ht="12" customHeight="1">
      <c r="A35" s="27">
        <v>55</v>
      </c>
      <c r="B35" s="63" t="s">
        <v>1</v>
      </c>
      <c r="C35" s="27">
        <v>60</v>
      </c>
      <c r="D35" s="124">
        <v>160</v>
      </c>
      <c r="E35" s="124">
        <v>107</v>
      </c>
      <c r="F35" s="124">
        <v>53</v>
      </c>
      <c r="G35" s="124">
        <v>164</v>
      </c>
      <c r="H35" s="124">
        <v>109</v>
      </c>
      <c r="I35" s="124">
        <v>55</v>
      </c>
      <c r="J35" s="124">
        <v>-4</v>
      </c>
      <c r="K35" s="124">
        <v>-2</v>
      </c>
      <c r="L35" s="124">
        <v>-2</v>
      </c>
    </row>
    <row r="36" spans="1:12" ht="12" customHeight="1">
      <c r="A36" s="27">
        <v>60</v>
      </c>
      <c r="B36" s="63" t="s">
        <v>1</v>
      </c>
      <c r="C36" s="27">
        <v>65</v>
      </c>
      <c r="D36" s="124">
        <v>82</v>
      </c>
      <c r="E36" s="124">
        <v>51</v>
      </c>
      <c r="F36" s="124">
        <v>31</v>
      </c>
      <c r="G36" s="124">
        <v>90</v>
      </c>
      <c r="H36" s="124">
        <v>71</v>
      </c>
      <c r="I36" s="124">
        <v>19</v>
      </c>
      <c r="J36" s="124">
        <v>-8</v>
      </c>
      <c r="K36" s="124">
        <v>-20</v>
      </c>
      <c r="L36" s="124">
        <v>12</v>
      </c>
    </row>
    <row r="37" spans="1:12" ht="12" customHeight="1">
      <c r="A37" s="27">
        <v>65</v>
      </c>
      <c r="B37" s="125" t="s">
        <v>123</v>
      </c>
      <c r="C37" s="27"/>
      <c r="D37" s="124">
        <v>90</v>
      </c>
      <c r="E37" s="124">
        <v>48</v>
      </c>
      <c r="F37" s="124">
        <v>42</v>
      </c>
      <c r="G37" s="124">
        <v>78</v>
      </c>
      <c r="H37" s="124">
        <v>42</v>
      </c>
      <c r="I37" s="124">
        <v>36</v>
      </c>
      <c r="J37" s="124">
        <v>12</v>
      </c>
      <c r="K37" s="124">
        <v>6</v>
      </c>
      <c r="L37" s="124">
        <v>6</v>
      </c>
    </row>
    <row r="38" spans="1:12" ht="12" customHeight="1">
      <c r="A38" s="251" t="s">
        <v>0</v>
      </c>
      <c r="B38" s="251"/>
      <c r="C38" s="251"/>
      <c r="D38" s="126">
        <v>8221</v>
      </c>
      <c r="E38" s="126">
        <v>4883</v>
      </c>
      <c r="F38" s="126">
        <v>3338</v>
      </c>
      <c r="G38" s="126">
        <v>6718</v>
      </c>
      <c r="H38" s="126">
        <v>4320</v>
      </c>
      <c r="I38" s="126">
        <v>2398</v>
      </c>
      <c r="J38" s="126">
        <v>1503</v>
      </c>
      <c r="K38" s="126">
        <v>563</v>
      </c>
      <c r="L38" s="126">
        <v>940</v>
      </c>
    </row>
    <row r="39" spans="1:12" ht="12" customHeight="1">
      <c r="A39" s="151" t="s">
        <v>6</v>
      </c>
      <c r="D39" s="252"/>
      <c r="E39" s="252"/>
      <c r="F39" s="252"/>
      <c r="G39" s="252"/>
      <c r="H39" s="252"/>
      <c r="I39" s="252"/>
      <c r="J39" s="252"/>
      <c r="K39" s="252"/>
      <c r="L39" s="252"/>
    </row>
    <row r="40" spans="1:12" ht="12" customHeight="1">
      <c r="A40" s="160" t="s">
        <v>176</v>
      </c>
      <c r="B40" s="115"/>
      <c r="C40" s="27"/>
      <c r="D40" s="129"/>
      <c r="E40" s="129"/>
      <c r="F40" s="129"/>
      <c r="G40" s="129"/>
      <c r="H40" s="129"/>
      <c r="I40" s="129"/>
      <c r="J40" s="129"/>
      <c r="K40" s="129"/>
      <c r="L40" s="129"/>
    </row>
    <row r="41" spans="1:12" ht="12" customHeight="1">
      <c r="A41" s="161"/>
      <c r="B41" s="158"/>
      <c r="C41" s="27"/>
      <c r="D41" s="129"/>
      <c r="E41" s="129"/>
      <c r="F41" s="129"/>
      <c r="G41" s="129"/>
      <c r="H41" s="129"/>
      <c r="I41" s="129"/>
      <c r="J41" s="129"/>
      <c r="K41" s="129"/>
      <c r="L41" s="129"/>
    </row>
    <row r="42" spans="1:12" ht="12" customHeight="1">
      <c r="A42" s="27"/>
      <c r="B42" s="63"/>
      <c r="C42" s="27"/>
      <c r="D42" s="129"/>
      <c r="E42" s="129"/>
      <c r="F42" s="129"/>
      <c r="G42" s="129"/>
      <c r="H42" s="129"/>
      <c r="I42" s="129"/>
      <c r="J42" s="129"/>
      <c r="K42" s="129"/>
      <c r="L42" s="129"/>
    </row>
    <row r="43" spans="1:12" ht="12" customHeight="1">
      <c r="A43" s="27"/>
      <c r="B43" s="63"/>
      <c r="C43" s="27"/>
      <c r="D43" s="129"/>
      <c r="E43" s="129"/>
      <c r="F43" s="129"/>
      <c r="G43" s="129"/>
      <c r="H43" s="129"/>
      <c r="I43" s="129"/>
      <c r="J43" s="129"/>
      <c r="K43" s="129"/>
      <c r="L43" s="129"/>
    </row>
    <row r="44" spans="1:12" ht="12" customHeight="1">
      <c r="A44" s="27"/>
      <c r="B44" s="63"/>
      <c r="C44" s="27"/>
      <c r="D44" s="129"/>
      <c r="E44" s="129"/>
      <c r="F44" s="129"/>
      <c r="G44" s="129"/>
      <c r="H44" s="129"/>
      <c r="I44" s="129"/>
      <c r="J44" s="129"/>
      <c r="K44" s="129"/>
      <c r="L44" s="129"/>
    </row>
    <row r="45" spans="1:12" ht="12" customHeight="1">
      <c r="A45" s="27"/>
      <c r="B45" s="63"/>
      <c r="C45" s="27"/>
      <c r="D45" s="129"/>
      <c r="E45" s="129"/>
      <c r="F45" s="129"/>
      <c r="G45" s="129"/>
      <c r="H45" s="129"/>
      <c r="I45" s="129"/>
      <c r="J45" s="129"/>
      <c r="K45" s="129"/>
      <c r="L45" s="129"/>
    </row>
    <row r="46" spans="1:12" ht="12" customHeight="1">
      <c r="A46" s="27"/>
      <c r="B46" s="63"/>
      <c r="C46" s="27"/>
      <c r="D46" s="129"/>
      <c r="E46" s="129"/>
      <c r="F46" s="129"/>
      <c r="G46" s="129"/>
      <c r="H46" s="129"/>
      <c r="I46" s="129"/>
      <c r="J46" s="129"/>
      <c r="K46" s="129"/>
      <c r="L46" s="129"/>
    </row>
    <row r="47" spans="1:12" ht="12" customHeight="1">
      <c r="A47" s="27"/>
      <c r="B47" s="63"/>
      <c r="C47" s="27"/>
      <c r="D47" s="129"/>
      <c r="E47" s="129"/>
      <c r="F47" s="129"/>
      <c r="G47" s="129"/>
      <c r="H47" s="129"/>
      <c r="I47" s="129"/>
      <c r="J47" s="129"/>
      <c r="K47" s="129"/>
      <c r="L47" s="129"/>
    </row>
    <row r="48" spans="1:12" ht="12" customHeight="1">
      <c r="A48" s="27"/>
      <c r="B48" s="63"/>
      <c r="C48" s="27"/>
      <c r="D48" s="129"/>
      <c r="E48" s="129"/>
      <c r="F48" s="129"/>
      <c r="G48" s="129"/>
      <c r="H48" s="129"/>
      <c r="I48" s="129"/>
      <c r="J48" s="129"/>
      <c r="K48" s="129"/>
      <c r="L48" s="129"/>
    </row>
    <row r="49" spans="1:12" ht="12" customHeight="1">
      <c r="A49" s="27"/>
      <c r="B49" s="63"/>
      <c r="C49" s="27"/>
      <c r="D49" s="129"/>
      <c r="E49" s="129"/>
      <c r="F49" s="129"/>
      <c r="G49" s="129"/>
      <c r="H49" s="129"/>
      <c r="I49" s="129"/>
      <c r="J49" s="129"/>
      <c r="K49" s="129"/>
      <c r="L49" s="129"/>
    </row>
    <row r="50" spans="1:12" ht="12" customHeight="1">
      <c r="A50" s="27"/>
      <c r="B50" s="63"/>
      <c r="C50" s="27"/>
      <c r="D50" s="129"/>
      <c r="E50" s="129"/>
      <c r="F50" s="129"/>
      <c r="G50" s="129"/>
      <c r="H50" s="129"/>
      <c r="I50" s="129"/>
      <c r="J50" s="129"/>
      <c r="K50" s="129"/>
      <c r="L50" s="129"/>
    </row>
    <row r="51" spans="1:12" ht="12" customHeight="1">
      <c r="A51" s="27"/>
      <c r="B51" s="63"/>
      <c r="C51" s="27"/>
      <c r="D51" s="129"/>
      <c r="E51" s="129"/>
      <c r="F51" s="129"/>
      <c r="G51" s="129"/>
      <c r="H51" s="129"/>
      <c r="I51" s="129"/>
      <c r="J51" s="129"/>
      <c r="K51" s="129"/>
      <c r="L51" s="129"/>
    </row>
    <row r="52" spans="1:12" ht="12" customHeight="1">
      <c r="A52" s="27"/>
      <c r="B52" s="63"/>
      <c r="C52" s="27"/>
      <c r="D52" s="129"/>
      <c r="E52" s="129"/>
      <c r="F52" s="129"/>
      <c r="G52" s="129"/>
      <c r="H52" s="129"/>
      <c r="I52" s="129"/>
      <c r="J52" s="129"/>
      <c r="K52" s="129"/>
      <c r="L52" s="129"/>
    </row>
    <row r="53" spans="1:12" ht="12" customHeight="1">
      <c r="A53" s="27"/>
      <c r="B53" s="125"/>
      <c r="C53" s="27"/>
      <c r="D53" s="129"/>
      <c r="E53" s="129"/>
      <c r="F53" s="129"/>
      <c r="G53" s="129"/>
      <c r="H53" s="129"/>
      <c r="I53" s="129"/>
      <c r="J53" s="129"/>
      <c r="K53" s="129"/>
      <c r="L53" s="129"/>
    </row>
    <row r="54" spans="1:12" ht="12" customHeight="1">
      <c r="A54" s="251"/>
      <c r="B54" s="251"/>
      <c r="C54" s="251"/>
      <c r="D54" s="128"/>
      <c r="E54" s="128"/>
      <c r="F54" s="128"/>
      <c r="G54" s="128"/>
      <c r="H54" s="128"/>
      <c r="I54" s="128"/>
      <c r="J54" s="128"/>
      <c r="K54" s="128"/>
      <c r="L54" s="128"/>
    </row>
    <row r="55" spans="1:12" ht="12" customHeight="1">
      <c r="L55" s="130"/>
    </row>
    <row r="56" spans="1:12" ht="12" customHeight="1">
      <c r="L56" s="130"/>
    </row>
    <row r="57" spans="1:12" ht="12" customHeight="1">
      <c r="L57" s="130"/>
    </row>
    <row r="58" spans="1:12" ht="12" customHeight="1">
      <c r="L58" s="130"/>
    </row>
    <row r="59" spans="1:12">
      <c r="L59" s="130"/>
    </row>
    <row r="60" spans="1:12">
      <c r="L60" s="130"/>
    </row>
    <row r="61" spans="1:12">
      <c r="L61" s="130"/>
    </row>
    <row r="62" spans="1:12">
      <c r="L62" s="130"/>
    </row>
    <row r="63" spans="1:12">
      <c r="L63" s="130"/>
    </row>
    <row r="64" spans="1:12">
      <c r="L64" s="130"/>
    </row>
    <row r="65" spans="12:12">
      <c r="L65" s="130"/>
    </row>
    <row r="66" spans="12:12">
      <c r="L66" s="130"/>
    </row>
    <row r="67" spans="12:12">
      <c r="L67" s="130"/>
    </row>
    <row r="68" spans="12:12">
      <c r="L68" s="130"/>
    </row>
    <row r="69" spans="12:12">
      <c r="L69" s="130"/>
    </row>
    <row r="70" spans="12:12">
      <c r="L70" s="130"/>
    </row>
    <row r="71" spans="12:12">
      <c r="L71" s="130"/>
    </row>
    <row r="72" spans="12:12">
      <c r="L72" s="130"/>
    </row>
    <row r="73" spans="12:12">
      <c r="L73" s="130"/>
    </row>
    <row r="74" spans="12:12">
      <c r="L74" s="130"/>
    </row>
    <row r="75" spans="12:12">
      <c r="L75" s="130"/>
    </row>
    <row r="76" spans="12:12">
      <c r="L76" s="130"/>
    </row>
    <row r="77" spans="12:12">
      <c r="L77" s="130"/>
    </row>
    <row r="78" spans="12:12">
      <c r="L78" s="130"/>
    </row>
    <row r="79" spans="12:12">
      <c r="L79" s="130"/>
    </row>
    <row r="80" spans="12:12">
      <c r="L80" s="130"/>
    </row>
    <row r="81" spans="12:12">
      <c r="L81" s="130"/>
    </row>
    <row r="82" spans="12:12">
      <c r="L82" s="130"/>
    </row>
    <row r="83" spans="12:12">
      <c r="L83" s="130"/>
    </row>
    <row r="84" spans="12:12">
      <c r="L84" s="130"/>
    </row>
    <row r="85" spans="12:12">
      <c r="L85" s="130"/>
    </row>
    <row r="86" spans="12:12">
      <c r="L86" s="130"/>
    </row>
    <row r="87" spans="12:12">
      <c r="L87" s="130"/>
    </row>
    <row r="88" spans="12:12">
      <c r="L88" s="130"/>
    </row>
  </sheetData>
  <mergeCells count="15">
    <mergeCell ref="A1:L1"/>
    <mergeCell ref="A2:L2"/>
    <mergeCell ref="A3:C4"/>
    <mergeCell ref="D3:F3"/>
    <mergeCell ref="G3:I3"/>
    <mergeCell ref="J3:L3"/>
    <mergeCell ref="A38:C38"/>
    <mergeCell ref="D39:L39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'5'!Druckbereich</vt:lpstr>
      <vt:lpstr>'6,G'!Druckbereich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2. Quartal 2019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Amt für Statistik Berlin-Brandenburg</cp:lastModifiedBy>
  <cp:lastPrinted>2020-01-21T13:45:15Z</cp:lastPrinted>
  <dcterms:created xsi:type="dcterms:W3CDTF">2006-03-07T15:11:17Z</dcterms:created>
  <dcterms:modified xsi:type="dcterms:W3CDTF">2020-04-01T04:45:57Z</dcterms:modified>
  <cp:category>Statistischer Bericht A III 1 – vj</cp:category>
</cp:coreProperties>
</file>