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2072" windowHeight="10788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_xlnm.Database" localSheetId="5">#REF!</definedName>
    <definedName name="_xlnm.Database" localSheetId="8">#REF!</definedName>
    <definedName name="_xlnm.Database" localSheetId="9">#REF!</definedName>
    <definedName name="_xlnm.Database" localSheetId="3">#REF!</definedName>
    <definedName name="_xlnm.Database" localSheetId="1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6">'3'!$A$1:$J$29</definedName>
    <definedName name="_xlnm.Print_Area" localSheetId="12">Daten!$A$1:$J$45</definedName>
    <definedName name="_xlnm.Print_Area" localSheetId="3">'G1,2'!$A$1:$J$66</definedName>
    <definedName name="_xlnm.Print_Area" localSheetId="11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<sst xmlns="http://schemas.openxmlformats.org/spreadsheetml/2006/main" count="393" uniqueCount="169">
  <si>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</si>
  <si>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</si>
  <si>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</si>
  <si>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</si>
  <si>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</si>
  <si>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</si>
  <si>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</si>
  <si>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</si>
  <si>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</si>
  <si>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</si>
  <si>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</si>
  <si>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</si>
  <si>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</si>
  <si>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</si>
  <si>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</si>
  <si>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</si>
  <si>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</si>
  <si>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</si>
  <si>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</si>
  <si>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</si>
  <si>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</si>
  <si>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</si>
  <si>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</si>
  <si>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</si>
  <si>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</si>
  <si>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</si>
  <si>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</si>
  <si>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</si>
  <si>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</si>
  <si>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</si>
  <si>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</si>
  <si>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</si>
  <si>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</si>
  <si>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</si>
  <si>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</si>
  <si>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</si>
  <si>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</si>
  <si>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</si>
  <si>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</si>
  <si>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</si>
  <si>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</si>
  <si>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</si>
  <si>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</si>
  <si>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</si>
  <si>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</si>
  <si>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</si>
  <si>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</si>
  <si>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</si>
  <si>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</si>
  <si>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</si>
  <si>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</si>
  <si>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</si>
  <si>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</si>
  <si>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</si>
  <si>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</si>
  <si>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</si>
  <si>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</si>
  <si>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</si>
  <si>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</si>
  <si>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</si>
  <si>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</si>
  <si>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</si>
  <si>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</si>
  <si>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</si>
  <si>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</si>
  <si>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</si>
  <si>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</si>
  <si>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</si>
  <si>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</si>
  <si>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</si>
  <si>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</si>
  <si>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</si>
  <si>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</si>
  <si>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</si>
  <si>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</si>
  <si>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</si>
  <si>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</si>
  <si>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</si>
  <si>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</si>
  <si>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</si>
  <si>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</si>
  <si>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</si>
  <si>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</si>
  <si>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</si>
  <si>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</si>
  <si>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</si>
  <si>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</si>
  <si>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</si>
  <si>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</si>
  <si>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</si>
  <si>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</si>
  <si>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</si>
  <si>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</si>
  <si>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Anzahl</t>
  </si>
  <si>
    <t>insgesamt</t>
  </si>
  <si>
    <t>Lebendgeborene</t>
  </si>
  <si>
    <t>Gestorbene</t>
  </si>
  <si>
    <t xml:space="preserve">darunter von nicht
miteinander
verheirateten Eltern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</si>
  <si>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</si>
  <si>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</si>
  <si>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</si>
  <si>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</si>
  <si>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</si>
  <si>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</si>
  <si>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</si>
  <si>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</si>
  <si>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</si>
  <si>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</si>
  <si>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</si>
  <si>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</si>
  <si>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</si>
  <si>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</si>
  <si>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</si>
  <si>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</si>
  <si>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</si>
  <si>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</si>
  <si>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</si>
  <si>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</si>
  <si>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 xml:space="preserve"> Zuzugs- oder Fortzugsüberschuss¹</t>
  </si>
  <si>
    <t>Geburten-
 oder 
Sterbe-
über-
schuss (–)</t>
  </si>
  <si>
    <t>Zuzugs-
oder
Fortzugs-
über-
schuss (–)</t>
  </si>
  <si>
    <t xml:space="preserve">Brandenburg an der Havel 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</si>
  <si>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</si>
  <si>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</si>
  <si>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</si>
  <si>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</si>
  <si>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</si>
  <si>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</si>
  <si>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</si>
  <si>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</si>
  <si>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</si>
  <si>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1 ermittelt aus den im Berichtsquartal gemeldeten Zu- und Fortzügen; vorläufige Angaben</t>
  </si>
  <si>
    <t>1 ermittelt aus den im Berichtsquartal beurkundeten Geburten und Sterbefällen; vorläufige Angaben</t>
  </si>
  <si>
    <t>Ehe-
schlie-
ßungen</t>
  </si>
  <si>
    <t>Geburten-
 oder 
Sterbeüber-
schuss (-)</t>
  </si>
  <si>
    <t>darunter Ausländer</t>
  </si>
  <si>
    <t xml:space="preserve">1 im Berichtsquartal beurkundete Fälle; vorläufige Angaben - 2 Kreisfreie Städte und Landkreise über die Gemeindegrenze bzw. </t>
  </si>
  <si>
    <t>Land Brandenburg über die Landesgrenze; vorläufige Angaben - 3 einschließlich sonstiger Veränderungen</t>
  </si>
  <si>
    <t>Natürliche Bevölkerungsbewegung¹</t>
  </si>
  <si>
    <t>Wanderungen²</t>
  </si>
  <si>
    <r>
      <t>Bevölke-
rungszu- 
oder 
-abnah-
me (–)</t>
    </r>
    <r>
      <rPr>
        <sz val="8"/>
        <rFont val="Calibri"/>
        <family val="2"/>
      </rPr>
      <t>³</t>
    </r>
  </si>
  <si>
    <t>Potsdam, 2019</t>
  </si>
  <si>
    <t>A I 1 – vj 1 / 19
A II 4 – vj 1 / 19</t>
  </si>
  <si>
    <r>
      <t xml:space="preserve">Bevölkerungsentwicklung und
Bevölkerungsstand 
im </t>
    </r>
    <r>
      <rPr>
        <b/>
        <sz val="16"/>
        <rFont val="Arial"/>
        <family val="2"/>
      </rPr>
      <t>Land Brandenburg
1. Quartal 2019</t>
    </r>
  </si>
  <si>
    <t>im 1. Quartal 2019 nach Verwaltungsbezirken, Geschlecht</t>
  </si>
  <si>
    <t>des Landes Brandenburg im 1. Quartal 2019 nach Verwaltungsbezirken</t>
  </si>
  <si>
    <t>am 31.03.2019 nach Verwaltungsbezirken</t>
  </si>
  <si>
    <t>1   Bevölkerung im Land Brandenburg am 31.12.2011 und 31.03.2019 nach Verwaltungsbezirken</t>
  </si>
  <si>
    <t>2   Bevölkerungsentwicklung im Land Brandenburg 1. Quartal 2017 bis 1. Quartal 2019</t>
  </si>
  <si>
    <t>1. Quartal 2017 bis 1. Quartal 2019</t>
  </si>
  <si>
    <t>1. Quartal 2017 bis 1. Quartal 2019 nach Geschlecht</t>
  </si>
  <si>
    <t>1. Quartal 2017 bis 1. Quartal 2019 nach Staatsangehörigkeit</t>
  </si>
  <si>
    <t>1   Bevölkerungsentwicklung und Bevölkerungsstand im Land Brandenburg 1. Quartal 2017 bis 1. Quartal 2019 
     nach Geschlecht</t>
  </si>
  <si>
    <t>Jahr 
—
Quartal</t>
  </si>
  <si>
    <t>1 im Berichtsquartal beurkundete Fälle; vorläufige Angaben - 2 ermittelt aus den im Berichtsquartal gemeldeteten Zu- und Fortzügen; vorläufige Angaben</t>
  </si>
  <si>
    <t>3 einschl. sonstige Veränderungen</t>
  </si>
  <si>
    <t>Wanderungen über die Landesgrenze²</t>
  </si>
  <si>
    <t>Bevölke-
rungszu- 
oder 
-abnah-
me (–)³</t>
  </si>
  <si>
    <t>2   Bevölkerungsentwicklung und Bevölkerungsstand im Land Brandenburg 1. Quartal 2017 bis 1. Quartal 2019 
     nach Staatsangehörigkeit</t>
  </si>
  <si>
    <t>4  Bevölkerung und Durchschnittsbevölkerung im Land Brandenburg im 1. Quartal 2019
    nach Verwaltungsbezirken, Geschlecht und Staatsangehörigkeit</t>
  </si>
  <si>
    <t>6   Wanderungen über die Verwaltungsbezirks- bzw. Landesgrenzen von Brandenburg
     im 1. Quartal 2019¹ nach Verwaltungsbezirken und Staatsangehörigkeit</t>
  </si>
  <si>
    <t>1   Bevölkerung im Land Brandenburg am 31.12.2011 und 
     31.03.2019 nach Verwaltungsbezirken</t>
  </si>
  <si>
    <t xml:space="preserve">  31.03.2019</t>
  </si>
  <si>
    <t xml:space="preserve">Eheschließungen, Lebendgeborene und Gestorbene im </t>
  </si>
  <si>
    <t>Land Brandenburg im 1. Quartal 2019 nach Verwaltungsbezirken</t>
  </si>
  <si>
    <r>
      <t xml:space="preserve">Erschienen im </t>
    </r>
    <r>
      <rPr>
        <b/>
        <sz val="8"/>
        <rFont val="Arial"/>
        <family val="2"/>
      </rPr>
      <t>Dezember 2019</t>
    </r>
  </si>
  <si>
    <t xml:space="preserve">3   Bevölkerungsentwicklung und Bevölkerungsstand im Land Brandenburg im 1. Quartal 2019 
     nach Verwaltungsbezirken </t>
  </si>
  <si>
    <t>1. Quartal 2019 nach Verwaltungsbezirken</t>
  </si>
  <si>
    <t>5  Eheschließungen, Lebendgeborene und Gestorbene im Land Brandenburg im 1. Quartal 2019¹ nach 
   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</si>
</sst>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name val="Univers (W1)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29" fillId="0" borderId="0" applyNumberFormat="0"/>
  </cellStyleXfs>
  <cellXfs count="24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0" fontId="2" fillId="0" borderId="0" xfId="0" applyFont="1" applyAlignment="1"/>
    <xf numFmtId="0" fontId="20" fillId="0" borderId="0" xfId="0" applyNumberFormat="1" applyFont="1" applyAlignment="1">
      <alignment horizontal="left" wrapText="1"/>
    </xf>
    <xf numFmtId="174" fontId="2" fillId="0" borderId="0" xfId="7" applyNumberFormat="1" applyFont="1" applyFill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4" applyNumberFormat="1" applyFont="1" applyBorder="1" applyAlignment="1">
      <alignment horizontal="center"/>
    </xf>
    <xf numFmtId="167" fontId="5" fillId="0" borderId="0" xfId="7" applyNumberFormat="1" applyFont="1" applyBorder="1"/>
    <xf numFmtId="166" fontId="2" fillId="0" borderId="0" xfId="7" applyNumberFormat="1" applyFont="1"/>
    <xf numFmtId="1" fontId="2" fillId="0" borderId="0" xfId="7" applyNumberFormat="1" applyFont="1" applyFill="1" applyBorder="1"/>
    <xf numFmtId="166" fontId="2" fillId="0" borderId="0" xfId="7" applyNumberFormat="1" applyFont="1" applyFill="1"/>
    <xf numFmtId="166" fontId="3" fillId="0" borderId="0" xfId="7" applyNumberFormat="1" applyFont="1" applyFill="1"/>
    <xf numFmtId="0" fontId="2" fillId="0" borderId="0" xfId="12" applyFont="1" applyFill="1" applyBorder="1" applyAlignment="1">
      <alignment horizontal="right"/>
    </xf>
    <xf numFmtId="166" fontId="2" fillId="0" borderId="0" xfId="7" applyNumberFormat="1" applyFont="1" applyBorder="1"/>
    <xf numFmtId="0" fontId="30" fillId="0" borderId="0" xfId="0" applyFont="1" applyAlignment="1">
      <alignment horizontal="right"/>
    </xf>
    <xf numFmtId="0" fontId="2" fillId="0" borderId="0" xfId="7" applyFont="1"/>
    <xf numFmtId="0" fontId="2" fillId="0" borderId="0" xfId="7" applyFont="1"/>
    <xf numFmtId="166" fontId="21" fillId="0" borderId="0" xfId="4" applyNumberFormat="1" applyFont="1"/>
    <xf numFmtId="174" fontId="26" fillId="0" borderId="0" xfId="7" applyNumberFormat="1" applyFill="1"/>
    <xf numFmtId="174" fontId="2" fillId="0" borderId="0" xfId="5" applyNumberFormat="1" applyFont="1"/>
    <xf numFmtId="174" fontId="0" fillId="0" borderId="0" xfId="0" applyNumberFormat="1"/>
    <xf numFmtId="174" fontId="2" fillId="0" borderId="0" xfId="7" applyNumberFormat="1" applyFont="1"/>
    <xf numFmtId="0" fontId="2" fillId="0" borderId="0" xfId="5" applyFont="1" applyFill="1"/>
    <xf numFmtId="166" fontId="3" fillId="0" borderId="0" xfId="4" applyNumberFormat="1" applyFont="1" applyFill="1" applyBorder="1" applyAlignment="1">
      <alignment horizontal="right"/>
    </xf>
    <xf numFmtId="167" fontId="25" fillId="0" borderId="0" xfId="0" applyNumberFormat="1" applyFont="1" applyFill="1" applyBorder="1"/>
    <xf numFmtId="0" fontId="2" fillId="0" borderId="0" xfId="5" applyFont="1" applyFill="1" applyAlignment="1">
      <alignment horizontal="center"/>
    </xf>
    <xf numFmtId="169" fontId="22" fillId="0" borderId="0" xfId="2" applyNumberFormat="1" applyFill="1" applyAlignment="1" applyProtection="1">
      <alignment horizontal="left" wrapText="1"/>
      <protection locked="0"/>
    </xf>
    <xf numFmtId="0" fontId="23" fillId="0" borderId="0" xfId="2" applyFont="1" applyFill="1"/>
    <xf numFmtId="0" fontId="18" fillId="0" borderId="0" xfId="0" applyFont="1" applyFill="1"/>
    <xf numFmtId="0" fontId="22" fillId="0" borderId="0" xfId="2" applyFill="1"/>
    <xf numFmtId="0" fontId="2" fillId="0" borderId="0" xfId="4" applyNumberFormat="1" applyFont="1" applyBorder="1" applyAlignment="1">
      <alignment horizontal="center"/>
    </xf>
    <xf numFmtId="164" fontId="22" fillId="0" borderId="0" xfId="2" applyNumberFormat="1" applyFill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 vertic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0" fontId="2" fillId="0" borderId="12" xfId="0" applyNumberFormat="1" applyFont="1" applyBorder="1" applyAlignment="1">
      <alignment horizontal="center" vertical="center" wrapText="1"/>
    </xf>
    <xf numFmtId="170" fontId="2" fillId="0" borderId="15" xfId="0" applyNumberFormat="1" applyFont="1" applyBorder="1" applyAlignment="1">
      <alignment horizontal="center" vertical="center" wrapText="1"/>
    </xf>
    <xf numFmtId="170" fontId="2" fillId="0" borderId="6" xfId="0" applyNumberFormat="1" applyFont="1" applyBorder="1" applyAlignment="1">
      <alignment horizontal="center" vertical="center" wrapText="1"/>
    </xf>
    <xf numFmtId="0" fontId="2" fillId="0" borderId="12" xfId="7" applyFont="1" applyFill="1" applyBorder="1" applyAlignment="1" applyProtection="1">
      <alignment horizontal="center" vertical="center" wrapText="1"/>
    </xf>
    <xf numFmtId="0" fontId="2" fillId="0" borderId="6" xfId="7" applyFont="1" applyFill="1" applyBorder="1" applyAlignment="1" applyProtection="1">
      <alignment horizontal="center" vertical="center" wrapText="1"/>
    </xf>
    <xf numFmtId="0" fontId="2" fillId="0" borderId="7" xfId="7" applyFont="1" applyFill="1" applyBorder="1" applyAlignment="1" applyProtection="1">
      <alignment horizontal="center" vertical="center" wrapText="1"/>
    </xf>
    <xf numFmtId="0" fontId="2" fillId="0" borderId="2" xfId="7" applyFont="1" applyFill="1" applyBorder="1" applyAlignment="1" applyProtection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7" xfId="7" applyFont="1" applyBorder="1" applyAlignment="1" applyProtection="1">
      <alignment horizontal="center" vertical="center" wrapText="1"/>
    </xf>
    <xf numFmtId="0" fontId="2" fillId="0" borderId="2" xfId="7" applyFont="1" applyBorder="1" applyAlignment="1" applyProtection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23" fillId="0" borderId="0" xfId="2" applyFont="1" applyFill="1" applyAlignment="1">
      <alignment horizontal="left" wrapText="1"/>
    </xf>
    <xf numFmtId="0" fontId="2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2" fillId="0" borderId="5" xfId="7" applyFont="1" applyBorder="1" applyAlignment="1">
      <alignment horizontal="center" vertical="center"/>
    </xf>
    <xf numFmtId="0" fontId="2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0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3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QB4_03_Inso-S15-16" xfId="12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31.03.2019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0.000</c:formatCode>
                <c:ptCount val="20"/>
                <c:pt idx="1">
                  <c:v>76.459999999999994</c:v>
                </c:pt>
                <c:pt idx="2">
                  <c:v>98.91</c:v>
                </c:pt>
                <c:pt idx="3">
                  <c:v>102.322</c:v>
                </c:pt>
                <c:pt idx="4">
                  <c:v>110.178</c:v>
                </c:pt>
                <c:pt idx="5">
                  <c:v>114.247</c:v>
                </c:pt>
                <c:pt idx="6">
                  <c:v>119.532</c:v>
                </c:pt>
                <c:pt idx="7">
                  <c:v>161.935</c:v>
                </c:pt>
                <c:pt idx="8">
                  <c:v>168.62200000000001</c:v>
                </c:pt>
                <c:pt idx="9">
                  <c:v>169.26900000000001</c:v>
                </c:pt>
                <c:pt idx="10">
                  <c:v>178.28</c:v>
                </c:pt>
                <c:pt idx="11">
                  <c:v>183.06700000000001</c:v>
                </c:pt>
                <c:pt idx="12">
                  <c:v>194.702</c:v>
                </c:pt>
                <c:pt idx="13">
                  <c:v>211.63</c:v>
                </c:pt>
                <c:pt idx="14">
                  <c:v>215.077</c:v>
                </c:pt>
                <c:pt idx="16">
                  <c:v>57.808999999999997</c:v>
                </c:pt>
                <c:pt idx="17">
                  <c:v>72.132000000000005</c:v>
                </c:pt>
                <c:pt idx="18">
                  <c:v>100.02500000000001</c:v>
                </c:pt>
                <c:pt idx="19">
                  <c:v>178.61500000000001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0491520"/>
        <c:axId val="130493056"/>
      </c:barChart>
      <c:catAx>
        <c:axId val="1304915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49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493056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491520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Daten!$E$29:$E$37</c:f>
              <c:numCache>
                <c:formatCode>0.000</c:formatCode>
                <c:ptCount val="9"/>
                <c:pt idx="0">
                  <c:v>0.34200000000000003</c:v>
                </c:pt>
                <c:pt idx="1">
                  <c:v>2.968</c:v>
                </c:pt>
                <c:pt idx="2">
                  <c:v>4.8010000000000002</c:v>
                </c:pt>
                <c:pt idx="3">
                  <c:v>1.2809999999999999</c:v>
                </c:pt>
                <c:pt idx="4">
                  <c:v>-0.68300000000000005</c:v>
                </c:pt>
                <c:pt idx="5">
                  <c:v>3.2210000000000001</c:v>
                </c:pt>
                <c:pt idx="6">
                  <c:v>3.956</c:v>
                </c:pt>
                <c:pt idx="7">
                  <c:v>1.383</c:v>
                </c:pt>
                <c:pt idx="8">
                  <c:v>0.89500000000000002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31216896"/>
        <c:axId val="131218432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Daten!$C$29:$C$37</c:f>
              <c:numCache>
                <c:formatCode>0.000</c:formatCode>
                <c:ptCount val="9"/>
                <c:pt idx="0">
                  <c:v>-4.4359999999999999</c:v>
                </c:pt>
                <c:pt idx="1">
                  <c:v>-2.282</c:v>
                </c:pt>
                <c:pt idx="2">
                  <c:v>-1.5609999999999999</c:v>
                </c:pt>
                <c:pt idx="3">
                  <c:v>-3.1619999999999999</c:v>
                </c:pt>
                <c:pt idx="4">
                  <c:v>-4.774</c:v>
                </c:pt>
                <c:pt idx="5">
                  <c:v>-2.7370000000000001</c:v>
                </c:pt>
                <c:pt idx="6">
                  <c:v>-2.0710000000000002</c:v>
                </c:pt>
                <c:pt idx="7">
                  <c:v>-3.22</c:v>
                </c:pt>
                <c:pt idx="8">
                  <c:v>-4.077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Daten!$A$29:$B$37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Daten!$D$29:$D$37</c:f>
              <c:numCache>
                <c:formatCode>0.000</c:formatCode>
                <c:ptCount val="9"/>
                <c:pt idx="0">
                  <c:v>4.7750000000000004</c:v>
                </c:pt>
                <c:pt idx="1">
                  <c:v>5.2469999999999999</c:v>
                </c:pt>
                <c:pt idx="2">
                  <c:v>6.4359999999999999</c:v>
                </c:pt>
                <c:pt idx="3">
                  <c:v>4.0780000000000003</c:v>
                </c:pt>
                <c:pt idx="4">
                  <c:v>4.3070000000000004</c:v>
                </c:pt>
                <c:pt idx="5">
                  <c:v>6.0179999999999998</c:v>
                </c:pt>
                <c:pt idx="6">
                  <c:v>6.0990000000000002</c:v>
                </c:pt>
                <c:pt idx="7">
                  <c:v>4.4349999999999996</c:v>
                </c:pt>
                <c:pt idx="8">
                  <c:v>5.0430000000000001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216896"/>
        <c:axId val="131218432"/>
      </c:lineChart>
      <c:catAx>
        <c:axId val="131216896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18432"/>
        <c:crossesAt val="0"/>
        <c:auto val="1"/>
        <c:lblAlgn val="ctr"/>
        <c:lblOffset val="100"/>
        <c:tickMarkSkip val="1"/>
        <c:noMultiLvlLbl val="1"/>
      </c:catAx>
      <c:valAx>
        <c:axId val="131218432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16896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19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510540</xdr:colOff>
      <xdr:row>65</xdr:row>
      <xdr:rowOff>106680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15240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8.pdf" TargetMode="External"/><Relationship Id="rId1" Type="http://schemas.openxmlformats.org/officeDocument/2006/relationships/hyperlink" Target="https://www.statistik-berlin-brandenburg.de/publikationen/Metadaten/MD_12411_2019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7"/>
      <c r="D1" s="158" t="s">
        <v>49</v>
      </c>
    </row>
    <row r="2" spans="1:4" ht="40.200000000000003" customHeight="1">
      <c r="B2" s="3" t="s">
        <v>3</v>
      </c>
      <c r="D2" s="159"/>
    </row>
    <row r="3" spans="1:4" ht="34.799999999999997">
      <c r="B3" s="3" t="s">
        <v>4</v>
      </c>
      <c r="D3" s="159"/>
    </row>
    <row r="4" spans="1:4" ht="6.6" customHeight="1">
      <c r="D4" s="159"/>
    </row>
    <row r="5" spans="1:4" ht="40.799999999999997">
      <c r="C5" s="23" t="s">
        <v>142</v>
      </c>
      <c r="D5" s="159"/>
    </row>
    <row r="6" spans="1:4" s="4" customFormat="1" ht="34.950000000000003" customHeight="1">
      <c r="D6" s="159"/>
    </row>
    <row r="7" spans="1:4" ht="84" customHeight="1">
      <c r="C7" s="41" t="s">
        <v>143</v>
      </c>
      <c r="D7" s="159"/>
    </row>
    <row r="8" spans="1:4">
      <c r="D8" s="159"/>
    </row>
    <row r="9" spans="1:4" ht="61.95" customHeight="1">
      <c r="C9" s="5" t="s">
        <v>62</v>
      </c>
      <c r="D9" s="159"/>
    </row>
    <row r="10" spans="1:4" ht="7.2" customHeight="1">
      <c r="D10" s="159"/>
    </row>
    <row r="11" spans="1:4" ht="15">
      <c r="C11" s="5"/>
      <c r="D11" s="159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19.109375" style="105" customWidth="1"/>
    <col min="2" max="5" width="8.6640625" style="106" customWidth="1"/>
    <col min="6" max="6" width="8.6640625" style="105" customWidth="1"/>
    <col min="7" max="8" width="8.6640625" style="106" customWidth="1"/>
    <col min="9" max="16384" width="11.5546875" style="93"/>
  </cols>
  <sheetData>
    <row r="1" spans="1:8" ht="23.4" customHeight="1">
      <c r="A1" s="168" t="s">
        <v>160</v>
      </c>
      <c r="B1" s="168"/>
      <c r="C1" s="168"/>
      <c r="D1" s="168"/>
      <c r="E1" s="168"/>
      <c r="F1" s="168"/>
      <c r="G1" s="168"/>
      <c r="H1" s="168"/>
    </row>
    <row r="2" spans="1:8" s="94" customFormat="1" ht="12" customHeight="1">
      <c r="A2" s="218"/>
      <c r="B2" s="218"/>
      <c r="C2" s="218"/>
      <c r="D2" s="218"/>
      <c r="E2" s="218"/>
      <c r="F2" s="218"/>
      <c r="G2" s="218"/>
      <c r="H2" s="218"/>
    </row>
    <row r="3" spans="1:8" ht="24" customHeight="1">
      <c r="A3" s="219" t="s">
        <v>45</v>
      </c>
      <c r="B3" s="222" t="s">
        <v>43</v>
      </c>
      <c r="C3" s="223"/>
      <c r="D3" s="222" t="s">
        <v>44</v>
      </c>
      <c r="E3" s="223"/>
      <c r="F3" s="224" t="s">
        <v>99</v>
      </c>
      <c r="G3" s="224"/>
      <c r="H3" s="224"/>
    </row>
    <row r="4" spans="1:8" ht="12" customHeight="1">
      <c r="A4" s="220"/>
      <c r="B4" s="225" t="s">
        <v>34</v>
      </c>
      <c r="C4" s="228" t="s">
        <v>100</v>
      </c>
      <c r="D4" s="225" t="s">
        <v>34</v>
      </c>
      <c r="E4" s="228" t="s">
        <v>100</v>
      </c>
      <c r="F4" s="225" t="s">
        <v>34</v>
      </c>
      <c r="G4" s="231" t="s">
        <v>101</v>
      </c>
      <c r="H4" s="232"/>
    </row>
    <row r="5" spans="1:8" ht="16.2" customHeight="1">
      <c r="A5" s="220"/>
      <c r="B5" s="226"/>
      <c r="C5" s="229"/>
      <c r="D5" s="226"/>
      <c r="E5" s="229"/>
      <c r="F5" s="226"/>
      <c r="G5" s="95" t="s">
        <v>102</v>
      </c>
      <c r="H5" s="96" t="s">
        <v>103</v>
      </c>
    </row>
    <row r="6" spans="1:8" ht="12" customHeight="1">
      <c r="A6" s="221"/>
      <c r="B6" s="227"/>
      <c r="C6" s="230"/>
      <c r="D6" s="227"/>
      <c r="E6" s="230"/>
      <c r="F6" s="227"/>
      <c r="G6" s="233" t="s">
        <v>104</v>
      </c>
      <c r="H6" s="233"/>
    </row>
    <row r="7" spans="1:8" ht="12" customHeight="1">
      <c r="A7" s="234"/>
      <c r="B7" s="234"/>
      <c r="C7" s="235"/>
      <c r="D7" s="234"/>
      <c r="E7" s="234"/>
      <c r="F7" s="234"/>
      <c r="G7" s="234"/>
      <c r="H7" s="234"/>
    </row>
    <row r="8" spans="1:8" ht="12" customHeight="1">
      <c r="A8" s="97"/>
      <c r="B8" s="217" t="s">
        <v>78</v>
      </c>
      <c r="C8" s="217"/>
      <c r="D8" s="217"/>
      <c r="E8" s="217"/>
      <c r="F8" s="217"/>
      <c r="G8" s="217"/>
      <c r="H8" s="217"/>
    </row>
    <row r="9" spans="1:8" ht="12" customHeight="1">
      <c r="A9" s="98" t="s">
        <v>121</v>
      </c>
      <c r="B9" s="99">
        <v>804</v>
      </c>
      <c r="C9" s="99">
        <v>485</v>
      </c>
      <c r="D9" s="99">
        <v>656</v>
      </c>
      <c r="E9" s="99">
        <v>387</v>
      </c>
      <c r="F9" s="99">
        <v>148</v>
      </c>
      <c r="G9" s="99">
        <v>50</v>
      </c>
      <c r="H9" s="99">
        <v>98</v>
      </c>
    </row>
    <row r="10" spans="1:8" ht="12" customHeight="1">
      <c r="A10" s="98" t="s">
        <v>79</v>
      </c>
      <c r="B10" s="99">
        <v>969</v>
      </c>
      <c r="C10" s="99">
        <v>563</v>
      </c>
      <c r="D10" s="99">
        <v>1078</v>
      </c>
      <c r="E10" s="99">
        <v>698</v>
      </c>
      <c r="F10" s="99">
        <v>-109</v>
      </c>
      <c r="G10" s="99">
        <v>26</v>
      </c>
      <c r="H10" s="99">
        <v>-135</v>
      </c>
    </row>
    <row r="11" spans="1:8" ht="12" customHeight="1">
      <c r="A11" s="98" t="s">
        <v>61</v>
      </c>
      <c r="B11" s="99">
        <v>842</v>
      </c>
      <c r="C11" s="99">
        <v>527</v>
      </c>
      <c r="D11" s="99">
        <v>809</v>
      </c>
      <c r="E11" s="99">
        <v>534</v>
      </c>
      <c r="F11" s="99">
        <v>33</v>
      </c>
      <c r="G11" s="99">
        <v>40</v>
      </c>
      <c r="H11" s="99">
        <v>-7</v>
      </c>
    </row>
    <row r="12" spans="1:8" ht="12" customHeight="1">
      <c r="A12" s="98" t="s">
        <v>59</v>
      </c>
      <c r="B12" s="99">
        <v>2634</v>
      </c>
      <c r="C12" s="99">
        <v>1911</v>
      </c>
      <c r="D12" s="99">
        <v>2092</v>
      </c>
      <c r="E12" s="99">
        <v>1359</v>
      </c>
      <c r="F12" s="99">
        <v>542</v>
      </c>
      <c r="G12" s="99">
        <v>-10</v>
      </c>
      <c r="H12" s="99">
        <v>552</v>
      </c>
    </row>
    <row r="13" spans="1:8" ht="12" customHeight="1">
      <c r="A13" s="100"/>
      <c r="B13" s="99"/>
      <c r="C13" s="99"/>
      <c r="D13" s="99"/>
      <c r="E13" s="99"/>
      <c r="F13" s="99"/>
      <c r="G13" s="99"/>
      <c r="H13" s="99"/>
    </row>
    <row r="14" spans="1:8" ht="12" customHeight="1">
      <c r="A14" s="98" t="s">
        <v>60</v>
      </c>
      <c r="B14" s="99">
        <v>2888</v>
      </c>
      <c r="C14" s="99">
        <v>1732</v>
      </c>
      <c r="D14" s="99">
        <v>2254</v>
      </c>
      <c r="E14" s="99">
        <v>1187</v>
      </c>
      <c r="F14" s="99">
        <v>634</v>
      </c>
      <c r="G14" s="99">
        <v>89</v>
      </c>
      <c r="H14" s="99">
        <v>545</v>
      </c>
    </row>
    <row r="15" spans="1:8" ht="12" customHeight="1">
      <c r="A15" s="98" t="s">
        <v>80</v>
      </c>
      <c r="B15" s="99">
        <v>2833</v>
      </c>
      <c r="C15" s="99">
        <v>1649</v>
      </c>
      <c r="D15" s="99">
        <v>2432</v>
      </c>
      <c r="E15" s="99">
        <v>1230</v>
      </c>
      <c r="F15" s="99">
        <v>401</v>
      </c>
      <c r="G15" s="99">
        <v>-18</v>
      </c>
      <c r="H15" s="99">
        <v>419</v>
      </c>
    </row>
    <row r="16" spans="1:8" ht="12" customHeight="1">
      <c r="A16" s="98" t="s">
        <v>81</v>
      </c>
      <c r="B16" s="99">
        <v>1366</v>
      </c>
      <c r="C16" s="99">
        <v>423</v>
      </c>
      <c r="D16" s="99">
        <v>1429</v>
      </c>
      <c r="E16" s="99">
        <v>485</v>
      </c>
      <c r="F16" s="99">
        <v>-63</v>
      </c>
      <c r="G16" s="99">
        <v>-1</v>
      </c>
      <c r="H16" s="99">
        <v>-62</v>
      </c>
    </row>
    <row r="17" spans="1:8" ht="12" customHeight="1">
      <c r="A17" s="98" t="s">
        <v>82</v>
      </c>
      <c r="B17" s="99">
        <v>2330</v>
      </c>
      <c r="C17" s="99">
        <v>1342</v>
      </c>
      <c r="D17" s="99">
        <v>2073</v>
      </c>
      <c r="E17" s="99">
        <v>1090</v>
      </c>
      <c r="F17" s="99">
        <v>257</v>
      </c>
      <c r="G17" s="99">
        <v>5</v>
      </c>
      <c r="H17" s="99">
        <v>252</v>
      </c>
    </row>
    <row r="18" spans="1:8" ht="12" customHeight="1">
      <c r="A18" s="98" t="s">
        <v>83</v>
      </c>
      <c r="B18" s="99">
        <v>3071</v>
      </c>
      <c r="C18" s="99">
        <v>1588</v>
      </c>
      <c r="D18" s="99">
        <v>2373</v>
      </c>
      <c r="E18" s="99">
        <v>982</v>
      </c>
      <c r="F18" s="99">
        <v>698</v>
      </c>
      <c r="G18" s="99">
        <v>92</v>
      </c>
      <c r="H18" s="99">
        <v>606</v>
      </c>
    </row>
    <row r="19" spans="1:8" ht="12" customHeight="1">
      <c r="A19" s="98" t="s">
        <v>84</v>
      </c>
      <c r="B19" s="99">
        <v>3144</v>
      </c>
      <c r="C19" s="99">
        <v>1902</v>
      </c>
      <c r="D19" s="99">
        <v>2444</v>
      </c>
      <c r="E19" s="99">
        <v>1258</v>
      </c>
      <c r="F19" s="99">
        <v>700</v>
      </c>
      <c r="G19" s="99">
        <v>56</v>
      </c>
      <c r="H19" s="99">
        <v>644</v>
      </c>
    </row>
    <row r="20" spans="1:8" ht="12" customHeight="1">
      <c r="A20" s="98" t="s">
        <v>85</v>
      </c>
      <c r="B20" s="99">
        <v>1115</v>
      </c>
      <c r="C20" s="99">
        <v>557</v>
      </c>
      <c r="D20" s="99">
        <v>1103</v>
      </c>
      <c r="E20" s="99">
        <v>486</v>
      </c>
      <c r="F20" s="99">
        <v>12</v>
      </c>
      <c r="G20" s="99">
        <v>-59</v>
      </c>
      <c r="H20" s="99">
        <v>71</v>
      </c>
    </row>
    <row r="21" spans="1:8" ht="12" customHeight="1">
      <c r="A21" s="98" t="s">
        <v>86</v>
      </c>
      <c r="B21" s="99">
        <v>3216</v>
      </c>
      <c r="C21" s="99">
        <v>1924</v>
      </c>
      <c r="D21" s="99">
        <v>3203</v>
      </c>
      <c r="E21" s="99">
        <v>1156</v>
      </c>
      <c r="F21" s="99">
        <v>13</v>
      </c>
      <c r="G21" s="99">
        <v>-755</v>
      </c>
      <c r="H21" s="99">
        <v>768</v>
      </c>
    </row>
    <row r="22" spans="1:8" ht="12" customHeight="1">
      <c r="A22" s="98" t="s">
        <v>87</v>
      </c>
      <c r="B22" s="99">
        <v>1251</v>
      </c>
      <c r="C22" s="99">
        <v>577</v>
      </c>
      <c r="D22" s="99">
        <v>1202</v>
      </c>
      <c r="E22" s="99">
        <v>556</v>
      </c>
      <c r="F22" s="99">
        <v>49</v>
      </c>
      <c r="G22" s="99">
        <v>28</v>
      </c>
      <c r="H22" s="99">
        <v>21</v>
      </c>
    </row>
    <row r="23" spans="1:8" ht="12" customHeight="1">
      <c r="A23" s="98" t="s">
        <v>88</v>
      </c>
      <c r="B23" s="99">
        <v>3543</v>
      </c>
      <c r="C23" s="99">
        <v>1857</v>
      </c>
      <c r="D23" s="99">
        <v>2843</v>
      </c>
      <c r="E23" s="99">
        <v>1397</v>
      </c>
      <c r="F23" s="99">
        <v>700</v>
      </c>
      <c r="G23" s="99">
        <v>240</v>
      </c>
      <c r="H23" s="99">
        <v>460</v>
      </c>
    </row>
    <row r="24" spans="1:8" ht="12" customHeight="1">
      <c r="A24" s="98" t="s">
        <v>89</v>
      </c>
      <c r="B24" s="99">
        <v>1001</v>
      </c>
      <c r="C24" s="99">
        <v>514</v>
      </c>
      <c r="D24" s="99">
        <v>896</v>
      </c>
      <c r="E24" s="99">
        <v>425</v>
      </c>
      <c r="F24" s="99">
        <v>105</v>
      </c>
      <c r="G24" s="99">
        <v>16</v>
      </c>
      <c r="H24" s="99">
        <v>89</v>
      </c>
    </row>
    <row r="25" spans="1:8" ht="12" customHeight="1">
      <c r="A25" s="98" t="s">
        <v>90</v>
      </c>
      <c r="B25" s="99">
        <v>1079</v>
      </c>
      <c r="C25" s="99">
        <v>470</v>
      </c>
      <c r="D25" s="99">
        <v>968</v>
      </c>
      <c r="E25" s="99">
        <v>395</v>
      </c>
      <c r="F25" s="99">
        <v>111</v>
      </c>
      <c r="G25" s="99">
        <v>36</v>
      </c>
      <c r="H25" s="99">
        <v>75</v>
      </c>
    </row>
    <row r="26" spans="1:8" ht="12" customHeight="1">
      <c r="A26" s="98" t="s">
        <v>91</v>
      </c>
      <c r="B26" s="99">
        <v>3049</v>
      </c>
      <c r="C26" s="99">
        <v>1667</v>
      </c>
      <c r="D26" s="99">
        <v>2490</v>
      </c>
      <c r="E26" s="99">
        <v>1221</v>
      </c>
      <c r="F26" s="99">
        <v>559</v>
      </c>
      <c r="G26" s="99">
        <v>113</v>
      </c>
      <c r="H26" s="99">
        <v>446</v>
      </c>
    </row>
    <row r="27" spans="1:8" ht="12" customHeight="1">
      <c r="A27" s="98" t="s">
        <v>92</v>
      </c>
      <c r="B27" s="99">
        <v>1420</v>
      </c>
      <c r="C27" s="99">
        <v>787</v>
      </c>
      <c r="D27" s="99">
        <v>1167</v>
      </c>
      <c r="E27" s="99">
        <v>586</v>
      </c>
      <c r="F27" s="99">
        <v>253</v>
      </c>
      <c r="G27" s="99">
        <v>52</v>
      </c>
      <c r="H27" s="99">
        <v>201</v>
      </c>
    </row>
    <row r="28" spans="1:8" ht="12" customHeight="1">
      <c r="A28" s="101" t="s">
        <v>32</v>
      </c>
      <c r="B28" s="102">
        <v>36555</v>
      </c>
      <c r="C28" s="102">
        <v>20475</v>
      </c>
      <c r="D28" s="102">
        <v>31512</v>
      </c>
      <c r="E28" s="102">
        <v>15432</v>
      </c>
      <c r="F28" s="102">
        <v>5043</v>
      </c>
      <c r="G28" s="102" t="s">
        <v>2</v>
      </c>
      <c r="H28" s="102">
        <v>5043</v>
      </c>
    </row>
    <row r="29" spans="1:8" ht="12" customHeight="1">
      <c r="A29" s="101"/>
      <c r="B29" s="103"/>
      <c r="C29" s="103"/>
      <c r="D29" s="103"/>
      <c r="E29" s="103"/>
      <c r="F29" s="103"/>
      <c r="G29" s="103"/>
      <c r="H29" s="103"/>
    </row>
    <row r="30" spans="1:8" ht="12" customHeight="1">
      <c r="A30" s="104"/>
      <c r="B30" s="217" t="s">
        <v>36</v>
      </c>
      <c r="C30" s="217"/>
      <c r="D30" s="217"/>
      <c r="E30" s="217"/>
      <c r="F30" s="217"/>
      <c r="G30" s="217"/>
      <c r="H30" s="217"/>
    </row>
    <row r="31" spans="1:8" ht="12" customHeight="1">
      <c r="A31" s="98" t="s">
        <v>121</v>
      </c>
      <c r="B31" s="99">
        <v>271</v>
      </c>
      <c r="C31" s="99">
        <v>236</v>
      </c>
      <c r="D31" s="99">
        <v>191</v>
      </c>
      <c r="E31" s="99">
        <v>166</v>
      </c>
      <c r="F31" s="99">
        <v>80</v>
      </c>
      <c r="G31" s="99">
        <v>10</v>
      </c>
      <c r="H31" s="99">
        <v>70</v>
      </c>
    </row>
    <row r="32" spans="1:8" ht="12" customHeight="1">
      <c r="A32" s="98" t="s">
        <v>79</v>
      </c>
      <c r="B32" s="99">
        <v>340</v>
      </c>
      <c r="C32" s="99">
        <v>261</v>
      </c>
      <c r="D32" s="99">
        <v>360</v>
      </c>
      <c r="E32" s="99">
        <v>330</v>
      </c>
      <c r="F32" s="99">
        <v>-20</v>
      </c>
      <c r="G32" s="99">
        <v>49</v>
      </c>
      <c r="H32" s="99">
        <v>-69</v>
      </c>
    </row>
    <row r="33" spans="1:8" ht="12" customHeight="1">
      <c r="A33" s="98" t="s">
        <v>61</v>
      </c>
      <c r="B33" s="99">
        <v>470</v>
      </c>
      <c r="C33" s="99">
        <v>364</v>
      </c>
      <c r="D33" s="99">
        <v>373</v>
      </c>
      <c r="E33" s="99">
        <v>307</v>
      </c>
      <c r="F33" s="99">
        <v>97</v>
      </c>
      <c r="G33" s="99">
        <v>40</v>
      </c>
      <c r="H33" s="99">
        <v>57</v>
      </c>
    </row>
    <row r="34" spans="1:8" ht="12" customHeight="1">
      <c r="A34" s="98" t="s">
        <v>59</v>
      </c>
      <c r="B34" s="99">
        <v>819</v>
      </c>
      <c r="C34" s="99">
        <v>682</v>
      </c>
      <c r="D34" s="99">
        <v>571</v>
      </c>
      <c r="E34" s="99">
        <v>511</v>
      </c>
      <c r="F34" s="99">
        <v>248</v>
      </c>
      <c r="G34" s="99">
        <v>77</v>
      </c>
      <c r="H34" s="99">
        <v>171</v>
      </c>
    </row>
    <row r="35" spans="1:8" ht="12" customHeight="1">
      <c r="A35" s="100"/>
      <c r="B35" s="99"/>
      <c r="C35" s="99"/>
      <c r="D35" s="99"/>
      <c r="E35" s="99"/>
      <c r="F35" s="99"/>
      <c r="G35" s="99"/>
      <c r="H35" s="99"/>
    </row>
    <row r="36" spans="1:8" ht="12" customHeight="1">
      <c r="A36" s="98" t="s">
        <v>60</v>
      </c>
      <c r="B36" s="99">
        <v>760</v>
      </c>
      <c r="C36" s="99">
        <v>504</v>
      </c>
      <c r="D36" s="99">
        <v>474</v>
      </c>
      <c r="E36" s="99">
        <v>351</v>
      </c>
      <c r="F36" s="99">
        <v>286</v>
      </c>
      <c r="G36" s="99">
        <v>133</v>
      </c>
      <c r="H36" s="99">
        <v>153</v>
      </c>
    </row>
    <row r="37" spans="1:8" ht="12" customHeight="1">
      <c r="A37" s="98" t="s">
        <v>80</v>
      </c>
      <c r="B37" s="99">
        <v>804</v>
      </c>
      <c r="C37" s="99">
        <v>639</v>
      </c>
      <c r="D37" s="99">
        <v>651</v>
      </c>
      <c r="E37" s="99">
        <v>503</v>
      </c>
      <c r="F37" s="99">
        <v>153</v>
      </c>
      <c r="G37" s="99">
        <v>17</v>
      </c>
      <c r="H37" s="99">
        <v>136</v>
      </c>
    </row>
    <row r="38" spans="1:8" ht="12" customHeight="1">
      <c r="A38" s="98" t="s">
        <v>81</v>
      </c>
      <c r="B38" s="99">
        <v>496</v>
      </c>
      <c r="C38" s="99">
        <v>100</v>
      </c>
      <c r="D38" s="99">
        <v>617</v>
      </c>
      <c r="E38" s="99">
        <v>196</v>
      </c>
      <c r="F38" s="99">
        <v>-121</v>
      </c>
      <c r="G38" s="99">
        <v>-25</v>
      </c>
      <c r="H38" s="99">
        <v>-96</v>
      </c>
    </row>
    <row r="39" spans="1:8" ht="12" customHeight="1">
      <c r="A39" s="98" t="s">
        <v>82</v>
      </c>
      <c r="B39" s="99">
        <v>601</v>
      </c>
      <c r="C39" s="99">
        <v>394</v>
      </c>
      <c r="D39" s="99">
        <v>557</v>
      </c>
      <c r="E39" s="99">
        <v>420</v>
      </c>
      <c r="F39" s="99">
        <v>44</v>
      </c>
      <c r="G39" s="99">
        <v>70</v>
      </c>
      <c r="H39" s="99">
        <v>-26</v>
      </c>
    </row>
    <row r="40" spans="1:8" ht="12" customHeight="1">
      <c r="A40" s="98" t="s">
        <v>83</v>
      </c>
      <c r="B40" s="99">
        <v>581</v>
      </c>
      <c r="C40" s="99">
        <v>335</v>
      </c>
      <c r="D40" s="99">
        <v>360</v>
      </c>
      <c r="E40" s="99">
        <v>252</v>
      </c>
      <c r="F40" s="99">
        <v>221</v>
      </c>
      <c r="G40" s="99">
        <v>138</v>
      </c>
      <c r="H40" s="99">
        <v>83</v>
      </c>
    </row>
    <row r="41" spans="1:8" ht="12" customHeight="1">
      <c r="A41" s="98" t="s">
        <v>84</v>
      </c>
      <c r="B41" s="99">
        <v>613</v>
      </c>
      <c r="C41" s="99">
        <v>457</v>
      </c>
      <c r="D41" s="99">
        <v>456</v>
      </c>
      <c r="E41" s="99">
        <v>335</v>
      </c>
      <c r="F41" s="99">
        <v>157</v>
      </c>
      <c r="G41" s="99">
        <v>35</v>
      </c>
      <c r="H41" s="99">
        <v>122</v>
      </c>
    </row>
    <row r="42" spans="1:8" ht="12" customHeight="1">
      <c r="A42" s="98" t="s">
        <v>85</v>
      </c>
      <c r="B42" s="99">
        <v>240</v>
      </c>
      <c r="C42" s="99">
        <v>206</v>
      </c>
      <c r="D42" s="99">
        <v>238</v>
      </c>
      <c r="E42" s="99">
        <v>185</v>
      </c>
      <c r="F42" s="99">
        <v>2</v>
      </c>
      <c r="G42" s="99">
        <v>-19</v>
      </c>
      <c r="H42" s="99">
        <v>21</v>
      </c>
    </row>
    <row r="43" spans="1:8" ht="12" customHeight="1">
      <c r="A43" s="98" t="s">
        <v>86</v>
      </c>
      <c r="B43" s="99">
        <v>1333</v>
      </c>
      <c r="C43" s="99">
        <v>1173</v>
      </c>
      <c r="D43" s="99">
        <v>1558</v>
      </c>
      <c r="E43" s="99">
        <v>580</v>
      </c>
      <c r="F43" s="99">
        <v>-225</v>
      </c>
      <c r="G43" s="99">
        <v>-818</v>
      </c>
      <c r="H43" s="99">
        <v>593</v>
      </c>
    </row>
    <row r="44" spans="1:8" ht="12" customHeight="1">
      <c r="A44" s="98" t="s">
        <v>87</v>
      </c>
      <c r="B44" s="99">
        <v>260</v>
      </c>
      <c r="C44" s="99">
        <v>183</v>
      </c>
      <c r="D44" s="99">
        <v>282</v>
      </c>
      <c r="E44" s="99">
        <v>213</v>
      </c>
      <c r="F44" s="99">
        <v>-22</v>
      </c>
      <c r="G44" s="99">
        <v>8</v>
      </c>
      <c r="H44" s="99">
        <v>-30</v>
      </c>
    </row>
    <row r="45" spans="1:8" ht="12" customHeight="1">
      <c r="A45" s="98" t="s">
        <v>88</v>
      </c>
      <c r="B45" s="99">
        <v>1001</v>
      </c>
      <c r="C45" s="99">
        <v>652</v>
      </c>
      <c r="D45" s="99">
        <v>793</v>
      </c>
      <c r="E45" s="99">
        <v>598</v>
      </c>
      <c r="F45" s="99">
        <v>208</v>
      </c>
      <c r="G45" s="99">
        <v>154</v>
      </c>
      <c r="H45" s="99">
        <v>54</v>
      </c>
    </row>
    <row r="46" spans="1:8" ht="12" customHeight="1">
      <c r="A46" s="98" t="s">
        <v>89</v>
      </c>
      <c r="B46" s="99">
        <v>232</v>
      </c>
      <c r="C46" s="99">
        <v>198</v>
      </c>
      <c r="D46" s="99">
        <v>177</v>
      </c>
      <c r="E46" s="99">
        <v>139</v>
      </c>
      <c r="F46" s="99">
        <v>55</v>
      </c>
      <c r="G46" s="99">
        <v>-4</v>
      </c>
      <c r="H46" s="99">
        <v>59</v>
      </c>
    </row>
    <row r="47" spans="1:8" ht="12" customHeight="1">
      <c r="A47" s="98" t="s">
        <v>90</v>
      </c>
      <c r="B47" s="99">
        <v>198</v>
      </c>
      <c r="C47" s="99">
        <v>158</v>
      </c>
      <c r="D47" s="99">
        <v>148</v>
      </c>
      <c r="E47" s="99">
        <v>103</v>
      </c>
      <c r="F47" s="99">
        <v>50</v>
      </c>
      <c r="G47" s="99">
        <v>-5</v>
      </c>
      <c r="H47" s="99">
        <v>55</v>
      </c>
    </row>
    <row r="48" spans="1:8" ht="12" customHeight="1">
      <c r="A48" s="98" t="s">
        <v>91</v>
      </c>
      <c r="B48" s="99">
        <v>1203</v>
      </c>
      <c r="C48" s="99">
        <v>701</v>
      </c>
      <c r="D48" s="99">
        <v>915</v>
      </c>
      <c r="E48" s="99">
        <v>519</v>
      </c>
      <c r="F48" s="99">
        <v>288</v>
      </c>
      <c r="G48" s="99">
        <v>106</v>
      </c>
      <c r="H48" s="99">
        <v>182</v>
      </c>
    </row>
    <row r="49" spans="1:10" ht="12" customHeight="1">
      <c r="A49" s="98" t="s">
        <v>92</v>
      </c>
      <c r="B49" s="99">
        <v>360</v>
      </c>
      <c r="C49" s="99">
        <v>293</v>
      </c>
      <c r="D49" s="99">
        <v>219</v>
      </c>
      <c r="E49" s="99">
        <v>186</v>
      </c>
      <c r="F49" s="99">
        <v>141</v>
      </c>
      <c r="G49" s="99">
        <v>34</v>
      </c>
      <c r="H49" s="99">
        <v>107</v>
      </c>
    </row>
    <row r="50" spans="1:10" ht="12" customHeight="1">
      <c r="A50" s="101" t="s">
        <v>32</v>
      </c>
      <c r="B50" s="102">
        <v>10582</v>
      </c>
      <c r="C50" s="102">
        <v>7536</v>
      </c>
      <c r="D50" s="102">
        <v>8940</v>
      </c>
      <c r="E50" s="102">
        <v>5894</v>
      </c>
      <c r="F50" s="102">
        <v>1642</v>
      </c>
      <c r="G50" s="102" t="s">
        <v>2</v>
      </c>
      <c r="H50" s="102">
        <v>1642</v>
      </c>
      <c r="J50" s="129"/>
    </row>
    <row r="51" spans="1:10" ht="12" customHeight="1">
      <c r="A51" s="124" t="s">
        <v>35</v>
      </c>
    </row>
    <row r="52" spans="1:10" ht="12" customHeight="1">
      <c r="A52" s="125" t="s">
        <v>131</v>
      </c>
    </row>
    <row r="53" spans="1:10" ht="12" customHeight="1">
      <c r="A53" s="75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4 - vj 1/19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65" customWidth="1"/>
    <col min="2" max="9" width="7.6640625" style="65" customWidth="1"/>
    <col min="10" max="11" width="6.33203125" style="65" customWidth="1"/>
    <col min="12" max="16384" width="11.5546875" style="65"/>
  </cols>
  <sheetData>
    <row r="1" spans="1:1">
      <c r="A1" s="66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49" customWidth="1"/>
    <col min="2" max="2" width="2" style="49" customWidth="1"/>
    <col min="3" max="3" width="29.5546875" style="49" customWidth="1"/>
    <col min="4" max="4" width="2.109375" style="49" customWidth="1"/>
    <col min="5" max="5" width="29.33203125" style="49" customWidth="1"/>
    <col min="6" max="6" width="2" style="49" customWidth="1"/>
    <col min="7" max="7" width="30" style="49" customWidth="1"/>
    <col min="8" max="8" width="5.33203125" style="49" customWidth="1"/>
    <col min="9" max="9" width="16.109375" style="49" customWidth="1"/>
    <col min="10" max="16384" width="11.5546875" style="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15240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41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0" t="s">
        <v>50</v>
      </c>
      <c r="B1" s="30"/>
      <c r="C1" s="31"/>
      <c r="D1" s="36"/>
      <c r="E1" s="36"/>
      <c r="F1" s="36"/>
      <c r="G1" s="36"/>
      <c r="H1" s="36"/>
      <c r="J1" s="40"/>
    </row>
    <row r="2" spans="1:10" ht="24.6" customHeight="1">
      <c r="A2" s="241" t="s">
        <v>161</v>
      </c>
      <c r="B2" s="241"/>
      <c r="C2" s="241"/>
      <c r="D2" s="241"/>
      <c r="E2" s="123"/>
      <c r="F2" s="36"/>
      <c r="G2" s="36"/>
      <c r="H2" s="36"/>
    </row>
    <row r="3" spans="1:10">
      <c r="A3" s="237" t="s">
        <v>45</v>
      </c>
      <c r="B3" s="107" t="s">
        <v>105</v>
      </c>
      <c r="C3" s="119" t="s">
        <v>162</v>
      </c>
      <c r="D3" s="120"/>
      <c r="E3" s="121"/>
      <c r="F3" s="36"/>
      <c r="G3" s="36"/>
      <c r="H3" s="36"/>
    </row>
    <row r="4" spans="1:10">
      <c r="A4" s="238"/>
      <c r="B4" s="239" t="s">
        <v>106</v>
      </c>
      <c r="C4" s="240"/>
      <c r="D4" s="122"/>
      <c r="E4" s="122"/>
      <c r="F4" s="36"/>
      <c r="G4" s="36"/>
      <c r="H4" s="36"/>
    </row>
    <row r="5" spans="1:10">
      <c r="A5" s="110" t="s">
        <v>89</v>
      </c>
      <c r="B5" s="88">
        <v>79.573999999999998</v>
      </c>
      <c r="C5" s="128">
        <v>76.459999999999994</v>
      </c>
      <c r="D5" s="118"/>
      <c r="E5" s="118"/>
      <c r="F5" s="36"/>
      <c r="G5" s="36"/>
      <c r="H5" s="36"/>
    </row>
    <row r="6" spans="1:10">
      <c r="A6" s="110" t="s">
        <v>87</v>
      </c>
      <c r="B6" s="88">
        <v>99.753</v>
      </c>
      <c r="C6" s="128">
        <v>98.91</v>
      </c>
      <c r="D6" s="118"/>
      <c r="E6" s="118"/>
      <c r="F6" s="36"/>
      <c r="G6" s="36"/>
      <c r="H6" s="36"/>
    </row>
    <row r="7" spans="1:10">
      <c r="A7" s="110" t="s">
        <v>81</v>
      </c>
      <c r="B7" s="88">
        <v>109.087</v>
      </c>
      <c r="C7" s="128">
        <v>102.322</v>
      </c>
      <c r="D7" s="118"/>
      <c r="E7" s="118"/>
      <c r="F7" s="36"/>
      <c r="G7" s="36"/>
      <c r="H7" s="36"/>
    </row>
    <row r="8" spans="1:10">
      <c r="A8" s="110" t="s">
        <v>85</v>
      </c>
      <c r="B8" s="88">
        <v>116.898</v>
      </c>
      <c r="C8" s="128">
        <v>110.178</v>
      </c>
      <c r="D8" s="118"/>
      <c r="E8" s="118"/>
      <c r="F8" s="36"/>
      <c r="G8" s="36"/>
      <c r="H8" s="36"/>
    </row>
    <row r="9" spans="1:10">
      <c r="A9" s="110" t="s">
        <v>90</v>
      </c>
      <c r="B9" s="88">
        <v>121.571</v>
      </c>
      <c r="C9" s="128">
        <v>114.247</v>
      </c>
      <c r="D9" s="118"/>
      <c r="E9" s="118"/>
      <c r="F9" s="36"/>
      <c r="G9" s="36"/>
      <c r="H9" s="36"/>
    </row>
    <row r="10" spans="1:10">
      <c r="A10" s="110" t="s">
        <v>92</v>
      </c>
      <c r="B10" s="88">
        <v>123.73099999999999</v>
      </c>
      <c r="C10" s="128">
        <v>119.532</v>
      </c>
      <c r="D10" s="118"/>
      <c r="E10" s="118"/>
      <c r="F10" s="36"/>
      <c r="G10" s="36"/>
      <c r="H10" s="36"/>
    </row>
    <row r="11" spans="1:10">
      <c r="A11" s="110" t="s">
        <v>82</v>
      </c>
      <c r="B11" s="88">
        <v>152.91499999999999</v>
      </c>
      <c r="C11" s="128">
        <v>161.935</v>
      </c>
      <c r="D11" s="118"/>
      <c r="E11" s="118"/>
      <c r="F11" s="36"/>
      <c r="G11" s="36"/>
      <c r="H11" s="36"/>
    </row>
    <row r="12" spans="1:10">
      <c r="A12" s="110" t="s">
        <v>91</v>
      </c>
      <c r="B12" s="88">
        <v>159.511</v>
      </c>
      <c r="C12" s="128">
        <v>168.62200000000001</v>
      </c>
      <c r="D12" s="118"/>
      <c r="E12" s="118"/>
      <c r="F12" s="36"/>
      <c r="G12" s="36"/>
      <c r="H12" s="36"/>
    </row>
    <row r="13" spans="1:10">
      <c r="A13" s="110" t="s">
        <v>80</v>
      </c>
      <c r="B13" s="88">
        <v>160.108</v>
      </c>
      <c r="C13" s="128">
        <v>169.26900000000001</v>
      </c>
      <c r="D13" s="118"/>
      <c r="E13" s="118"/>
      <c r="F13" s="36"/>
      <c r="G13" s="36"/>
      <c r="H13" s="36"/>
    </row>
    <row r="14" spans="1:10">
      <c r="A14" s="110" t="s">
        <v>86</v>
      </c>
      <c r="B14" s="88">
        <v>177.76400000000001</v>
      </c>
      <c r="C14" s="128">
        <v>178.28</v>
      </c>
      <c r="D14" s="118"/>
      <c r="E14" s="118"/>
      <c r="F14" s="36"/>
      <c r="G14" s="36"/>
      <c r="H14" s="36"/>
    </row>
    <row r="15" spans="1:10">
      <c r="A15" s="110" t="s">
        <v>60</v>
      </c>
      <c r="B15" s="88">
        <v>172.572</v>
      </c>
      <c r="C15" s="128">
        <v>183.06700000000001</v>
      </c>
      <c r="D15" s="118"/>
      <c r="E15" s="118"/>
      <c r="F15" s="36"/>
      <c r="G15" s="36"/>
      <c r="H15" s="36"/>
    </row>
    <row r="16" spans="1:10">
      <c r="A16" s="110" t="s">
        <v>83</v>
      </c>
      <c r="B16" s="88">
        <v>187.08500000000001</v>
      </c>
      <c r="C16" s="128">
        <v>194.702</v>
      </c>
      <c r="D16" s="118"/>
      <c r="E16" s="118"/>
      <c r="F16" s="36"/>
      <c r="G16" s="36"/>
      <c r="H16" s="36"/>
    </row>
    <row r="17" spans="1:12">
      <c r="A17" s="110" t="s">
        <v>84</v>
      </c>
      <c r="B17" s="88">
        <v>201.19900000000001</v>
      </c>
      <c r="C17" s="128">
        <v>211.63</v>
      </c>
      <c r="D17" s="118"/>
      <c r="E17" s="118"/>
      <c r="F17" s="36"/>
      <c r="G17" s="36"/>
      <c r="H17" s="36"/>
    </row>
    <row r="18" spans="1:12">
      <c r="A18" s="110" t="s">
        <v>88</v>
      </c>
      <c r="B18" s="88">
        <v>203.39099999999999</v>
      </c>
      <c r="C18" s="128">
        <v>215.077</v>
      </c>
      <c r="D18" s="118"/>
      <c r="E18" s="118"/>
      <c r="F18" s="36"/>
      <c r="G18" s="36"/>
      <c r="H18" s="36"/>
    </row>
    <row r="19" spans="1:12">
      <c r="A19" s="109"/>
      <c r="B19" s="109"/>
      <c r="C19" s="144"/>
      <c r="D19" s="118"/>
      <c r="E19" s="118"/>
      <c r="F19" s="36"/>
      <c r="G19" s="36"/>
      <c r="H19" s="36"/>
    </row>
    <row r="20" spans="1:12">
      <c r="A20" s="88" t="s">
        <v>38</v>
      </c>
      <c r="B20" s="88">
        <v>59.063000000000002</v>
      </c>
      <c r="C20" s="128">
        <v>57.808999999999997</v>
      </c>
      <c r="D20" s="118"/>
      <c r="E20" s="118"/>
      <c r="F20" s="36"/>
      <c r="G20" s="36"/>
      <c r="H20" s="36"/>
    </row>
    <row r="21" spans="1:12">
      <c r="A21" s="88" t="s">
        <v>107</v>
      </c>
      <c r="B21" s="88">
        <v>71.381</v>
      </c>
      <c r="C21" s="128">
        <v>72.132000000000005</v>
      </c>
      <c r="D21" s="118"/>
      <c r="E21" s="118"/>
      <c r="F21" s="36"/>
      <c r="G21" s="36"/>
      <c r="H21" s="36"/>
    </row>
    <row r="22" spans="1:12">
      <c r="A22" s="88" t="s">
        <v>37</v>
      </c>
      <c r="B22" s="88">
        <v>99.974000000000004</v>
      </c>
      <c r="C22" s="128">
        <v>100.02500000000001</v>
      </c>
      <c r="D22" s="118"/>
      <c r="E22" s="118"/>
      <c r="F22" s="36"/>
      <c r="G22" s="36"/>
      <c r="H22" s="36"/>
    </row>
    <row r="23" spans="1:12">
      <c r="A23" s="88" t="s">
        <v>31</v>
      </c>
      <c r="B23" s="88">
        <v>157.60300000000001</v>
      </c>
      <c r="C23" s="128">
        <v>178.61500000000001</v>
      </c>
      <c r="D23" s="118"/>
      <c r="E23" s="118"/>
      <c r="F23" s="36"/>
      <c r="G23" s="36"/>
      <c r="H23" s="36"/>
    </row>
    <row r="24" spans="1:12">
      <c r="D24" s="36"/>
      <c r="E24" s="36"/>
      <c r="F24" s="36"/>
      <c r="G24" s="36"/>
      <c r="H24" s="36"/>
    </row>
    <row r="25" spans="1:12">
      <c r="D25" s="36"/>
      <c r="E25" s="36"/>
      <c r="F25" s="36"/>
      <c r="G25" s="36"/>
      <c r="H25" s="36"/>
    </row>
    <row r="26" spans="1:12">
      <c r="A26" s="111" t="s">
        <v>108</v>
      </c>
      <c r="B26" s="109"/>
      <c r="C26" s="109"/>
      <c r="D26" s="109"/>
      <c r="E26" s="109"/>
      <c r="F26" s="36"/>
      <c r="G26" s="36"/>
      <c r="H26" s="36"/>
    </row>
    <row r="27" spans="1:12" ht="12" customHeight="1">
      <c r="A27" s="236" t="s">
        <v>148</v>
      </c>
      <c r="B27" s="236"/>
      <c r="C27" s="236"/>
      <c r="D27" s="236"/>
      <c r="E27" s="236"/>
      <c r="F27" s="36"/>
      <c r="G27" s="36"/>
      <c r="H27" s="36"/>
    </row>
    <row r="28" spans="1:12" ht="41.4">
      <c r="A28" s="114" t="s">
        <v>40</v>
      </c>
      <c r="B28" s="115" t="s">
        <v>109</v>
      </c>
      <c r="C28" s="112" t="s">
        <v>128</v>
      </c>
      <c r="D28" s="108" t="s">
        <v>118</v>
      </c>
      <c r="E28" s="113" t="s">
        <v>110</v>
      </c>
      <c r="F28" s="36"/>
      <c r="G28" s="36"/>
      <c r="H28" s="36"/>
    </row>
    <row r="29" spans="1:12">
      <c r="A29" s="142">
        <v>2017</v>
      </c>
      <c r="B29" s="142" t="s">
        <v>111</v>
      </c>
      <c r="C29" s="147">
        <v>-4.4359999999999999</v>
      </c>
      <c r="D29" s="147">
        <v>4.7750000000000004</v>
      </c>
      <c r="E29" s="147">
        <v>0.34200000000000003</v>
      </c>
      <c r="F29" s="36"/>
      <c r="G29" s="145"/>
      <c r="H29" s="145"/>
      <c r="I29" s="146"/>
      <c r="J29" s="131"/>
      <c r="K29" s="131"/>
      <c r="L29" s="131"/>
    </row>
    <row r="30" spans="1:12">
      <c r="B30" s="142" t="s">
        <v>112</v>
      </c>
      <c r="C30" s="131">
        <v>-2.282</v>
      </c>
      <c r="D30" s="131">
        <v>5.2469999999999999</v>
      </c>
      <c r="E30" s="131">
        <v>2.968</v>
      </c>
      <c r="F30" s="36"/>
      <c r="G30" s="145"/>
      <c r="H30" s="145"/>
      <c r="I30" s="146"/>
      <c r="J30" s="131"/>
      <c r="K30" s="131"/>
      <c r="L30" s="131"/>
    </row>
    <row r="31" spans="1:12">
      <c r="B31" s="142" t="s">
        <v>113</v>
      </c>
      <c r="C31" s="131">
        <v>-1.5609999999999999</v>
      </c>
      <c r="D31" s="131">
        <v>6.4359999999999999</v>
      </c>
      <c r="E31" s="131">
        <v>4.8010000000000002</v>
      </c>
      <c r="F31" s="36"/>
      <c r="G31" s="145"/>
      <c r="H31" s="145"/>
      <c r="I31" s="146"/>
      <c r="J31" s="131"/>
      <c r="K31" s="131"/>
      <c r="L31" s="131"/>
    </row>
    <row r="32" spans="1:12">
      <c r="B32" s="142" t="s">
        <v>114</v>
      </c>
      <c r="C32" s="131">
        <v>-3.1619999999999999</v>
      </c>
      <c r="D32" s="131">
        <v>4.0780000000000003</v>
      </c>
      <c r="E32" s="131">
        <v>1.2809999999999999</v>
      </c>
      <c r="F32" s="36"/>
      <c r="G32" s="145"/>
      <c r="H32" s="145"/>
      <c r="I32" s="146"/>
      <c r="J32" s="131"/>
      <c r="K32" s="131"/>
      <c r="L32" s="131"/>
    </row>
    <row r="33" spans="1:12">
      <c r="A33" s="142">
        <v>2018</v>
      </c>
      <c r="B33" s="142" t="s">
        <v>111</v>
      </c>
      <c r="C33" s="147">
        <v>-4.774</v>
      </c>
      <c r="D33" s="147">
        <v>4.3070000000000004</v>
      </c>
      <c r="E33" s="147">
        <v>-0.68300000000000005</v>
      </c>
      <c r="F33" s="36"/>
      <c r="G33" s="145"/>
      <c r="H33" s="145"/>
      <c r="I33" s="146"/>
      <c r="J33" s="131"/>
      <c r="K33" s="131"/>
      <c r="L33" s="131"/>
    </row>
    <row r="34" spans="1:12">
      <c r="B34" s="142" t="s">
        <v>112</v>
      </c>
      <c r="C34" s="131">
        <v>-2.7370000000000001</v>
      </c>
      <c r="D34" s="131">
        <v>6.0179999999999998</v>
      </c>
      <c r="E34" s="131">
        <v>3.2210000000000001</v>
      </c>
      <c r="F34" s="36"/>
      <c r="G34" s="145"/>
      <c r="H34" s="145"/>
      <c r="I34" s="146"/>
      <c r="J34" s="131"/>
      <c r="K34" s="131"/>
      <c r="L34" s="131"/>
    </row>
    <row r="35" spans="1:12">
      <c r="B35" s="142" t="s">
        <v>113</v>
      </c>
      <c r="C35" s="131">
        <v>-2.0710000000000002</v>
      </c>
      <c r="D35" s="131">
        <v>6.0990000000000002</v>
      </c>
      <c r="E35" s="131">
        <v>3.956</v>
      </c>
      <c r="F35" s="36"/>
      <c r="G35" s="145"/>
      <c r="H35" s="145"/>
      <c r="I35" s="146"/>
      <c r="J35" s="131"/>
      <c r="K35" s="131"/>
      <c r="L35" s="131"/>
    </row>
    <row r="36" spans="1:12">
      <c r="B36" s="142" t="s">
        <v>114</v>
      </c>
      <c r="C36" s="131">
        <v>-3.22</v>
      </c>
      <c r="D36" s="131">
        <v>4.4349999999999996</v>
      </c>
      <c r="E36" s="131">
        <v>1.383</v>
      </c>
      <c r="F36" s="36"/>
      <c r="G36" s="145"/>
      <c r="H36" s="145"/>
      <c r="I36" s="146"/>
      <c r="J36" s="131"/>
      <c r="K36" s="131"/>
      <c r="L36" s="131"/>
    </row>
    <row r="37" spans="1:12">
      <c r="A37" s="88">
        <v>2019</v>
      </c>
      <c r="B37" s="88" t="s">
        <v>111</v>
      </c>
      <c r="C37" s="147">
        <v>-4.077</v>
      </c>
      <c r="D37" s="147">
        <v>5.0430000000000001</v>
      </c>
      <c r="E37" s="147">
        <v>0.89500000000000002</v>
      </c>
      <c r="F37" s="141" t="s">
        <v>111</v>
      </c>
      <c r="G37" s="145"/>
      <c r="H37" s="145"/>
      <c r="I37" s="146"/>
      <c r="J37" s="131"/>
      <c r="K37" s="131"/>
      <c r="L37" s="131"/>
    </row>
    <row r="38" spans="1:12">
      <c r="C38" s="131"/>
      <c r="D38" s="131"/>
      <c r="E38" s="131"/>
    </row>
    <row r="39" spans="1:12">
      <c r="C39" s="131"/>
      <c r="D39" s="131"/>
      <c r="E39" s="131"/>
    </row>
    <row r="40" spans="1:12">
      <c r="C40" s="131"/>
      <c r="D40" s="131"/>
      <c r="E40" s="131"/>
    </row>
    <row r="41" spans="1:12">
      <c r="C41" s="131"/>
      <c r="D41" s="131"/>
      <c r="E41" s="131"/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1/19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0" customWidth="1"/>
    <col min="2" max="2" width="25.6640625" style="51" customWidth="1"/>
    <col min="3" max="3" width="15.6640625" style="51" customWidth="1"/>
    <col min="4" max="4" width="1.6640625" style="51" customWidth="1"/>
    <col min="5" max="5" width="25.6640625" style="51" customWidth="1"/>
    <col min="6" max="16384" width="11.44140625" style="51"/>
  </cols>
  <sheetData>
    <row r="3" spans="1:2">
      <c r="B3" s="50"/>
    </row>
    <row r="4" spans="1:2">
      <c r="B4" s="50"/>
    </row>
    <row r="5" spans="1:2">
      <c r="B5" s="50"/>
    </row>
    <row r="6" spans="1:2">
      <c r="B6" s="50"/>
    </row>
    <row r="7" spans="1:2">
      <c r="B7" s="50"/>
    </row>
    <row r="8" spans="1:2">
      <c r="B8" s="50"/>
    </row>
    <row r="9" spans="1:2">
      <c r="B9" s="50"/>
    </row>
    <row r="10" spans="1:2">
      <c r="B10" s="50"/>
    </row>
    <row r="11" spans="1:2">
      <c r="B11" s="50"/>
    </row>
    <row r="12" spans="1:2">
      <c r="B12" s="50"/>
    </row>
    <row r="13" spans="1:2">
      <c r="B13" s="50"/>
    </row>
    <row r="14" spans="1:2">
      <c r="B14" s="50"/>
    </row>
    <row r="15" spans="1:2">
      <c r="B15" s="50"/>
    </row>
    <row r="16" spans="1:2">
      <c r="A16" s="51"/>
      <c r="B16" s="50"/>
    </row>
    <row r="17" spans="1:5">
      <c r="A17" s="51"/>
      <c r="B17" s="50"/>
    </row>
    <row r="18" spans="1:5">
      <c r="A18" s="51"/>
      <c r="B18" s="50"/>
    </row>
    <row r="19" spans="1:5">
      <c r="B19" s="52"/>
    </row>
    <row r="20" spans="1:5">
      <c r="B20" s="50"/>
    </row>
    <row r="21" spans="1:5">
      <c r="A21" s="53" t="s">
        <v>8</v>
      </c>
      <c r="B21" s="50"/>
    </row>
    <row r="23" spans="1:5" ht="11.1" customHeight="1">
      <c r="A23" s="51"/>
      <c r="B23" s="53" t="s">
        <v>27</v>
      </c>
    </row>
    <row r="24" spans="1:5" ht="24.6" customHeight="1">
      <c r="A24" s="51"/>
      <c r="B24" s="74" t="s">
        <v>142</v>
      </c>
    </row>
    <row r="25" spans="1:5" ht="11.1" customHeight="1">
      <c r="A25" s="51"/>
    </row>
    <row r="26" spans="1:5" ht="11.1" customHeight="1">
      <c r="A26" s="51"/>
      <c r="B26" s="54" t="s">
        <v>63</v>
      </c>
    </row>
    <row r="27" spans="1:5" ht="11.1" customHeight="1">
      <c r="A27" s="51"/>
      <c r="B27" s="54" t="s">
        <v>165</v>
      </c>
    </row>
    <row r="28" spans="1:5" ht="11.1" customHeight="1">
      <c r="A28" s="51"/>
      <c r="B28" s="55"/>
    </row>
    <row r="29" spans="1:5" ht="11.1" customHeight="1">
      <c r="A29" s="51"/>
      <c r="B29" s="55"/>
    </row>
    <row r="30" spans="1:5" ht="11.1" customHeight="1">
      <c r="A30" s="51"/>
      <c r="B30" s="54"/>
    </row>
    <row r="31" spans="1:5" ht="80.400000000000006" customHeight="1">
      <c r="A31" s="51"/>
    </row>
    <row r="32" spans="1:5" ht="10.95" customHeight="1">
      <c r="A32" s="56" t="s">
        <v>46</v>
      </c>
      <c r="B32" s="57"/>
      <c r="C32" s="57"/>
      <c r="D32" s="58" t="s">
        <v>11</v>
      </c>
      <c r="E32" s="59"/>
    </row>
    <row r="33" spans="1:5" ht="10.95" customHeight="1">
      <c r="A33" s="57"/>
      <c r="B33" s="57"/>
      <c r="C33" s="57"/>
      <c r="D33" s="59"/>
      <c r="E33" s="59"/>
    </row>
    <row r="34" spans="1:5" ht="10.95" customHeight="1">
      <c r="A34" s="57"/>
      <c r="B34" s="60" t="s">
        <v>28</v>
      </c>
      <c r="C34" s="57"/>
      <c r="D34" s="59">
        <v>0</v>
      </c>
      <c r="E34" s="59" t="s">
        <v>54</v>
      </c>
    </row>
    <row r="35" spans="1:5" ht="10.95" customHeight="1">
      <c r="A35" s="57"/>
      <c r="B35" s="57" t="s">
        <v>129</v>
      </c>
      <c r="C35" s="57"/>
      <c r="D35" s="57"/>
      <c r="E35" s="59" t="s">
        <v>55</v>
      </c>
    </row>
    <row r="36" spans="1:5" ht="10.95" customHeight="1">
      <c r="A36" s="57"/>
      <c r="B36" s="57" t="s">
        <v>130</v>
      </c>
      <c r="C36" s="57"/>
      <c r="D36" s="57"/>
      <c r="E36" s="59" t="s">
        <v>26</v>
      </c>
    </row>
    <row r="37" spans="1:5" ht="10.95" customHeight="1">
      <c r="A37" s="57"/>
      <c r="B37" s="57" t="s">
        <v>9</v>
      </c>
      <c r="C37" s="57"/>
      <c r="D37" s="59" t="s">
        <v>0</v>
      </c>
      <c r="E37" s="59" t="s">
        <v>12</v>
      </c>
    </row>
    <row r="38" spans="1:5" ht="10.95" customHeight="1">
      <c r="A38" s="57"/>
      <c r="B38" s="57" t="s">
        <v>10</v>
      </c>
      <c r="C38" s="57"/>
      <c r="D38" s="59" t="s">
        <v>24</v>
      </c>
      <c r="E38" s="59" t="s">
        <v>18</v>
      </c>
    </row>
    <row r="39" spans="1:5" ht="10.95" customHeight="1">
      <c r="A39" s="57"/>
      <c r="B39" s="60"/>
      <c r="C39" s="61"/>
      <c r="D39" s="59" t="s">
        <v>30</v>
      </c>
      <c r="E39" s="59" t="s">
        <v>13</v>
      </c>
    </row>
    <row r="40" spans="1:5" ht="10.95" customHeight="1">
      <c r="A40" s="57"/>
      <c r="B40" s="57" t="s">
        <v>51</v>
      </c>
      <c r="C40" s="61"/>
      <c r="D40" s="59" t="s">
        <v>14</v>
      </c>
      <c r="E40" s="59" t="s">
        <v>15</v>
      </c>
    </row>
    <row r="41" spans="1:5" ht="10.95" customHeight="1">
      <c r="A41" s="57"/>
      <c r="B41" s="57" t="s">
        <v>52</v>
      </c>
      <c r="C41" s="61"/>
      <c r="D41" s="59" t="s">
        <v>1</v>
      </c>
      <c r="E41" s="59" t="s">
        <v>25</v>
      </c>
    </row>
    <row r="42" spans="1:5" ht="10.95" customHeight="1">
      <c r="A42" s="61"/>
      <c r="B42" s="62"/>
      <c r="C42" s="61"/>
      <c r="D42" s="57"/>
      <c r="E42" s="59" t="s">
        <v>47</v>
      </c>
    </row>
    <row r="43" spans="1:5" ht="10.95" customHeight="1">
      <c r="A43" s="61"/>
      <c r="B43" s="62"/>
      <c r="C43" s="61"/>
      <c r="D43" s="59" t="s">
        <v>2</v>
      </c>
      <c r="E43" s="59" t="s">
        <v>23</v>
      </c>
    </row>
    <row r="44" spans="1:5" ht="10.95" customHeight="1">
      <c r="A44" s="61"/>
      <c r="B44" s="62"/>
      <c r="C44" s="61"/>
      <c r="D44" s="59" t="s">
        <v>16</v>
      </c>
      <c r="E44" s="59" t="s">
        <v>17</v>
      </c>
    </row>
    <row r="45" spans="1:5" ht="10.95" customHeight="1">
      <c r="A45" s="61"/>
      <c r="B45" s="62"/>
      <c r="C45" s="61"/>
      <c r="D45" s="59" t="s">
        <v>19</v>
      </c>
      <c r="E45" s="59" t="s">
        <v>20</v>
      </c>
    </row>
    <row r="46" spans="1:5" ht="10.95" customHeight="1">
      <c r="A46" s="61"/>
      <c r="B46" s="62"/>
      <c r="C46" s="61"/>
      <c r="D46" s="59" t="s">
        <v>21</v>
      </c>
      <c r="E46" s="59" t="s">
        <v>22</v>
      </c>
    </row>
    <row r="47" spans="1:5" ht="10.95" customHeight="1">
      <c r="A47" s="61"/>
      <c r="B47" s="62"/>
      <c r="C47" s="61"/>
      <c r="D47" s="57"/>
      <c r="E47" s="59"/>
    </row>
    <row r="48" spans="1:5" ht="10.95" customHeight="1">
      <c r="A48" s="61"/>
      <c r="B48" s="62"/>
      <c r="C48" s="61"/>
      <c r="D48" s="57"/>
      <c r="E48" s="59"/>
    </row>
    <row r="49" spans="1:4" ht="10.95" customHeight="1">
      <c r="A49" s="57"/>
      <c r="B49" s="60" t="s">
        <v>48</v>
      </c>
      <c r="C49" s="61"/>
    </row>
    <row r="50" spans="1:4" ht="10.95" customHeight="1">
      <c r="A50" s="57"/>
      <c r="B50" s="63" t="s">
        <v>141</v>
      </c>
      <c r="C50" s="61"/>
    </row>
    <row r="51" spans="1:4" ht="10.95" customHeight="1">
      <c r="A51" s="57"/>
      <c r="B51" s="63"/>
      <c r="C51" s="61"/>
    </row>
    <row r="52" spans="1:4" ht="30" customHeight="1">
      <c r="A52" s="57"/>
      <c r="B52" s="63"/>
      <c r="C52" s="61"/>
    </row>
    <row r="53" spans="1:4" ht="18" customHeight="1">
      <c r="A53" s="51"/>
      <c r="B53" s="160" t="s">
        <v>56</v>
      </c>
      <c r="C53" s="160"/>
      <c r="D53" s="160"/>
    </row>
    <row r="54" spans="1:4" ht="18" customHeight="1">
      <c r="A54" s="61"/>
      <c r="B54" s="160"/>
      <c r="C54" s="160"/>
      <c r="D54" s="160"/>
    </row>
    <row r="55" spans="1:4" ht="10.95" customHeight="1">
      <c r="A55" s="61"/>
      <c r="B55" s="64" t="s">
        <v>57</v>
      </c>
      <c r="C55" s="61"/>
    </row>
    <row r="56" spans="1:4" ht="10.95" customHeight="1">
      <c r="A56" s="61"/>
      <c r="C56" s="61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61" t="s">
        <v>29</v>
      </c>
      <c r="B1" s="161"/>
      <c r="C1" s="12"/>
      <c r="G1" s="162" t="s">
        <v>53</v>
      </c>
    </row>
    <row r="2" spans="1:7" ht="20.399999999999999" customHeight="1">
      <c r="C2" s="1" t="s">
        <v>5</v>
      </c>
      <c r="G2" s="162"/>
    </row>
    <row r="3" spans="1:7">
      <c r="G3" s="162"/>
    </row>
    <row r="4" spans="1:7" ht="26.4" customHeight="1">
      <c r="B4" s="48" t="s">
        <v>123</v>
      </c>
      <c r="C4" s="18"/>
      <c r="G4" s="162"/>
    </row>
    <row r="5" spans="1:7" ht="26.4" customHeight="1">
      <c r="B5" s="48" t="s">
        <v>124</v>
      </c>
      <c r="C5" s="18"/>
      <c r="G5" s="162"/>
    </row>
    <row r="6" spans="1:7" ht="26.4" customHeight="1">
      <c r="B6" s="48" t="s">
        <v>125</v>
      </c>
      <c r="C6" s="18"/>
      <c r="G6" s="162"/>
    </row>
    <row r="7" spans="1:7" ht="26.4" customHeight="1">
      <c r="B7" s="48" t="s">
        <v>126</v>
      </c>
      <c r="C7" s="18"/>
      <c r="G7" s="162"/>
    </row>
    <row r="8" spans="1:7" ht="26.4" customHeight="1">
      <c r="B8" s="48" t="s">
        <v>127</v>
      </c>
      <c r="C8" s="18"/>
      <c r="G8" s="162"/>
    </row>
    <row r="9" spans="1:7" ht="12" customHeight="1">
      <c r="B9" s="48"/>
      <c r="C9" s="18"/>
      <c r="G9" s="162"/>
    </row>
    <row r="10" spans="1:7" ht="12" customHeight="1">
      <c r="B10" s="8"/>
      <c r="C10" s="18"/>
      <c r="G10" s="162"/>
    </row>
    <row r="11" spans="1:7" ht="12" customHeight="1">
      <c r="A11" s="19"/>
      <c r="B11" s="8" t="s">
        <v>6</v>
      </c>
      <c r="C11" s="14"/>
      <c r="G11" s="162"/>
    </row>
    <row r="12" spans="1:7" ht="12" customHeight="1">
      <c r="A12" s="21">
        <v>1</v>
      </c>
      <c r="B12" s="25" t="s">
        <v>115</v>
      </c>
      <c r="G12" s="162"/>
    </row>
    <row r="13" spans="1:7" ht="12" customHeight="1">
      <c r="A13" s="21"/>
      <c r="B13" s="33" t="s">
        <v>146</v>
      </c>
      <c r="C13" s="68">
        <v>4</v>
      </c>
      <c r="G13" s="162"/>
    </row>
    <row r="14" spans="1:7" ht="12" customHeight="1">
      <c r="A14" s="20"/>
      <c r="B14" s="17"/>
      <c r="C14" s="18"/>
    </row>
    <row r="15" spans="1:7" ht="12" customHeight="1">
      <c r="A15" s="70">
        <v>2</v>
      </c>
      <c r="B15" s="70" t="s">
        <v>64</v>
      </c>
      <c r="C15" s="42"/>
      <c r="D15" s="24"/>
      <c r="E15" s="69"/>
      <c r="F15" s="69"/>
      <c r="G15" s="24"/>
    </row>
    <row r="16" spans="1:7" ht="12" customHeight="1">
      <c r="A16" s="42"/>
      <c r="B16" s="33" t="s">
        <v>149</v>
      </c>
      <c r="C16" s="68">
        <v>4</v>
      </c>
    </row>
    <row r="17" spans="1:6" ht="12" customHeight="1">
      <c r="A17"/>
      <c r="B17" s="33"/>
      <c r="C17" s="16"/>
    </row>
    <row r="18" spans="1:6" ht="12" customHeight="1">
      <c r="A18" s="22"/>
      <c r="B18" s="17"/>
      <c r="C18" s="16"/>
    </row>
    <row r="19" spans="1:6" ht="12" customHeight="1">
      <c r="A19" s="20"/>
      <c r="B19" s="9" t="s">
        <v>7</v>
      </c>
      <c r="C19" s="14"/>
    </row>
    <row r="20" spans="1:6" ht="12" customHeight="1">
      <c r="A20" s="70">
        <v>1</v>
      </c>
      <c r="B20" s="70" t="s">
        <v>65</v>
      </c>
      <c r="C20" s="18"/>
    </row>
    <row r="21" spans="1:6" ht="12" customHeight="1">
      <c r="A21"/>
      <c r="B21" s="33" t="s">
        <v>150</v>
      </c>
      <c r="C21" s="68">
        <v>5</v>
      </c>
    </row>
    <row r="22" spans="1:6" ht="12" customHeight="1">
      <c r="A22" s="22"/>
      <c r="B22" s="17"/>
      <c r="C22" s="16"/>
    </row>
    <row r="23" spans="1:6" ht="12" customHeight="1">
      <c r="A23" s="70">
        <v>2</v>
      </c>
      <c r="B23" s="116" t="s">
        <v>65</v>
      </c>
    </row>
    <row r="24" spans="1:6" ht="12" customHeight="1">
      <c r="A24" s="70"/>
      <c r="B24" s="33" t="s">
        <v>151</v>
      </c>
      <c r="C24" s="68">
        <v>6</v>
      </c>
    </row>
    <row r="25" spans="1:6" ht="12" customHeight="1">
      <c r="A25"/>
      <c r="B25"/>
      <c r="C25" s="18"/>
    </row>
    <row r="26" spans="1:6" ht="12" customHeight="1">
      <c r="A26" s="70">
        <v>3</v>
      </c>
      <c r="B26" s="116" t="s">
        <v>116</v>
      </c>
      <c r="C26" s="16"/>
    </row>
    <row r="27" spans="1:6" ht="12" customHeight="1">
      <c r="A27" s="70"/>
      <c r="B27" s="117" t="s">
        <v>167</v>
      </c>
      <c r="C27" s="68">
        <v>7</v>
      </c>
    </row>
    <row r="28" spans="1:6" ht="12" customHeight="1">
      <c r="A28"/>
      <c r="C28" s="16"/>
    </row>
    <row r="29" spans="1:6" ht="12" customHeight="1">
      <c r="A29" s="70">
        <v>4</v>
      </c>
      <c r="B29" s="116" t="s">
        <v>117</v>
      </c>
      <c r="C29" s="68"/>
    </row>
    <row r="30" spans="1:6" ht="12" customHeight="1">
      <c r="A30" s="70"/>
      <c r="B30" s="116" t="s">
        <v>144</v>
      </c>
      <c r="C30" s="68"/>
    </row>
    <row r="31" spans="1:6" ht="12" customHeight="1">
      <c r="A31" s="70"/>
      <c r="B31" s="152" t="s">
        <v>67</v>
      </c>
      <c r="C31" s="153">
        <v>8</v>
      </c>
      <c r="D31" s="154"/>
      <c r="E31" s="154"/>
      <c r="F31" s="154"/>
    </row>
    <row r="32" spans="1:6" ht="12" customHeight="1">
      <c r="A32" s="67"/>
      <c r="B32" s="154"/>
      <c r="C32" s="153"/>
      <c r="D32" s="154"/>
      <c r="E32" s="154"/>
      <c r="F32" s="154"/>
    </row>
    <row r="33" spans="1:6" ht="12" customHeight="1">
      <c r="A33" s="70">
        <v>5</v>
      </c>
      <c r="B33" s="155" t="s">
        <v>163</v>
      </c>
      <c r="C33" s="153"/>
      <c r="D33" s="154"/>
      <c r="E33" s="154"/>
      <c r="F33" s="154"/>
    </row>
    <row r="34" spans="1:6" ht="12" customHeight="1">
      <c r="A34" s="67"/>
      <c r="B34" s="157" t="s">
        <v>164</v>
      </c>
      <c r="C34" s="153">
        <v>9</v>
      </c>
      <c r="D34" s="154"/>
      <c r="E34" s="154"/>
      <c r="F34" s="154"/>
    </row>
    <row r="35" spans="1:6" ht="12" customHeight="1">
      <c r="A35"/>
    </row>
    <row r="36" spans="1:6" ht="12" customHeight="1">
      <c r="A36" s="70">
        <v>6</v>
      </c>
      <c r="B36" s="70" t="s">
        <v>66</v>
      </c>
      <c r="C36" s="15"/>
    </row>
    <row r="37" spans="1:6" ht="12" customHeight="1">
      <c r="A37" s="67"/>
      <c r="B37" s="70" t="s">
        <v>145</v>
      </c>
      <c r="C37" s="15"/>
    </row>
    <row r="38" spans="1:6" ht="12" customHeight="1">
      <c r="A38" s="67"/>
      <c r="B38" s="117" t="s">
        <v>67</v>
      </c>
      <c r="C38" s="68">
        <v>10</v>
      </c>
    </row>
    <row r="39" spans="1:6" ht="12" customHeight="1"/>
    <row r="40" spans="1:6" ht="12" customHeight="1"/>
    <row r="41" spans="1:6" ht="12" customHeight="1">
      <c r="A41"/>
      <c r="B41"/>
      <c r="C41"/>
    </row>
    <row r="42" spans="1:6" ht="12" customHeight="1">
      <c r="A42"/>
      <c r="B42"/>
      <c r="C42"/>
    </row>
    <row r="43" spans="1:6" ht="12" customHeight="1">
      <c r="A43"/>
      <c r="B43"/>
      <c r="C43"/>
    </row>
    <row r="44" spans="1:6" ht="12" customHeight="1">
      <c r="A44"/>
      <c r="B44"/>
      <c r="C44"/>
    </row>
    <row r="45" spans="1:6" ht="12" customHeight="1">
      <c r="A45"/>
      <c r="B45"/>
      <c r="C45" s="14"/>
    </row>
    <row r="46" spans="1:6" ht="12" customHeight="1">
      <c r="A46"/>
      <c r="B46"/>
      <c r="C46" s="14"/>
    </row>
    <row r="47" spans="1:6" ht="13.2">
      <c r="A47"/>
      <c r="B47"/>
      <c r="C47" s="14"/>
    </row>
    <row r="48" spans="1:6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9.pdf"/>
    <hyperlink ref="B5" r:id="rId2" display="https://www.statistik-berlin-brandenburg.de/publikationen/Metadaten/MD_12711_2018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64" t="s">
        <v>147</v>
      </c>
      <c r="B1" s="164"/>
      <c r="C1" s="164"/>
      <c r="D1" s="164"/>
      <c r="E1" s="164"/>
      <c r="F1" s="164"/>
      <c r="G1" s="164"/>
      <c r="H1" s="164"/>
      <c r="I1" s="164"/>
      <c r="J1" s="46"/>
    </row>
    <row r="2" spans="1:10" ht="12" customHeight="1">
      <c r="A2" s="166"/>
      <c r="B2" s="166"/>
      <c r="C2" s="166"/>
      <c r="D2" s="166"/>
      <c r="E2" s="166"/>
      <c r="F2" s="166"/>
      <c r="G2" s="166"/>
      <c r="H2" s="166"/>
      <c r="I2" s="166"/>
      <c r="J2" s="166"/>
    </row>
    <row r="3" spans="1:10" ht="12" customHeight="1">
      <c r="A3" s="29"/>
      <c r="B3" s="46"/>
      <c r="C3" s="46"/>
      <c r="D3" s="46"/>
      <c r="E3" s="46"/>
      <c r="F3" s="46"/>
      <c r="G3" s="46"/>
      <c r="H3" s="46"/>
      <c r="I3" s="47"/>
      <c r="J3" s="46"/>
    </row>
    <row r="4" spans="1:10" ht="12" customHeight="1">
      <c r="A4" s="29"/>
      <c r="B4" s="46"/>
      <c r="C4" s="46"/>
      <c r="D4" s="46"/>
      <c r="E4" s="46"/>
      <c r="F4" s="46"/>
      <c r="G4" s="46"/>
      <c r="H4" s="46"/>
      <c r="I4" s="47"/>
      <c r="J4" s="46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63" t="s">
        <v>148</v>
      </c>
      <c r="B37" s="163"/>
      <c r="C37" s="163"/>
      <c r="D37" s="163"/>
      <c r="E37" s="163"/>
      <c r="F37" s="163"/>
      <c r="G37" s="163"/>
      <c r="H37" s="163"/>
    </row>
    <row r="38" spans="1:10" ht="12" customHeight="1">
      <c r="A38" s="165"/>
      <c r="B38" s="165"/>
      <c r="C38" s="165"/>
      <c r="D38" s="165"/>
      <c r="E38" s="165"/>
      <c r="F38" s="165"/>
      <c r="G38" s="165"/>
      <c r="H38" s="165"/>
      <c r="I38" s="165"/>
      <c r="J38" s="165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59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10.3320312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8" t="s">
        <v>152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2" customHeight="1">
      <c r="A2" s="169"/>
      <c r="B2" s="169"/>
      <c r="C2" s="169"/>
      <c r="D2" s="169"/>
      <c r="E2" s="169"/>
      <c r="F2" s="169"/>
      <c r="G2" s="169"/>
      <c r="H2" s="169"/>
      <c r="I2" s="169"/>
      <c r="J2" s="169"/>
    </row>
    <row r="3" spans="1:10" ht="13.5" customHeight="1">
      <c r="A3" s="173" t="s">
        <v>153</v>
      </c>
      <c r="B3" s="175" t="s">
        <v>74</v>
      </c>
      <c r="C3" s="180" t="s">
        <v>138</v>
      </c>
      <c r="D3" s="181"/>
      <c r="E3" s="182"/>
      <c r="F3" s="180" t="s">
        <v>156</v>
      </c>
      <c r="G3" s="181"/>
      <c r="H3" s="182"/>
      <c r="I3" s="177" t="s">
        <v>140</v>
      </c>
      <c r="J3" s="170" t="s">
        <v>75</v>
      </c>
    </row>
    <row r="4" spans="1:10" ht="54.6" customHeight="1">
      <c r="A4" s="174"/>
      <c r="B4" s="176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8"/>
      <c r="J4" s="171"/>
    </row>
    <row r="5" spans="1:10" ht="12" customHeight="1">
      <c r="A5" s="179"/>
      <c r="B5" s="179"/>
      <c r="C5" s="179"/>
      <c r="D5" s="179"/>
      <c r="E5" s="179"/>
      <c r="F5" s="179"/>
      <c r="G5" s="179"/>
      <c r="H5" s="179"/>
      <c r="I5" s="179"/>
      <c r="J5" s="179"/>
    </row>
    <row r="6" spans="1:10" ht="12" customHeight="1">
      <c r="A6" s="45"/>
      <c r="B6" s="172" t="s">
        <v>78</v>
      </c>
      <c r="C6" s="172"/>
      <c r="D6" s="172"/>
      <c r="E6" s="172"/>
      <c r="F6" s="172"/>
      <c r="G6" s="172"/>
      <c r="H6" s="172"/>
      <c r="I6" s="172"/>
      <c r="J6" s="172"/>
    </row>
    <row r="7" spans="1:10" ht="12" customHeight="1">
      <c r="A7" s="34">
        <v>2017</v>
      </c>
    </row>
    <row r="8" spans="1:10" ht="12" customHeight="1">
      <c r="A8" s="29" t="s">
        <v>68</v>
      </c>
      <c r="B8" s="46">
        <v>2494648</v>
      </c>
      <c r="C8" s="46">
        <v>4816</v>
      </c>
      <c r="D8" s="46">
        <v>9252</v>
      </c>
      <c r="E8" s="46">
        <v>-4436</v>
      </c>
      <c r="F8" s="46">
        <v>18218</v>
      </c>
      <c r="G8" s="46">
        <v>13443</v>
      </c>
      <c r="H8" s="46">
        <v>4775</v>
      </c>
      <c r="I8" s="46">
        <v>342</v>
      </c>
      <c r="J8" s="47">
        <v>2494990</v>
      </c>
    </row>
    <row r="9" spans="1:10" ht="12" customHeight="1">
      <c r="A9" s="29" t="s">
        <v>69</v>
      </c>
      <c r="B9" s="46">
        <v>2494990</v>
      </c>
      <c r="C9" s="46">
        <v>5214</v>
      </c>
      <c r="D9" s="46">
        <v>7496</v>
      </c>
      <c r="E9" s="46">
        <v>-2282</v>
      </c>
      <c r="F9" s="46">
        <v>18301</v>
      </c>
      <c r="G9" s="46">
        <v>13054</v>
      </c>
      <c r="H9" s="46">
        <v>5247</v>
      </c>
      <c r="I9" s="46">
        <v>2968</v>
      </c>
      <c r="J9" s="47">
        <v>2497958</v>
      </c>
    </row>
    <row r="10" spans="1:10" ht="12" customHeight="1">
      <c r="A10" s="43" t="s">
        <v>70</v>
      </c>
      <c r="B10" s="46">
        <v>2497958</v>
      </c>
      <c r="C10" s="46">
        <v>5605</v>
      </c>
      <c r="D10" s="46">
        <v>7166</v>
      </c>
      <c r="E10" s="46">
        <v>-1561</v>
      </c>
      <c r="F10" s="46">
        <v>24981</v>
      </c>
      <c r="G10" s="46">
        <v>18545</v>
      </c>
      <c r="H10" s="46">
        <v>6436</v>
      </c>
      <c r="I10" s="46">
        <v>4801</v>
      </c>
      <c r="J10" s="47">
        <v>2502759</v>
      </c>
    </row>
    <row r="11" spans="1:10" ht="12" customHeight="1">
      <c r="A11" s="29" t="s">
        <v>71</v>
      </c>
      <c r="B11" s="46">
        <v>2502759</v>
      </c>
      <c r="C11" s="46">
        <v>4733</v>
      </c>
      <c r="D11" s="46">
        <v>7895</v>
      </c>
      <c r="E11" s="46">
        <v>-3162</v>
      </c>
      <c r="F11" s="46">
        <v>20496</v>
      </c>
      <c r="G11" s="46">
        <v>16418</v>
      </c>
      <c r="H11" s="46">
        <v>4078</v>
      </c>
      <c r="I11" s="46">
        <v>1281</v>
      </c>
      <c r="J11" s="47">
        <v>2504040</v>
      </c>
    </row>
    <row r="12" spans="1:10" ht="12" customHeight="1">
      <c r="A12" s="34">
        <v>2018</v>
      </c>
    </row>
    <row r="13" spans="1:10" ht="12" customHeight="1">
      <c r="A13" s="29" t="s">
        <v>68</v>
      </c>
      <c r="B13" s="46">
        <v>2504040</v>
      </c>
      <c r="C13" s="46">
        <v>4618</v>
      </c>
      <c r="D13" s="46">
        <v>9392</v>
      </c>
      <c r="E13" s="46">
        <v>-4774</v>
      </c>
      <c r="F13" s="46">
        <v>19395</v>
      </c>
      <c r="G13" s="46">
        <v>15088</v>
      </c>
      <c r="H13" s="46">
        <v>4307</v>
      </c>
      <c r="I13" s="46">
        <v>-683</v>
      </c>
      <c r="J13" s="47">
        <v>2503357</v>
      </c>
    </row>
    <row r="14" spans="1:10" ht="12" customHeight="1">
      <c r="A14" s="29" t="s">
        <v>69</v>
      </c>
      <c r="B14" s="46">
        <v>2503357</v>
      </c>
      <c r="C14" s="46">
        <v>5094</v>
      </c>
      <c r="D14" s="46">
        <v>7831</v>
      </c>
      <c r="E14" s="46">
        <v>-2737</v>
      </c>
      <c r="F14" s="46">
        <v>19682</v>
      </c>
      <c r="G14" s="46">
        <v>13664</v>
      </c>
      <c r="H14" s="46">
        <v>6018</v>
      </c>
      <c r="I14" s="46">
        <v>3221</v>
      </c>
      <c r="J14" s="47">
        <v>2506578</v>
      </c>
    </row>
    <row r="15" spans="1:10" ht="12" customHeight="1">
      <c r="A15" s="43" t="s">
        <v>70</v>
      </c>
      <c r="B15" s="46">
        <v>2506578</v>
      </c>
      <c r="C15" s="46">
        <v>5426</v>
      </c>
      <c r="D15" s="46">
        <v>7497</v>
      </c>
      <c r="E15" s="46">
        <v>-2071</v>
      </c>
      <c r="F15" s="46">
        <v>24502</v>
      </c>
      <c r="G15" s="46">
        <v>18403</v>
      </c>
      <c r="H15" s="46">
        <v>6099</v>
      </c>
      <c r="I15" s="46">
        <v>3956</v>
      </c>
      <c r="J15" s="47">
        <v>2510534</v>
      </c>
    </row>
    <row r="16" spans="1:10" ht="12" customHeight="1">
      <c r="A16" s="29" t="s">
        <v>71</v>
      </c>
      <c r="B16" s="46">
        <v>2510534</v>
      </c>
      <c r="C16" s="46">
        <v>4743</v>
      </c>
      <c r="D16" s="46">
        <v>7963</v>
      </c>
      <c r="E16" s="46">
        <v>-3220</v>
      </c>
      <c r="F16" s="46">
        <v>20847</v>
      </c>
      <c r="G16" s="46">
        <v>16412</v>
      </c>
      <c r="H16" s="46">
        <v>4435</v>
      </c>
      <c r="I16" s="46">
        <v>1383</v>
      </c>
      <c r="J16" s="47">
        <v>2511917</v>
      </c>
    </row>
    <row r="17" spans="1:10" ht="12" customHeight="1">
      <c r="A17" s="34">
        <v>2019</v>
      </c>
    </row>
    <row r="18" spans="1:10" ht="12" customHeight="1">
      <c r="A18" s="29" t="s">
        <v>68</v>
      </c>
      <c r="B18" s="46">
        <v>2511917</v>
      </c>
      <c r="C18" s="46">
        <v>4368</v>
      </c>
      <c r="D18" s="46">
        <v>8445</v>
      </c>
      <c r="E18" s="46">
        <v>-4077</v>
      </c>
      <c r="F18" s="46">
        <v>20475</v>
      </c>
      <c r="G18" s="46">
        <v>15432</v>
      </c>
      <c r="H18" s="46">
        <v>5043</v>
      </c>
      <c r="I18" s="46">
        <v>895</v>
      </c>
      <c r="J18" s="47">
        <v>2512812</v>
      </c>
    </row>
    <row r="19" spans="1:10" ht="12" customHeight="1">
      <c r="A19" s="35"/>
      <c r="B19" s="46"/>
      <c r="C19" s="46"/>
      <c r="D19" s="46"/>
      <c r="E19" s="46"/>
      <c r="F19" s="46"/>
      <c r="G19" s="46"/>
      <c r="H19" s="46"/>
      <c r="I19" s="46"/>
      <c r="J19" s="47"/>
    </row>
    <row r="20" spans="1:10" ht="12" customHeight="1">
      <c r="A20" s="35"/>
      <c r="B20" s="167" t="s">
        <v>72</v>
      </c>
      <c r="C20" s="167"/>
      <c r="D20" s="167"/>
      <c r="E20" s="167"/>
      <c r="F20" s="167"/>
      <c r="G20" s="167"/>
      <c r="H20" s="167"/>
      <c r="I20" s="167"/>
      <c r="J20" s="167"/>
    </row>
    <row r="21" spans="1:10" ht="12" customHeight="1">
      <c r="A21" s="34">
        <v>2017</v>
      </c>
    </row>
    <row r="22" spans="1:10" ht="12" customHeight="1">
      <c r="A22" s="132" t="s">
        <v>68</v>
      </c>
      <c r="B22" s="46">
        <v>1231683</v>
      </c>
      <c r="C22" s="46">
        <v>2418</v>
      </c>
      <c r="D22" s="46">
        <v>4547</v>
      </c>
      <c r="E22" s="46">
        <v>-2129</v>
      </c>
      <c r="F22" s="46">
        <v>9964</v>
      </c>
      <c r="G22" s="46">
        <v>7719</v>
      </c>
      <c r="H22" s="46">
        <v>2245</v>
      </c>
      <c r="I22" s="46">
        <v>117</v>
      </c>
      <c r="J22" s="47">
        <v>1231800</v>
      </c>
    </row>
    <row r="23" spans="1:10" ht="12" customHeight="1">
      <c r="A23" s="132" t="s">
        <v>69</v>
      </c>
      <c r="B23" s="46">
        <v>1231800</v>
      </c>
      <c r="C23" s="46">
        <v>2638</v>
      </c>
      <c r="D23" s="46">
        <v>3842</v>
      </c>
      <c r="E23" s="46">
        <v>-1204</v>
      </c>
      <c r="F23" s="46">
        <v>9990</v>
      </c>
      <c r="G23" s="46">
        <v>7557</v>
      </c>
      <c r="H23" s="46">
        <v>2433</v>
      </c>
      <c r="I23" s="46">
        <v>1219</v>
      </c>
      <c r="J23" s="47">
        <v>1233019</v>
      </c>
    </row>
    <row r="24" spans="1:10" ht="12" customHeight="1">
      <c r="A24" s="43" t="s">
        <v>70</v>
      </c>
      <c r="B24" s="46">
        <v>1233019</v>
      </c>
      <c r="C24" s="46">
        <v>2943</v>
      </c>
      <c r="D24" s="46">
        <v>3659</v>
      </c>
      <c r="E24" s="46">
        <v>-716</v>
      </c>
      <c r="F24" s="46">
        <v>13265</v>
      </c>
      <c r="G24" s="46">
        <v>10221</v>
      </c>
      <c r="H24" s="46">
        <v>3044</v>
      </c>
      <c r="I24" s="46">
        <v>2289</v>
      </c>
      <c r="J24" s="47">
        <v>1235308</v>
      </c>
    </row>
    <row r="25" spans="1:10" ht="12" customHeight="1">
      <c r="A25" s="132" t="s">
        <v>71</v>
      </c>
      <c r="B25" s="46">
        <v>1235308</v>
      </c>
      <c r="C25" s="46">
        <v>2428</v>
      </c>
      <c r="D25" s="46">
        <v>3971</v>
      </c>
      <c r="E25" s="46">
        <v>-1543</v>
      </c>
      <c r="F25" s="46">
        <v>11334</v>
      </c>
      <c r="G25" s="46">
        <v>9394</v>
      </c>
      <c r="H25" s="46">
        <v>1940</v>
      </c>
      <c r="I25" s="46">
        <v>663</v>
      </c>
      <c r="J25" s="47">
        <v>1235971</v>
      </c>
    </row>
    <row r="26" spans="1:10" ht="12" customHeight="1">
      <c r="A26" s="34">
        <v>2018</v>
      </c>
    </row>
    <row r="27" spans="1:10" ht="12" customHeight="1">
      <c r="A27" s="132" t="s">
        <v>68</v>
      </c>
      <c r="B27" s="46">
        <v>1235971</v>
      </c>
      <c r="C27" s="46">
        <v>2363</v>
      </c>
      <c r="D27" s="46">
        <v>4660</v>
      </c>
      <c r="E27" s="46">
        <v>-2297</v>
      </c>
      <c r="F27" s="46">
        <v>11003</v>
      </c>
      <c r="G27" s="46">
        <v>8912</v>
      </c>
      <c r="H27" s="46">
        <v>2091</v>
      </c>
      <c r="I27" s="46">
        <v>-370</v>
      </c>
      <c r="J27" s="47">
        <v>1235601</v>
      </c>
    </row>
    <row r="28" spans="1:10" ht="12" customHeight="1">
      <c r="A28" s="132" t="s">
        <v>69</v>
      </c>
      <c r="B28" s="46">
        <v>1235601</v>
      </c>
      <c r="C28" s="46">
        <v>2653</v>
      </c>
      <c r="D28" s="46">
        <v>3999</v>
      </c>
      <c r="E28" s="46">
        <v>-1346</v>
      </c>
      <c r="F28" s="46">
        <v>11083</v>
      </c>
      <c r="G28" s="46">
        <v>8056</v>
      </c>
      <c r="H28" s="46">
        <v>3027</v>
      </c>
      <c r="I28" s="46">
        <v>1639</v>
      </c>
      <c r="J28" s="47">
        <v>1237240</v>
      </c>
    </row>
    <row r="29" spans="1:10" ht="12" customHeight="1">
      <c r="A29" s="43" t="s">
        <v>70</v>
      </c>
      <c r="B29" s="46">
        <v>1237240</v>
      </c>
      <c r="C29" s="46">
        <v>2781</v>
      </c>
      <c r="D29" s="46">
        <v>3803</v>
      </c>
      <c r="E29" s="46">
        <v>-1022</v>
      </c>
      <c r="F29" s="46">
        <v>13040</v>
      </c>
      <c r="G29" s="46">
        <v>10335</v>
      </c>
      <c r="H29" s="46">
        <v>2705</v>
      </c>
      <c r="I29" s="46">
        <v>1637</v>
      </c>
      <c r="J29" s="47">
        <v>1238877</v>
      </c>
    </row>
    <row r="30" spans="1:10" ht="12" customHeight="1">
      <c r="A30" s="132" t="s">
        <v>71</v>
      </c>
      <c r="B30" s="46">
        <v>1238877</v>
      </c>
      <c r="C30" s="46">
        <v>2468</v>
      </c>
      <c r="D30" s="46">
        <v>4039</v>
      </c>
      <c r="E30" s="46">
        <v>-1571</v>
      </c>
      <c r="F30" s="46">
        <v>11378</v>
      </c>
      <c r="G30" s="46">
        <v>9339</v>
      </c>
      <c r="H30" s="46">
        <v>2039</v>
      </c>
      <c r="I30" s="46">
        <v>583</v>
      </c>
      <c r="J30" s="47">
        <v>1239460</v>
      </c>
    </row>
    <row r="31" spans="1:10" ht="12" customHeight="1">
      <c r="A31" s="34">
        <v>2019</v>
      </c>
    </row>
    <row r="32" spans="1:10" ht="12" customHeight="1">
      <c r="A32" s="132" t="s">
        <v>68</v>
      </c>
      <c r="B32" s="46">
        <v>1239460</v>
      </c>
      <c r="C32" s="46">
        <v>2271</v>
      </c>
      <c r="D32" s="46">
        <v>4274</v>
      </c>
      <c r="E32" s="46">
        <v>-2003</v>
      </c>
      <c r="F32" s="46">
        <v>11562</v>
      </c>
      <c r="G32" s="46">
        <v>9075</v>
      </c>
      <c r="H32" s="46">
        <v>2487</v>
      </c>
      <c r="I32" s="46">
        <v>438</v>
      </c>
      <c r="J32" s="47">
        <v>1239898</v>
      </c>
    </row>
    <row r="33" spans="1:10" ht="12" customHeight="1">
      <c r="A33" s="29"/>
      <c r="B33" s="46"/>
      <c r="C33" s="46"/>
      <c r="D33" s="46"/>
      <c r="E33" s="46"/>
      <c r="F33" s="46"/>
      <c r="G33" s="46"/>
      <c r="H33" s="46"/>
      <c r="I33" s="46"/>
      <c r="J33" s="47"/>
    </row>
    <row r="34" spans="1:10" ht="12" customHeight="1">
      <c r="A34" s="29"/>
      <c r="B34" s="167" t="s">
        <v>73</v>
      </c>
      <c r="C34" s="167"/>
      <c r="D34" s="167"/>
      <c r="E34" s="167"/>
      <c r="F34" s="167"/>
      <c r="G34" s="167"/>
      <c r="H34" s="167"/>
      <c r="I34" s="167"/>
      <c r="J34" s="167"/>
    </row>
    <row r="35" spans="1:10" ht="12" customHeight="1">
      <c r="A35" s="34">
        <v>2017</v>
      </c>
    </row>
    <row r="36" spans="1:10" ht="12" customHeight="1">
      <c r="A36" s="132" t="s">
        <v>68</v>
      </c>
      <c r="B36" s="46">
        <v>1262965</v>
      </c>
      <c r="C36" s="46">
        <v>2398</v>
      </c>
      <c r="D36" s="46">
        <v>4705</v>
      </c>
      <c r="E36" s="46">
        <v>-2307</v>
      </c>
      <c r="F36" s="46">
        <v>8254</v>
      </c>
      <c r="G36" s="46">
        <v>5724</v>
      </c>
      <c r="H36" s="46">
        <v>2530</v>
      </c>
      <c r="I36" s="46">
        <v>225</v>
      </c>
      <c r="J36" s="47">
        <v>1263190</v>
      </c>
    </row>
    <row r="37" spans="1:10" ht="12" customHeight="1">
      <c r="A37" s="132" t="s">
        <v>69</v>
      </c>
      <c r="B37" s="46">
        <v>1263190</v>
      </c>
      <c r="C37" s="46">
        <v>2576</v>
      </c>
      <c r="D37" s="46">
        <v>3654</v>
      </c>
      <c r="E37" s="46">
        <v>-1078</v>
      </c>
      <c r="F37" s="46">
        <v>8311</v>
      </c>
      <c r="G37" s="46">
        <v>5497</v>
      </c>
      <c r="H37" s="46">
        <v>2814</v>
      </c>
      <c r="I37" s="46">
        <v>1749</v>
      </c>
      <c r="J37" s="47">
        <v>1264939</v>
      </c>
    </row>
    <row r="38" spans="1:10" ht="12" customHeight="1">
      <c r="A38" s="43" t="s">
        <v>70</v>
      </c>
      <c r="B38" s="46">
        <v>1264939</v>
      </c>
      <c r="C38" s="46">
        <v>2662</v>
      </c>
      <c r="D38" s="46">
        <v>3507</v>
      </c>
      <c r="E38" s="46">
        <v>-845</v>
      </c>
      <c r="F38" s="46">
        <v>11716</v>
      </c>
      <c r="G38" s="46">
        <v>8324</v>
      </c>
      <c r="H38" s="46">
        <v>3392</v>
      </c>
      <c r="I38" s="46">
        <v>2512</v>
      </c>
      <c r="J38" s="47">
        <v>1267451</v>
      </c>
    </row>
    <row r="39" spans="1:10" ht="12" customHeight="1">
      <c r="A39" s="132" t="s">
        <v>71</v>
      </c>
      <c r="B39" s="46">
        <v>1267451</v>
      </c>
      <c r="C39" s="46">
        <v>2305</v>
      </c>
      <c r="D39" s="46">
        <v>3924</v>
      </c>
      <c r="E39" s="46">
        <v>-1619</v>
      </c>
      <c r="F39" s="46">
        <v>9162</v>
      </c>
      <c r="G39" s="46">
        <v>7024</v>
      </c>
      <c r="H39" s="46">
        <v>2138</v>
      </c>
      <c r="I39" s="46">
        <v>618</v>
      </c>
      <c r="J39" s="47">
        <v>1268069</v>
      </c>
    </row>
    <row r="40" spans="1:10" ht="12" customHeight="1">
      <c r="A40" s="34">
        <v>2018</v>
      </c>
    </row>
    <row r="41" spans="1:10" ht="12" customHeight="1">
      <c r="A41" s="132" t="s">
        <v>68</v>
      </c>
      <c r="B41" s="46">
        <v>1268069</v>
      </c>
      <c r="C41" s="46">
        <v>2255</v>
      </c>
      <c r="D41" s="46">
        <v>4732</v>
      </c>
      <c r="E41" s="46">
        <v>-2477</v>
      </c>
      <c r="F41" s="46">
        <v>8392</v>
      </c>
      <c r="G41" s="46">
        <v>6176</v>
      </c>
      <c r="H41" s="46">
        <v>2216</v>
      </c>
      <c r="I41" s="46">
        <v>-313</v>
      </c>
      <c r="J41" s="47">
        <v>1267756</v>
      </c>
    </row>
    <row r="42" spans="1:10" ht="12" customHeight="1">
      <c r="A42" s="132" t="s">
        <v>69</v>
      </c>
      <c r="B42" s="46">
        <v>1267756</v>
      </c>
      <c r="C42" s="46">
        <v>2441</v>
      </c>
      <c r="D42" s="46">
        <v>3832</v>
      </c>
      <c r="E42" s="46">
        <v>-1391</v>
      </c>
      <c r="F42" s="46">
        <v>8599</v>
      </c>
      <c r="G42" s="46">
        <v>5608</v>
      </c>
      <c r="H42" s="46">
        <v>2991</v>
      </c>
      <c r="I42" s="46">
        <v>1582</v>
      </c>
      <c r="J42" s="47">
        <v>1269338</v>
      </c>
    </row>
    <row r="43" spans="1:10" ht="12" customHeight="1">
      <c r="A43" s="43" t="s">
        <v>70</v>
      </c>
      <c r="B43" s="46">
        <v>1269338</v>
      </c>
      <c r="C43" s="46">
        <v>2645</v>
      </c>
      <c r="D43" s="46">
        <v>3694</v>
      </c>
      <c r="E43" s="46">
        <v>-1049</v>
      </c>
      <c r="F43" s="46">
        <v>11462</v>
      </c>
      <c r="G43" s="46">
        <v>8068</v>
      </c>
      <c r="H43" s="46">
        <v>3394</v>
      </c>
      <c r="I43" s="46">
        <v>2319</v>
      </c>
      <c r="J43" s="47">
        <v>1271657</v>
      </c>
    </row>
    <row r="44" spans="1:10" ht="12" customHeight="1">
      <c r="A44" s="132" t="s">
        <v>71</v>
      </c>
      <c r="B44" s="46">
        <v>1271657</v>
      </c>
      <c r="C44" s="46">
        <v>2275</v>
      </c>
      <c r="D44" s="46">
        <v>3924</v>
      </c>
      <c r="E44" s="46">
        <v>-1649</v>
      </c>
      <c r="F44" s="46">
        <v>9469</v>
      </c>
      <c r="G44" s="46">
        <v>7073</v>
      </c>
      <c r="H44" s="46">
        <v>2396</v>
      </c>
      <c r="I44" s="46">
        <v>800</v>
      </c>
      <c r="J44" s="47">
        <v>1272457</v>
      </c>
    </row>
    <row r="45" spans="1:10" ht="12" customHeight="1">
      <c r="A45" s="34">
        <v>2019</v>
      </c>
    </row>
    <row r="46" spans="1:10" ht="12" customHeight="1">
      <c r="A46" s="132" t="s">
        <v>68</v>
      </c>
      <c r="B46" s="46">
        <v>1272457</v>
      </c>
      <c r="C46" s="46">
        <v>2097</v>
      </c>
      <c r="D46" s="46">
        <v>4171</v>
      </c>
      <c r="E46" s="46">
        <v>-2074</v>
      </c>
      <c r="F46" s="46">
        <v>8913</v>
      </c>
      <c r="G46" s="46">
        <v>6357</v>
      </c>
      <c r="H46" s="46">
        <v>2556</v>
      </c>
      <c r="I46" s="46">
        <v>457</v>
      </c>
      <c r="J46" s="47">
        <v>1272914</v>
      </c>
    </row>
    <row r="47" spans="1:10" ht="12" customHeight="1">
      <c r="A47" s="76" t="s">
        <v>35</v>
      </c>
      <c r="B47" s="46"/>
      <c r="C47" s="46"/>
      <c r="D47" s="46"/>
      <c r="E47" s="46"/>
      <c r="F47" s="46"/>
      <c r="G47" s="46"/>
      <c r="H47" s="46"/>
      <c r="I47" s="47"/>
      <c r="J47" s="46"/>
    </row>
    <row r="48" spans="1:10" ht="12" customHeight="1">
      <c r="A48" s="44" t="s">
        <v>154</v>
      </c>
      <c r="B48" s="123"/>
      <c r="C48" s="123"/>
      <c r="D48" s="123"/>
      <c r="E48" s="123"/>
      <c r="F48" s="123"/>
      <c r="G48" s="123"/>
      <c r="H48" s="123"/>
      <c r="I48" s="123"/>
      <c r="J48" s="123"/>
    </row>
    <row r="49" spans="1:10" ht="12" customHeight="1">
      <c r="A49" s="44" t="s">
        <v>155</v>
      </c>
      <c r="B49" s="46"/>
      <c r="C49" s="46"/>
      <c r="D49" s="46"/>
      <c r="E49" s="46"/>
      <c r="F49" s="46"/>
      <c r="G49" s="46"/>
      <c r="H49" s="46"/>
      <c r="I49" s="47"/>
      <c r="J49" s="46"/>
    </row>
    <row r="50" spans="1:10" ht="12" customHeight="1">
      <c r="A50" s="29"/>
      <c r="B50" s="46"/>
      <c r="C50" s="46"/>
      <c r="D50" s="46"/>
      <c r="E50" s="46"/>
      <c r="F50" s="46"/>
      <c r="G50" s="46"/>
      <c r="H50" s="46"/>
      <c r="I50" s="47"/>
      <c r="J50" s="46"/>
    </row>
    <row r="51" spans="1:10" ht="12" customHeight="1">
      <c r="A51" s="29"/>
      <c r="B51" s="46"/>
      <c r="C51" s="46"/>
      <c r="D51" s="46"/>
      <c r="E51" s="46"/>
      <c r="F51" s="46"/>
      <c r="G51" s="46"/>
      <c r="H51" s="46"/>
      <c r="I51" s="47"/>
      <c r="J51" s="46"/>
    </row>
    <row r="52" spans="1:10" ht="12" customHeight="1">
      <c r="A52" s="29"/>
      <c r="B52" s="46"/>
      <c r="C52" s="46"/>
      <c r="D52" s="46"/>
      <c r="E52" s="46"/>
      <c r="F52" s="46"/>
      <c r="G52" s="46"/>
      <c r="H52" s="46"/>
      <c r="I52" s="47"/>
      <c r="J52" s="46"/>
    </row>
    <row r="53" spans="1:10" ht="12" customHeight="1">
      <c r="A53" s="29"/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29"/>
      <c r="B54" s="46"/>
      <c r="C54" s="46"/>
      <c r="D54" s="46"/>
      <c r="E54" s="46"/>
      <c r="F54" s="46"/>
      <c r="G54" s="46"/>
      <c r="H54" s="46"/>
      <c r="I54" s="47"/>
      <c r="J54" s="46"/>
    </row>
    <row r="55" spans="1:10" ht="12" customHeight="1">
      <c r="A55" s="29"/>
      <c r="B55" s="46"/>
      <c r="C55" s="46"/>
      <c r="D55" s="46"/>
      <c r="E55" s="46"/>
      <c r="F55" s="46"/>
      <c r="G55" s="46"/>
      <c r="H55" s="46"/>
      <c r="I55" s="47"/>
      <c r="J55" s="46"/>
    </row>
    <row r="56" spans="1:10" ht="12" customHeight="1">
      <c r="A56" s="29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  <row r="59" spans="1:10" ht="12" customHeight="1">
      <c r="A59" s="29"/>
      <c r="B59" s="46"/>
      <c r="C59" s="46"/>
      <c r="D59" s="46"/>
      <c r="E59" s="46"/>
      <c r="F59" s="46"/>
      <c r="G59" s="46"/>
      <c r="H59" s="46"/>
      <c r="I59" s="47"/>
      <c r="J59" s="46"/>
    </row>
  </sheetData>
  <mergeCells count="12"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10.3320312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8" t="s">
        <v>158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2" customHeight="1">
      <c r="A2" s="169"/>
      <c r="B2" s="169"/>
      <c r="C2" s="169"/>
      <c r="D2" s="169"/>
      <c r="E2" s="169"/>
      <c r="F2" s="169"/>
      <c r="G2" s="169"/>
      <c r="H2" s="169"/>
      <c r="I2" s="169"/>
      <c r="J2" s="169"/>
    </row>
    <row r="3" spans="1:10" ht="13.5" customHeight="1">
      <c r="A3" s="173" t="s">
        <v>153</v>
      </c>
      <c r="B3" s="175" t="s">
        <v>74</v>
      </c>
      <c r="C3" s="180" t="s">
        <v>138</v>
      </c>
      <c r="D3" s="181"/>
      <c r="E3" s="182"/>
      <c r="F3" s="180" t="s">
        <v>156</v>
      </c>
      <c r="G3" s="181"/>
      <c r="H3" s="182"/>
      <c r="I3" s="177" t="s">
        <v>157</v>
      </c>
      <c r="J3" s="170" t="s">
        <v>75</v>
      </c>
    </row>
    <row r="4" spans="1:10" ht="54.6" customHeight="1">
      <c r="A4" s="174"/>
      <c r="B4" s="176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8"/>
      <c r="J4" s="171"/>
    </row>
    <row r="5" spans="1:10" ht="12" customHeight="1">
      <c r="A5" s="179"/>
      <c r="B5" s="179"/>
      <c r="C5" s="179"/>
      <c r="D5" s="179"/>
      <c r="E5" s="179"/>
      <c r="F5" s="179"/>
      <c r="G5" s="179"/>
      <c r="H5" s="179"/>
      <c r="I5" s="179"/>
      <c r="J5" s="179"/>
    </row>
    <row r="6" spans="1:10" ht="12" customHeight="1">
      <c r="A6" s="71"/>
      <c r="B6" s="172" t="s">
        <v>78</v>
      </c>
      <c r="C6" s="172"/>
      <c r="D6" s="172"/>
      <c r="E6" s="172"/>
      <c r="F6" s="172"/>
      <c r="G6" s="172"/>
      <c r="H6" s="172"/>
      <c r="I6" s="172"/>
      <c r="J6" s="172"/>
    </row>
    <row r="7" spans="1:10" ht="12" customHeight="1">
      <c r="A7" s="34">
        <v>2017</v>
      </c>
    </row>
    <row r="8" spans="1:10" ht="12" customHeight="1">
      <c r="A8" s="156" t="s">
        <v>68</v>
      </c>
      <c r="B8" s="46">
        <v>2494648</v>
      </c>
      <c r="C8" s="46">
        <v>4816</v>
      </c>
      <c r="D8" s="46">
        <v>9252</v>
      </c>
      <c r="E8" s="46">
        <v>-4436</v>
      </c>
      <c r="F8" s="46">
        <v>18218</v>
      </c>
      <c r="G8" s="46">
        <v>13443</v>
      </c>
      <c r="H8" s="46">
        <v>4775</v>
      </c>
      <c r="I8" s="46">
        <v>342</v>
      </c>
      <c r="J8" s="47">
        <v>2494990</v>
      </c>
    </row>
    <row r="9" spans="1:10" ht="12" customHeight="1">
      <c r="A9" s="156" t="s">
        <v>69</v>
      </c>
      <c r="B9" s="46">
        <v>2494990</v>
      </c>
      <c r="C9" s="46">
        <v>5214</v>
      </c>
      <c r="D9" s="46">
        <v>7496</v>
      </c>
      <c r="E9" s="46">
        <v>-2282</v>
      </c>
      <c r="F9" s="46">
        <v>18301</v>
      </c>
      <c r="G9" s="46">
        <v>13054</v>
      </c>
      <c r="H9" s="46">
        <v>5247</v>
      </c>
      <c r="I9" s="46">
        <v>2968</v>
      </c>
      <c r="J9" s="47">
        <v>2497958</v>
      </c>
    </row>
    <row r="10" spans="1:10" ht="12" customHeight="1">
      <c r="A10" s="43" t="s">
        <v>70</v>
      </c>
      <c r="B10" s="46">
        <v>2497958</v>
      </c>
      <c r="C10" s="46">
        <v>5605</v>
      </c>
      <c r="D10" s="46">
        <v>7166</v>
      </c>
      <c r="E10" s="46">
        <v>-1561</v>
      </c>
      <c r="F10" s="46">
        <v>24981</v>
      </c>
      <c r="G10" s="46">
        <v>18545</v>
      </c>
      <c r="H10" s="46">
        <v>6436</v>
      </c>
      <c r="I10" s="46">
        <v>4801</v>
      </c>
      <c r="J10" s="47">
        <v>2502759</v>
      </c>
    </row>
    <row r="11" spans="1:10" ht="12" customHeight="1">
      <c r="A11" s="156" t="s">
        <v>71</v>
      </c>
      <c r="B11" s="46">
        <v>2502759</v>
      </c>
      <c r="C11" s="46">
        <v>4733</v>
      </c>
      <c r="D11" s="46">
        <v>7895</v>
      </c>
      <c r="E11" s="46">
        <v>-3162</v>
      </c>
      <c r="F11" s="46">
        <v>20496</v>
      </c>
      <c r="G11" s="46">
        <v>16418</v>
      </c>
      <c r="H11" s="46">
        <v>4078</v>
      </c>
      <c r="I11" s="46">
        <v>1281</v>
      </c>
      <c r="J11" s="47">
        <v>2504040</v>
      </c>
    </row>
    <row r="12" spans="1:10" ht="12" customHeight="1">
      <c r="A12" s="34">
        <v>2018</v>
      </c>
    </row>
    <row r="13" spans="1:10" ht="12" customHeight="1">
      <c r="A13" s="156" t="s">
        <v>68</v>
      </c>
      <c r="B13" s="46">
        <v>2504040</v>
      </c>
      <c r="C13" s="46">
        <v>4618</v>
      </c>
      <c r="D13" s="46">
        <v>9392</v>
      </c>
      <c r="E13" s="46">
        <v>-4774</v>
      </c>
      <c r="F13" s="46">
        <v>19395</v>
      </c>
      <c r="G13" s="46">
        <v>15088</v>
      </c>
      <c r="H13" s="46">
        <v>4307</v>
      </c>
      <c r="I13" s="46">
        <v>-683</v>
      </c>
      <c r="J13" s="47">
        <v>2503357</v>
      </c>
    </row>
    <row r="14" spans="1:10" ht="12" customHeight="1">
      <c r="A14" s="156" t="s">
        <v>69</v>
      </c>
      <c r="B14" s="46">
        <v>2503357</v>
      </c>
      <c r="C14" s="46">
        <v>5094</v>
      </c>
      <c r="D14" s="46">
        <v>7831</v>
      </c>
      <c r="E14" s="46">
        <v>-2737</v>
      </c>
      <c r="F14" s="46">
        <v>19682</v>
      </c>
      <c r="G14" s="46">
        <v>13664</v>
      </c>
      <c r="H14" s="46">
        <v>6018</v>
      </c>
      <c r="I14" s="46">
        <v>3221</v>
      </c>
      <c r="J14" s="47">
        <v>2506578</v>
      </c>
    </row>
    <row r="15" spans="1:10" ht="12" customHeight="1">
      <c r="A15" s="43" t="s">
        <v>70</v>
      </c>
      <c r="B15" s="46">
        <v>2506578</v>
      </c>
      <c r="C15" s="46">
        <v>5426</v>
      </c>
      <c r="D15" s="46">
        <v>7497</v>
      </c>
      <c r="E15" s="46">
        <v>-2071</v>
      </c>
      <c r="F15" s="46">
        <v>24502</v>
      </c>
      <c r="G15" s="46">
        <v>18403</v>
      </c>
      <c r="H15" s="46">
        <v>6099</v>
      </c>
      <c r="I15" s="46">
        <v>3956</v>
      </c>
      <c r="J15" s="47">
        <v>2510534</v>
      </c>
    </row>
    <row r="16" spans="1:10" ht="12" customHeight="1">
      <c r="A16" s="156" t="s">
        <v>71</v>
      </c>
      <c r="B16" s="46">
        <v>2510534</v>
      </c>
      <c r="C16" s="46">
        <v>4743</v>
      </c>
      <c r="D16" s="46">
        <v>7963</v>
      </c>
      <c r="E16" s="46">
        <v>-3220</v>
      </c>
      <c r="F16" s="46">
        <v>20847</v>
      </c>
      <c r="G16" s="46">
        <v>16412</v>
      </c>
      <c r="H16" s="46">
        <v>4435</v>
      </c>
      <c r="I16" s="46">
        <v>1383</v>
      </c>
      <c r="J16" s="47">
        <v>2511917</v>
      </c>
    </row>
    <row r="17" spans="1:19" ht="12" customHeight="1">
      <c r="A17" s="34">
        <v>2019</v>
      </c>
    </row>
    <row r="18" spans="1:19" ht="12" customHeight="1">
      <c r="A18" s="156" t="s">
        <v>68</v>
      </c>
      <c r="B18" s="46">
        <v>2511917</v>
      </c>
      <c r="C18" s="46">
        <v>4368</v>
      </c>
      <c r="D18" s="46">
        <v>8445</v>
      </c>
      <c r="E18" s="46">
        <v>-4077</v>
      </c>
      <c r="F18" s="46">
        <v>20475</v>
      </c>
      <c r="G18" s="46">
        <v>15432</v>
      </c>
      <c r="H18" s="46">
        <v>5043</v>
      </c>
      <c r="I18" s="46">
        <v>895</v>
      </c>
      <c r="J18" s="47">
        <v>2512812</v>
      </c>
    </row>
    <row r="19" spans="1:19" ht="12" customHeight="1">
      <c r="A19" s="35"/>
      <c r="B19" s="46"/>
      <c r="C19" s="46"/>
      <c r="D19" s="46"/>
      <c r="E19" s="46"/>
      <c r="F19" s="46"/>
      <c r="G19" s="46"/>
      <c r="H19" s="46"/>
      <c r="I19" s="46"/>
      <c r="J19" s="47"/>
    </row>
    <row r="20" spans="1:19" ht="12" customHeight="1">
      <c r="A20" s="35"/>
      <c r="B20" s="167" t="s">
        <v>39</v>
      </c>
      <c r="C20" s="167"/>
      <c r="D20" s="167"/>
      <c r="E20" s="167"/>
      <c r="F20" s="167"/>
      <c r="G20" s="167"/>
      <c r="H20" s="167"/>
      <c r="I20" s="167"/>
      <c r="J20" s="167"/>
    </row>
    <row r="21" spans="1:19" ht="12" customHeight="1">
      <c r="A21" s="34">
        <v>2017</v>
      </c>
    </row>
    <row r="22" spans="1:19" ht="12" customHeight="1">
      <c r="A22" s="156" t="s">
        <v>68</v>
      </c>
      <c r="B22" s="46">
        <v>2393784</v>
      </c>
      <c r="C22" s="46">
        <v>4423</v>
      </c>
      <c r="D22" s="46">
        <v>9181</v>
      </c>
      <c r="E22" s="46">
        <v>-4758</v>
      </c>
      <c r="F22" s="46">
        <v>11530</v>
      </c>
      <c r="G22" s="46">
        <v>9026</v>
      </c>
      <c r="H22" s="46">
        <v>2504</v>
      </c>
      <c r="I22" s="46">
        <v>-2072</v>
      </c>
      <c r="J22" s="47">
        <v>2391712</v>
      </c>
      <c r="K22" s="143"/>
      <c r="L22" s="143"/>
      <c r="M22" s="143"/>
      <c r="N22" s="143"/>
      <c r="O22" s="143"/>
      <c r="P22" s="143"/>
      <c r="Q22" s="143"/>
      <c r="R22" s="143"/>
      <c r="S22" s="143"/>
    </row>
    <row r="23" spans="1:19" ht="12" customHeight="1">
      <c r="A23" s="156" t="s">
        <v>69</v>
      </c>
      <c r="B23" s="46">
        <v>2391712</v>
      </c>
      <c r="C23" s="46">
        <v>4797</v>
      </c>
      <c r="D23" s="46">
        <v>7415</v>
      </c>
      <c r="E23" s="46">
        <v>-2618</v>
      </c>
      <c r="F23" s="46">
        <v>11802</v>
      </c>
      <c r="G23" s="46">
        <v>8666</v>
      </c>
      <c r="H23" s="46">
        <v>3136</v>
      </c>
      <c r="I23" s="46">
        <v>728</v>
      </c>
      <c r="J23" s="47">
        <v>2392440</v>
      </c>
      <c r="K23" s="143"/>
      <c r="L23" s="143"/>
      <c r="M23" s="143"/>
      <c r="N23" s="143"/>
      <c r="O23" s="143"/>
      <c r="P23" s="143"/>
      <c r="Q23" s="143"/>
      <c r="R23" s="143"/>
      <c r="S23" s="143"/>
    </row>
    <row r="24" spans="1:19" ht="12" customHeight="1">
      <c r="A24" s="43" t="s">
        <v>70</v>
      </c>
      <c r="B24" s="46">
        <v>2392440</v>
      </c>
      <c r="C24" s="46">
        <v>5266</v>
      </c>
      <c r="D24" s="46">
        <v>7110</v>
      </c>
      <c r="E24" s="46">
        <v>-1844</v>
      </c>
      <c r="F24" s="46">
        <v>16648</v>
      </c>
      <c r="G24" s="46">
        <v>12621</v>
      </c>
      <c r="H24" s="46">
        <v>4027</v>
      </c>
      <c r="I24" s="46">
        <v>2347</v>
      </c>
      <c r="J24" s="47">
        <v>2394787</v>
      </c>
      <c r="K24" s="143"/>
      <c r="L24" s="143"/>
      <c r="M24" s="143"/>
      <c r="N24" s="143"/>
      <c r="O24" s="143"/>
      <c r="P24" s="143"/>
      <c r="Q24" s="143"/>
      <c r="R24" s="143"/>
      <c r="S24" s="143"/>
    </row>
    <row r="25" spans="1:19" ht="12" customHeight="1">
      <c r="A25" s="156" t="s">
        <v>71</v>
      </c>
      <c r="B25" s="46">
        <v>2394787</v>
      </c>
      <c r="C25" s="46">
        <v>4314</v>
      </c>
      <c r="D25" s="46">
        <v>7836</v>
      </c>
      <c r="E25" s="46">
        <v>-3522</v>
      </c>
      <c r="F25" s="46">
        <v>13045</v>
      </c>
      <c r="G25" s="46">
        <v>11003</v>
      </c>
      <c r="H25" s="46">
        <v>2042</v>
      </c>
      <c r="I25" s="46">
        <v>-1136</v>
      </c>
      <c r="J25" s="47">
        <v>2393651</v>
      </c>
      <c r="K25" s="143"/>
      <c r="L25" s="143"/>
      <c r="M25" s="143"/>
      <c r="N25" s="143"/>
      <c r="O25" s="143"/>
      <c r="P25" s="143"/>
      <c r="Q25" s="143"/>
      <c r="R25" s="143"/>
      <c r="S25" s="143"/>
    </row>
    <row r="26" spans="1:19" ht="12" customHeight="1">
      <c r="A26" s="34">
        <v>2018</v>
      </c>
      <c r="K26" s="143"/>
      <c r="L26" s="143"/>
      <c r="M26" s="143"/>
      <c r="N26" s="143"/>
      <c r="O26" s="143"/>
      <c r="P26" s="143"/>
      <c r="Q26" s="143"/>
      <c r="R26" s="143"/>
      <c r="S26" s="143"/>
    </row>
    <row r="27" spans="1:19" ht="12" customHeight="1">
      <c r="A27" s="156" t="s">
        <v>68</v>
      </c>
      <c r="B27" s="46">
        <v>2393651</v>
      </c>
      <c r="C27" s="46">
        <v>4234</v>
      </c>
      <c r="D27" s="46">
        <v>9319</v>
      </c>
      <c r="E27" s="46">
        <v>-5085</v>
      </c>
      <c r="F27" s="46">
        <v>11991</v>
      </c>
      <c r="G27" s="46">
        <v>9506</v>
      </c>
      <c r="H27" s="46">
        <v>2485</v>
      </c>
      <c r="I27" s="46">
        <v>-2496</v>
      </c>
      <c r="J27" s="47">
        <v>2391155</v>
      </c>
      <c r="K27" s="143"/>
      <c r="L27" s="143"/>
      <c r="M27" s="143"/>
      <c r="N27" s="143"/>
      <c r="O27" s="143"/>
      <c r="P27" s="143"/>
      <c r="Q27" s="143"/>
      <c r="R27" s="143"/>
      <c r="S27" s="143"/>
    </row>
    <row r="28" spans="1:19" ht="12" customHeight="1">
      <c r="A28" s="156" t="s">
        <v>69</v>
      </c>
      <c r="B28" s="46">
        <v>2391155</v>
      </c>
      <c r="C28" s="46">
        <v>4630</v>
      </c>
      <c r="D28" s="46">
        <v>7760</v>
      </c>
      <c r="E28" s="46">
        <v>-3130</v>
      </c>
      <c r="F28" s="46">
        <v>12642</v>
      </c>
      <c r="G28" s="46">
        <v>8721</v>
      </c>
      <c r="H28" s="46">
        <v>3921</v>
      </c>
      <c r="I28" s="46">
        <v>989</v>
      </c>
      <c r="J28" s="47">
        <v>2392144</v>
      </c>
      <c r="K28" s="143"/>
      <c r="L28" s="143"/>
      <c r="M28" s="143"/>
      <c r="N28" s="143"/>
      <c r="O28" s="143"/>
      <c r="P28" s="143"/>
      <c r="Q28" s="143"/>
      <c r="R28" s="143"/>
      <c r="S28" s="143"/>
    </row>
    <row r="29" spans="1:19" ht="12" customHeight="1">
      <c r="A29" s="43" t="s">
        <v>70</v>
      </c>
      <c r="B29" s="46">
        <v>2392144</v>
      </c>
      <c r="C29" s="46">
        <v>5020</v>
      </c>
      <c r="D29" s="46">
        <v>7440</v>
      </c>
      <c r="E29" s="46">
        <v>-2420</v>
      </c>
      <c r="F29" s="46">
        <v>16393</v>
      </c>
      <c r="G29" s="46">
        <v>12028</v>
      </c>
      <c r="H29" s="46">
        <v>4365</v>
      </c>
      <c r="I29" s="46">
        <v>2187</v>
      </c>
      <c r="J29" s="47">
        <v>2394331</v>
      </c>
      <c r="K29" s="143"/>
      <c r="L29" s="143"/>
      <c r="M29" s="143"/>
      <c r="N29" s="143"/>
      <c r="O29" s="143"/>
      <c r="P29" s="143"/>
      <c r="Q29" s="143"/>
      <c r="R29" s="143"/>
      <c r="S29" s="143"/>
    </row>
    <row r="30" spans="1:19" ht="12" customHeight="1">
      <c r="A30" s="156" t="s">
        <v>71</v>
      </c>
      <c r="B30" s="46">
        <v>2394331</v>
      </c>
      <c r="C30" s="46">
        <v>4283</v>
      </c>
      <c r="D30" s="46">
        <v>7900</v>
      </c>
      <c r="E30" s="46">
        <v>-3617</v>
      </c>
      <c r="F30" s="46">
        <v>13699</v>
      </c>
      <c r="G30" s="46">
        <v>10854</v>
      </c>
      <c r="H30" s="46">
        <v>2845</v>
      </c>
      <c r="I30" s="46">
        <v>-441</v>
      </c>
      <c r="J30" s="47">
        <v>2393890</v>
      </c>
      <c r="K30" s="143"/>
      <c r="L30" s="143"/>
      <c r="M30" s="143"/>
      <c r="N30" s="143"/>
      <c r="O30" s="143"/>
      <c r="P30" s="143"/>
      <c r="Q30" s="143"/>
      <c r="R30" s="143"/>
      <c r="S30" s="143"/>
    </row>
    <row r="31" spans="1:19" ht="12" customHeight="1">
      <c r="A31" s="34">
        <v>2019</v>
      </c>
      <c r="K31" s="143"/>
      <c r="L31" s="143"/>
      <c r="M31" s="143"/>
      <c r="N31" s="143"/>
      <c r="O31" s="143"/>
      <c r="P31" s="143"/>
      <c r="Q31" s="143"/>
      <c r="R31" s="143"/>
      <c r="S31" s="143"/>
    </row>
    <row r="32" spans="1:19" ht="12" customHeight="1">
      <c r="A32" s="156" t="s">
        <v>68</v>
      </c>
      <c r="B32" s="46">
        <v>2393890</v>
      </c>
      <c r="C32" s="46">
        <v>4022</v>
      </c>
      <c r="D32" s="46">
        <v>8383</v>
      </c>
      <c r="E32" s="46">
        <v>-4361</v>
      </c>
      <c r="F32" s="46">
        <v>12939</v>
      </c>
      <c r="G32" s="46">
        <v>9538</v>
      </c>
      <c r="H32" s="46">
        <v>3401</v>
      </c>
      <c r="I32" s="46">
        <v>-620</v>
      </c>
      <c r="J32" s="47">
        <v>2393270</v>
      </c>
      <c r="K32" s="143"/>
      <c r="L32" s="143"/>
      <c r="M32" s="143"/>
      <c r="N32" s="143"/>
      <c r="O32" s="143"/>
      <c r="P32" s="143"/>
      <c r="Q32" s="143"/>
      <c r="R32" s="143"/>
      <c r="S32" s="143"/>
    </row>
    <row r="33" spans="1:10" ht="12" customHeight="1">
      <c r="A33" s="156"/>
      <c r="B33" s="46"/>
      <c r="C33" s="46"/>
      <c r="D33" s="46"/>
      <c r="E33" s="46"/>
      <c r="F33" s="46"/>
      <c r="G33" s="46"/>
      <c r="H33" s="46"/>
      <c r="I33" s="46"/>
      <c r="J33" s="47"/>
    </row>
    <row r="34" spans="1:10" ht="12" customHeight="1">
      <c r="A34" s="156"/>
      <c r="B34" s="167" t="s">
        <v>36</v>
      </c>
      <c r="C34" s="167"/>
      <c r="D34" s="167"/>
      <c r="E34" s="167"/>
      <c r="F34" s="167"/>
      <c r="G34" s="167"/>
      <c r="H34" s="167"/>
      <c r="I34" s="167"/>
      <c r="J34" s="167"/>
    </row>
    <row r="35" spans="1:10" ht="12" customHeight="1">
      <c r="A35" s="34">
        <v>2017</v>
      </c>
    </row>
    <row r="36" spans="1:10" ht="12" customHeight="1">
      <c r="A36" s="132" t="s">
        <v>68</v>
      </c>
      <c r="B36" s="46">
        <v>100864</v>
      </c>
      <c r="C36" s="46">
        <v>393</v>
      </c>
      <c r="D36" s="46">
        <v>71</v>
      </c>
      <c r="E36" s="46">
        <v>322</v>
      </c>
      <c r="F36" s="46">
        <v>6688</v>
      </c>
      <c r="G36" s="46">
        <v>4417</v>
      </c>
      <c r="H36" s="46">
        <v>2271</v>
      </c>
      <c r="I36" s="46">
        <v>2414</v>
      </c>
      <c r="J36" s="47">
        <v>103278</v>
      </c>
    </row>
    <row r="37" spans="1:10" ht="12" customHeight="1">
      <c r="A37" s="132" t="s">
        <v>69</v>
      </c>
      <c r="B37" s="46">
        <v>103278</v>
      </c>
      <c r="C37" s="46">
        <v>417</v>
      </c>
      <c r="D37" s="46">
        <v>81</v>
      </c>
      <c r="E37" s="46">
        <v>336</v>
      </c>
      <c r="F37" s="46">
        <v>6499</v>
      </c>
      <c r="G37" s="46">
        <v>4388</v>
      </c>
      <c r="H37" s="46">
        <v>2111</v>
      </c>
      <c r="I37" s="46">
        <v>2240</v>
      </c>
      <c r="J37" s="47">
        <v>105518</v>
      </c>
    </row>
    <row r="38" spans="1:10" ht="12" customHeight="1">
      <c r="A38" s="43" t="s">
        <v>70</v>
      </c>
      <c r="B38" s="46">
        <v>105518</v>
      </c>
      <c r="C38" s="46">
        <v>339</v>
      </c>
      <c r="D38" s="46">
        <v>56</v>
      </c>
      <c r="E38" s="46">
        <v>283</v>
      </c>
      <c r="F38" s="46">
        <v>8333</v>
      </c>
      <c r="G38" s="46">
        <v>5924</v>
      </c>
      <c r="H38" s="46">
        <v>2409</v>
      </c>
      <c r="I38" s="46">
        <v>2454</v>
      </c>
      <c r="J38" s="47">
        <v>107972</v>
      </c>
    </row>
    <row r="39" spans="1:10" ht="12" customHeight="1">
      <c r="A39" s="132" t="s">
        <v>71</v>
      </c>
      <c r="B39" s="46">
        <v>107972</v>
      </c>
      <c r="C39" s="46">
        <v>419</v>
      </c>
      <c r="D39" s="46">
        <v>59</v>
      </c>
      <c r="E39" s="46">
        <v>360</v>
      </c>
      <c r="F39" s="46">
        <v>7451</v>
      </c>
      <c r="G39" s="46">
        <v>5415</v>
      </c>
      <c r="H39" s="46">
        <v>2036</v>
      </c>
      <c r="I39" s="46">
        <v>2417</v>
      </c>
      <c r="J39" s="47">
        <v>110389</v>
      </c>
    </row>
    <row r="40" spans="1:10" ht="12" customHeight="1">
      <c r="A40" s="34">
        <v>2018</v>
      </c>
    </row>
    <row r="41" spans="1:10" ht="12" customHeight="1">
      <c r="A41" s="132" t="s">
        <v>68</v>
      </c>
      <c r="B41" s="46">
        <v>110389</v>
      </c>
      <c r="C41" s="46">
        <v>384</v>
      </c>
      <c r="D41" s="46">
        <v>73</v>
      </c>
      <c r="E41" s="46">
        <v>311</v>
      </c>
      <c r="F41" s="46">
        <v>7404</v>
      </c>
      <c r="G41" s="46">
        <v>5582</v>
      </c>
      <c r="H41" s="46">
        <v>1822</v>
      </c>
      <c r="I41" s="46">
        <v>1813</v>
      </c>
      <c r="J41" s="47">
        <v>112202</v>
      </c>
    </row>
    <row r="42" spans="1:10" ht="12" customHeight="1">
      <c r="A42" s="132" t="s">
        <v>69</v>
      </c>
      <c r="B42" s="46">
        <v>112202</v>
      </c>
      <c r="C42" s="46">
        <v>464</v>
      </c>
      <c r="D42" s="46">
        <v>71</v>
      </c>
      <c r="E42" s="46">
        <v>393</v>
      </c>
      <c r="F42" s="46">
        <v>7040</v>
      </c>
      <c r="G42" s="46">
        <v>4943</v>
      </c>
      <c r="H42" s="46">
        <v>2097</v>
      </c>
      <c r="I42" s="46">
        <v>2232</v>
      </c>
      <c r="J42" s="47">
        <v>114434</v>
      </c>
    </row>
    <row r="43" spans="1:10" ht="12" customHeight="1">
      <c r="A43" s="43" t="s">
        <v>70</v>
      </c>
      <c r="B43" s="46">
        <v>114434</v>
      </c>
      <c r="C43" s="46">
        <v>406</v>
      </c>
      <c r="D43" s="46">
        <v>57</v>
      </c>
      <c r="E43" s="46">
        <v>349</v>
      </c>
      <c r="F43" s="46">
        <v>8109</v>
      </c>
      <c r="G43" s="46">
        <v>6375</v>
      </c>
      <c r="H43" s="46">
        <v>1734</v>
      </c>
      <c r="I43" s="46">
        <v>1769</v>
      </c>
      <c r="J43" s="47">
        <v>116203</v>
      </c>
    </row>
    <row r="44" spans="1:10" ht="12" customHeight="1">
      <c r="A44" s="132" t="s">
        <v>71</v>
      </c>
      <c r="B44" s="46">
        <v>116203</v>
      </c>
      <c r="C44" s="46">
        <v>460</v>
      </c>
      <c r="D44" s="46">
        <v>63</v>
      </c>
      <c r="E44" s="46">
        <v>397</v>
      </c>
      <c r="F44" s="46">
        <v>7148</v>
      </c>
      <c r="G44" s="46">
        <v>5558</v>
      </c>
      <c r="H44" s="46">
        <v>1590</v>
      </c>
      <c r="I44" s="46">
        <v>1824</v>
      </c>
      <c r="J44" s="47">
        <v>118027</v>
      </c>
    </row>
    <row r="45" spans="1:10" ht="12" customHeight="1">
      <c r="A45" s="34">
        <v>2019</v>
      </c>
    </row>
    <row r="46" spans="1:10" ht="12" customHeight="1">
      <c r="A46" s="132" t="s">
        <v>68</v>
      </c>
      <c r="B46" s="46">
        <v>118027</v>
      </c>
      <c r="C46" s="46">
        <v>346</v>
      </c>
      <c r="D46" s="46">
        <v>62</v>
      </c>
      <c r="E46" s="46">
        <v>284</v>
      </c>
      <c r="F46" s="46">
        <v>7536</v>
      </c>
      <c r="G46" s="46">
        <v>5894</v>
      </c>
      <c r="H46" s="46">
        <v>1642</v>
      </c>
      <c r="I46" s="46">
        <v>1515</v>
      </c>
      <c r="J46" s="47">
        <v>119542</v>
      </c>
    </row>
    <row r="47" spans="1:10" ht="12" customHeight="1">
      <c r="A47" s="76" t="s">
        <v>35</v>
      </c>
      <c r="B47" s="46"/>
      <c r="C47" s="46"/>
      <c r="D47" s="46"/>
      <c r="E47" s="46"/>
      <c r="F47" s="46"/>
      <c r="G47" s="46"/>
      <c r="H47" s="46"/>
      <c r="I47" s="47"/>
      <c r="J47" s="46"/>
    </row>
    <row r="48" spans="1:10" ht="12" customHeight="1">
      <c r="A48" s="44" t="s">
        <v>154</v>
      </c>
      <c r="B48" s="123"/>
      <c r="C48" s="123"/>
      <c r="D48" s="123"/>
      <c r="E48" s="123"/>
      <c r="F48" s="123"/>
      <c r="G48" s="123"/>
      <c r="H48" s="123"/>
      <c r="I48" s="123"/>
      <c r="J48" s="123"/>
    </row>
    <row r="49" spans="1:10" ht="12" customHeight="1">
      <c r="A49" s="44" t="s">
        <v>155</v>
      </c>
      <c r="B49" s="123"/>
      <c r="C49" s="123"/>
      <c r="D49" s="123"/>
      <c r="E49" s="123"/>
      <c r="F49" s="123"/>
      <c r="G49" s="123"/>
      <c r="H49" s="123"/>
      <c r="I49" s="123"/>
      <c r="J49" s="123"/>
    </row>
    <row r="50" spans="1:10" ht="12" customHeight="1">
      <c r="A50" s="44"/>
      <c r="B50" s="46"/>
      <c r="C50" s="46"/>
      <c r="D50" s="46"/>
      <c r="E50" s="46"/>
      <c r="F50" s="46"/>
      <c r="G50" s="46"/>
      <c r="H50" s="46"/>
      <c r="I50" s="47"/>
      <c r="J50" s="46"/>
    </row>
    <row r="51" spans="1:10" ht="12" customHeight="1">
      <c r="A51" s="29"/>
      <c r="B51" s="46"/>
      <c r="C51" s="46"/>
      <c r="D51" s="46"/>
      <c r="E51" s="46"/>
      <c r="F51" s="46"/>
      <c r="G51" s="46"/>
      <c r="H51" s="46"/>
      <c r="I51" s="47"/>
      <c r="J51" s="46"/>
    </row>
    <row r="52" spans="1:10" ht="12" customHeight="1">
      <c r="A52" s="29"/>
      <c r="B52" s="46"/>
      <c r="C52" s="46"/>
      <c r="D52" s="46"/>
      <c r="E52" s="46"/>
      <c r="F52" s="46"/>
      <c r="G52" s="46"/>
      <c r="H52" s="46"/>
      <c r="I52" s="47"/>
      <c r="J52" s="46"/>
    </row>
    <row r="53" spans="1:10" ht="12" customHeight="1">
      <c r="A53" s="29"/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29"/>
      <c r="B54" s="46"/>
      <c r="C54" s="46"/>
      <c r="D54" s="46"/>
      <c r="E54" s="46"/>
      <c r="F54" s="46"/>
      <c r="G54" s="46"/>
      <c r="H54" s="46"/>
      <c r="I54" s="47"/>
      <c r="J54" s="46"/>
    </row>
    <row r="55" spans="1:10" ht="12" customHeight="1">
      <c r="A55" s="29"/>
      <c r="B55" s="46"/>
      <c r="C55" s="46"/>
      <c r="D55" s="46"/>
      <c r="E55" s="46"/>
      <c r="F55" s="46"/>
      <c r="G55" s="46"/>
      <c r="H55" s="46"/>
      <c r="I55" s="47"/>
      <c r="J55" s="46"/>
    </row>
    <row r="56" spans="1:10" ht="12" customHeight="1">
      <c r="A56" s="29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</sheetData>
  <mergeCells count="12"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B29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9" style="26" customWidth="1"/>
    <col min="2" max="2" width="8.21875" style="26" customWidth="1"/>
    <col min="3" max="7" width="7.7773437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28" ht="24.75" customHeight="1">
      <c r="A1" s="168" t="s">
        <v>166</v>
      </c>
      <c r="B1" s="168"/>
      <c r="C1" s="168"/>
      <c r="D1" s="168"/>
      <c r="E1" s="168"/>
      <c r="F1" s="168"/>
      <c r="G1" s="168"/>
      <c r="H1" s="168"/>
      <c r="I1" s="168"/>
      <c r="J1" s="168"/>
      <c r="K1" s="32"/>
    </row>
    <row r="2" spans="1:28" ht="12">
      <c r="A2" s="183"/>
      <c r="B2" s="183"/>
      <c r="C2" s="183"/>
      <c r="D2" s="183"/>
      <c r="E2" s="183"/>
      <c r="F2" s="183"/>
      <c r="G2" s="183"/>
      <c r="H2" s="183"/>
      <c r="I2" s="183"/>
      <c r="J2" s="183"/>
    </row>
    <row r="3" spans="1:28" ht="12.75" customHeight="1">
      <c r="A3" s="185" t="s">
        <v>45</v>
      </c>
      <c r="B3" s="175" t="s">
        <v>74</v>
      </c>
      <c r="C3" s="180" t="s">
        <v>138</v>
      </c>
      <c r="D3" s="181"/>
      <c r="E3" s="182"/>
      <c r="F3" s="180" t="s">
        <v>139</v>
      </c>
      <c r="G3" s="181"/>
      <c r="H3" s="182"/>
      <c r="I3" s="177" t="s">
        <v>140</v>
      </c>
      <c r="J3" s="170" t="s">
        <v>75</v>
      </c>
    </row>
    <row r="4" spans="1:28" ht="54" customHeight="1">
      <c r="A4" s="186"/>
      <c r="B4" s="176"/>
      <c r="C4" s="27" t="s">
        <v>41</v>
      </c>
      <c r="D4" s="27" t="s">
        <v>42</v>
      </c>
      <c r="E4" s="28" t="s">
        <v>119</v>
      </c>
      <c r="F4" s="27" t="s">
        <v>43</v>
      </c>
      <c r="G4" s="27" t="s">
        <v>44</v>
      </c>
      <c r="H4" s="28" t="s">
        <v>120</v>
      </c>
      <c r="I4" s="178"/>
      <c r="J4" s="171"/>
    </row>
    <row r="5" spans="1:28" ht="12" customHeight="1">
      <c r="A5" s="184"/>
      <c r="B5" s="184"/>
      <c r="C5" s="184"/>
      <c r="D5" s="184"/>
      <c r="E5" s="184"/>
      <c r="F5" s="184"/>
      <c r="G5" s="184"/>
      <c r="H5" s="184"/>
      <c r="I5" s="184"/>
      <c r="J5" s="184"/>
    </row>
    <row r="6" spans="1:28" ht="12" customHeight="1">
      <c r="A6" s="98" t="s">
        <v>121</v>
      </c>
      <c r="B6" s="38">
        <v>72124</v>
      </c>
      <c r="C6" s="38">
        <v>157</v>
      </c>
      <c r="D6" s="38">
        <v>300</v>
      </c>
      <c r="E6" s="38">
        <v>-143</v>
      </c>
      <c r="F6" s="38">
        <v>804</v>
      </c>
      <c r="G6" s="38">
        <v>656</v>
      </c>
      <c r="H6" s="38">
        <v>148</v>
      </c>
      <c r="I6" s="38">
        <v>8</v>
      </c>
      <c r="J6" s="38">
        <v>72132</v>
      </c>
      <c r="T6" s="143"/>
      <c r="U6" s="143"/>
      <c r="V6" s="143"/>
      <c r="W6" s="143"/>
      <c r="X6" s="143"/>
      <c r="Y6" s="143"/>
      <c r="Z6" s="143"/>
      <c r="AA6" s="143"/>
      <c r="AB6" s="143"/>
    </row>
    <row r="7" spans="1:28" ht="12" customHeight="1">
      <c r="A7" s="98" t="s">
        <v>79</v>
      </c>
      <c r="B7" s="38">
        <v>100219</v>
      </c>
      <c r="C7" s="38">
        <v>233</v>
      </c>
      <c r="D7" s="38">
        <v>316</v>
      </c>
      <c r="E7" s="38">
        <v>-83</v>
      </c>
      <c r="F7" s="38">
        <v>969</v>
      </c>
      <c r="G7" s="38">
        <v>1078</v>
      </c>
      <c r="H7" s="38">
        <v>-109</v>
      </c>
      <c r="I7" s="38">
        <v>-194</v>
      </c>
      <c r="J7" s="38">
        <v>100025</v>
      </c>
      <c r="T7" s="143"/>
      <c r="U7" s="143"/>
      <c r="V7" s="143"/>
      <c r="W7" s="143"/>
      <c r="X7" s="143"/>
      <c r="Y7" s="143"/>
      <c r="Z7" s="143"/>
      <c r="AA7" s="143"/>
      <c r="AB7" s="143"/>
    </row>
    <row r="8" spans="1:28" ht="12" customHeight="1">
      <c r="A8" s="98" t="s">
        <v>61</v>
      </c>
      <c r="B8" s="38">
        <v>57873</v>
      </c>
      <c r="C8" s="38">
        <v>91</v>
      </c>
      <c r="D8" s="38">
        <v>184</v>
      </c>
      <c r="E8" s="38">
        <v>-93</v>
      </c>
      <c r="F8" s="38">
        <v>842</v>
      </c>
      <c r="G8" s="38">
        <v>809</v>
      </c>
      <c r="H8" s="38">
        <v>33</v>
      </c>
      <c r="I8" s="38">
        <v>-64</v>
      </c>
      <c r="J8" s="38">
        <v>57809</v>
      </c>
      <c r="T8" s="143"/>
      <c r="U8" s="143"/>
      <c r="V8" s="143"/>
      <c r="W8" s="143"/>
      <c r="X8" s="143"/>
      <c r="Y8" s="143"/>
      <c r="Z8" s="143"/>
      <c r="AA8" s="143"/>
      <c r="AB8" s="143"/>
    </row>
    <row r="9" spans="1:28" ht="12" customHeight="1">
      <c r="A9" s="98" t="s">
        <v>59</v>
      </c>
      <c r="B9" s="38">
        <v>178089</v>
      </c>
      <c r="C9" s="38">
        <v>428</v>
      </c>
      <c r="D9" s="38">
        <v>477</v>
      </c>
      <c r="E9" s="38">
        <v>-49</v>
      </c>
      <c r="F9" s="38">
        <v>2634</v>
      </c>
      <c r="G9" s="38">
        <v>2092</v>
      </c>
      <c r="H9" s="38">
        <v>542</v>
      </c>
      <c r="I9" s="38">
        <v>526</v>
      </c>
      <c r="J9" s="38">
        <v>178615</v>
      </c>
      <c r="T9" s="143"/>
      <c r="U9" s="143"/>
      <c r="V9" s="143"/>
      <c r="W9" s="143"/>
      <c r="X9" s="143"/>
      <c r="Y9" s="143"/>
      <c r="Z9" s="143"/>
      <c r="AA9" s="143"/>
      <c r="AB9" s="143"/>
    </row>
    <row r="10" spans="1:28" ht="12" customHeight="1">
      <c r="A10" s="100"/>
      <c r="B10" s="38"/>
      <c r="C10" s="38"/>
      <c r="D10" s="38"/>
      <c r="E10" s="38"/>
      <c r="F10" s="38"/>
      <c r="G10" s="38"/>
      <c r="H10" s="38"/>
      <c r="I10" s="38"/>
      <c r="J10" s="38"/>
      <c r="T10" s="143"/>
      <c r="U10" s="143"/>
      <c r="V10" s="143"/>
      <c r="W10" s="143"/>
      <c r="X10" s="143"/>
      <c r="Y10" s="143"/>
      <c r="Z10" s="143"/>
      <c r="AA10" s="143"/>
      <c r="AB10" s="143"/>
    </row>
    <row r="11" spans="1:28" ht="13.2" customHeight="1">
      <c r="A11" s="98" t="s">
        <v>60</v>
      </c>
      <c r="B11" s="38">
        <v>182760</v>
      </c>
      <c r="C11" s="38">
        <v>292</v>
      </c>
      <c r="D11" s="38">
        <v>610</v>
      </c>
      <c r="E11" s="38">
        <v>-318</v>
      </c>
      <c r="F11" s="38">
        <v>2888</v>
      </c>
      <c r="G11" s="38">
        <v>2254</v>
      </c>
      <c r="H11" s="38">
        <v>634</v>
      </c>
      <c r="I11" s="38">
        <v>307</v>
      </c>
      <c r="J11" s="38">
        <v>183067</v>
      </c>
      <c r="T11" s="143"/>
      <c r="U11" s="143"/>
      <c r="V11" s="143"/>
      <c r="W11" s="143"/>
      <c r="X11" s="143"/>
      <c r="Y11" s="143"/>
      <c r="Z11" s="143"/>
      <c r="AA11" s="143"/>
      <c r="AB11" s="143"/>
    </row>
    <row r="12" spans="1:28" ht="12" customHeight="1">
      <c r="A12" s="98" t="s">
        <v>80</v>
      </c>
      <c r="B12" s="38">
        <v>169067</v>
      </c>
      <c r="C12" s="38">
        <v>312</v>
      </c>
      <c r="D12" s="38">
        <v>514</v>
      </c>
      <c r="E12" s="38">
        <v>-202</v>
      </c>
      <c r="F12" s="38">
        <v>2833</v>
      </c>
      <c r="G12" s="38">
        <v>2432</v>
      </c>
      <c r="H12" s="38">
        <v>401</v>
      </c>
      <c r="I12" s="38">
        <v>202</v>
      </c>
      <c r="J12" s="38">
        <v>169269</v>
      </c>
      <c r="T12" s="143"/>
      <c r="U12" s="143"/>
      <c r="V12" s="143"/>
      <c r="W12" s="143"/>
      <c r="X12" s="143"/>
      <c r="Y12" s="143"/>
      <c r="Z12" s="143"/>
      <c r="AA12" s="143"/>
      <c r="AB12" s="143"/>
    </row>
    <row r="13" spans="1:28" ht="12" customHeight="1">
      <c r="A13" s="98" t="s">
        <v>81</v>
      </c>
      <c r="B13" s="38">
        <v>102638</v>
      </c>
      <c r="C13" s="38">
        <v>146</v>
      </c>
      <c r="D13" s="38">
        <v>403</v>
      </c>
      <c r="E13" s="38">
        <v>-257</v>
      </c>
      <c r="F13" s="38">
        <v>1366</v>
      </c>
      <c r="G13" s="38">
        <v>1429</v>
      </c>
      <c r="H13" s="38">
        <v>-63</v>
      </c>
      <c r="I13" s="38">
        <v>-316</v>
      </c>
      <c r="J13" s="38">
        <v>102322</v>
      </c>
      <c r="T13" s="143"/>
      <c r="U13" s="143"/>
      <c r="V13" s="143"/>
      <c r="W13" s="143"/>
      <c r="X13" s="143"/>
      <c r="Y13" s="143"/>
      <c r="Z13" s="143"/>
      <c r="AA13" s="143"/>
      <c r="AB13" s="143"/>
    </row>
    <row r="14" spans="1:28" ht="12" customHeight="1">
      <c r="A14" s="98" t="s">
        <v>82</v>
      </c>
      <c r="B14" s="38">
        <v>161909</v>
      </c>
      <c r="C14" s="38">
        <v>277</v>
      </c>
      <c r="D14" s="38">
        <v>492</v>
      </c>
      <c r="E14" s="38">
        <v>-215</v>
      </c>
      <c r="F14" s="38">
        <v>2330</v>
      </c>
      <c r="G14" s="38">
        <v>2073</v>
      </c>
      <c r="H14" s="38">
        <v>257</v>
      </c>
      <c r="I14" s="38">
        <v>26</v>
      </c>
      <c r="J14" s="38">
        <v>161935</v>
      </c>
      <c r="T14" s="143"/>
      <c r="U14" s="143"/>
      <c r="V14" s="143"/>
      <c r="W14" s="143"/>
      <c r="X14" s="143"/>
      <c r="Y14" s="143"/>
      <c r="Z14" s="143"/>
      <c r="AA14" s="143"/>
      <c r="AB14" s="143"/>
    </row>
    <row r="15" spans="1:28" ht="12" customHeight="1">
      <c r="A15" s="98" t="s">
        <v>83</v>
      </c>
      <c r="B15" s="38">
        <v>194328</v>
      </c>
      <c r="C15" s="38">
        <v>304</v>
      </c>
      <c r="D15" s="38">
        <v>626</v>
      </c>
      <c r="E15" s="38">
        <v>-322</v>
      </c>
      <c r="F15" s="38">
        <v>3071</v>
      </c>
      <c r="G15" s="38">
        <v>2373</v>
      </c>
      <c r="H15" s="38">
        <v>698</v>
      </c>
      <c r="I15" s="38">
        <v>374</v>
      </c>
      <c r="J15" s="38">
        <v>194702</v>
      </c>
      <c r="T15" s="143"/>
      <c r="U15" s="143"/>
      <c r="V15" s="143"/>
      <c r="W15" s="143"/>
      <c r="X15" s="143"/>
      <c r="Y15" s="143"/>
      <c r="Z15" s="143"/>
      <c r="AA15" s="143"/>
      <c r="AB15" s="143"/>
    </row>
    <row r="16" spans="1:28" ht="12" customHeight="1">
      <c r="A16" s="98" t="s">
        <v>84</v>
      </c>
      <c r="B16" s="38">
        <v>211249</v>
      </c>
      <c r="C16" s="38">
        <v>346</v>
      </c>
      <c r="D16" s="38">
        <v>648</v>
      </c>
      <c r="E16" s="38">
        <v>-302</v>
      </c>
      <c r="F16" s="38">
        <v>3144</v>
      </c>
      <c r="G16" s="38">
        <v>2444</v>
      </c>
      <c r="H16" s="38">
        <v>700</v>
      </c>
      <c r="I16" s="38">
        <v>381</v>
      </c>
      <c r="J16" s="38">
        <v>211630</v>
      </c>
      <c r="T16" s="143"/>
      <c r="U16" s="143"/>
      <c r="V16" s="143"/>
      <c r="W16" s="143"/>
      <c r="X16" s="143"/>
      <c r="Y16" s="143"/>
      <c r="Z16" s="143"/>
      <c r="AA16" s="143"/>
      <c r="AB16" s="143"/>
    </row>
    <row r="17" spans="1:28" ht="12" customHeight="1">
      <c r="A17" s="98" t="s">
        <v>85</v>
      </c>
      <c r="B17" s="38">
        <v>110476</v>
      </c>
      <c r="C17" s="38">
        <v>168</v>
      </c>
      <c r="D17" s="38">
        <v>469</v>
      </c>
      <c r="E17" s="38">
        <v>-301</v>
      </c>
      <c r="F17" s="38">
        <v>1115</v>
      </c>
      <c r="G17" s="38">
        <v>1103</v>
      </c>
      <c r="H17" s="38">
        <v>12</v>
      </c>
      <c r="I17" s="38">
        <v>-298</v>
      </c>
      <c r="J17" s="38">
        <v>110178</v>
      </c>
      <c r="T17" s="143"/>
      <c r="U17" s="143"/>
      <c r="V17" s="143"/>
      <c r="W17" s="143"/>
      <c r="X17" s="143"/>
      <c r="Y17" s="143"/>
      <c r="Z17" s="143"/>
      <c r="AA17" s="143"/>
      <c r="AB17" s="143"/>
    </row>
    <row r="18" spans="1:28" ht="12" customHeight="1">
      <c r="A18" s="98" t="s">
        <v>86</v>
      </c>
      <c r="B18" s="38">
        <v>178658</v>
      </c>
      <c r="C18" s="38">
        <v>283</v>
      </c>
      <c r="D18" s="38">
        <v>658</v>
      </c>
      <c r="E18" s="38">
        <v>-375</v>
      </c>
      <c r="F18" s="38">
        <v>3216</v>
      </c>
      <c r="G18" s="38">
        <v>3203</v>
      </c>
      <c r="H18" s="38">
        <v>13</v>
      </c>
      <c r="I18" s="38">
        <v>-378</v>
      </c>
      <c r="J18" s="38">
        <v>178280</v>
      </c>
      <c r="T18" s="143"/>
      <c r="U18" s="143"/>
      <c r="V18" s="143"/>
      <c r="W18" s="143"/>
      <c r="X18" s="143"/>
      <c r="Y18" s="143"/>
      <c r="Z18" s="143"/>
      <c r="AA18" s="143"/>
      <c r="AB18" s="143"/>
    </row>
    <row r="19" spans="1:28" ht="12" customHeight="1">
      <c r="A19" s="98" t="s">
        <v>87</v>
      </c>
      <c r="B19" s="38">
        <v>99078</v>
      </c>
      <c r="C19" s="38">
        <v>169</v>
      </c>
      <c r="D19" s="38">
        <v>379</v>
      </c>
      <c r="E19" s="38">
        <v>-210</v>
      </c>
      <c r="F19" s="38">
        <v>1251</v>
      </c>
      <c r="G19" s="38">
        <v>1202</v>
      </c>
      <c r="H19" s="38">
        <v>49</v>
      </c>
      <c r="I19" s="38">
        <v>-168</v>
      </c>
      <c r="J19" s="38">
        <v>98910</v>
      </c>
      <c r="T19" s="143"/>
      <c r="U19" s="143"/>
      <c r="V19" s="143"/>
      <c r="W19" s="143"/>
      <c r="X19" s="143"/>
      <c r="Y19" s="143"/>
      <c r="Z19" s="143"/>
      <c r="AA19" s="143"/>
      <c r="AB19" s="143"/>
    </row>
    <row r="20" spans="1:28" ht="12" customHeight="1">
      <c r="A20" s="98" t="s">
        <v>88</v>
      </c>
      <c r="B20" s="38">
        <v>214664</v>
      </c>
      <c r="C20" s="38">
        <v>336</v>
      </c>
      <c r="D20" s="38">
        <v>624</v>
      </c>
      <c r="E20" s="38">
        <v>-288</v>
      </c>
      <c r="F20" s="38">
        <v>3543</v>
      </c>
      <c r="G20" s="38">
        <v>2843</v>
      </c>
      <c r="H20" s="38">
        <v>700</v>
      </c>
      <c r="I20" s="38">
        <v>413</v>
      </c>
      <c r="J20" s="38">
        <v>215077</v>
      </c>
      <c r="T20" s="143"/>
      <c r="U20" s="143"/>
      <c r="V20" s="143"/>
      <c r="W20" s="143"/>
      <c r="X20" s="143"/>
      <c r="Y20" s="143"/>
      <c r="Z20" s="143"/>
      <c r="AA20" s="143"/>
      <c r="AB20" s="143"/>
    </row>
    <row r="21" spans="1:28" ht="12" customHeight="1">
      <c r="A21" s="98" t="s">
        <v>89</v>
      </c>
      <c r="B21" s="38">
        <v>76508</v>
      </c>
      <c r="C21" s="38">
        <v>142</v>
      </c>
      <c r="D21" s="38">
        <v>303</v>
      </c>
      <c r="E21" s="38">
        <v>-161</v>
      </c>
      <c r="F21" s="38">
        <v>1001</v>
      </c>
      <c r="G21" s="38">
        <v>896</v>
      </c>
      <c r="H21" s="38">
        <v>105</v>
      </c>
      <c r="I21" s="38">
        <v>-48</v>
      </c>
      <c r="J21" s="38">
        <v>76460</v>
      </c>
      <c r="T21" s="143"/>
      <c r="U21" s="143"/>
      <c r="V21" s="143"/>
      <c r="W21" s="143"/>
      <c r="X21" s="143"/>
      <c r="Y21" s="143"/>
      <c r="Z21" s="143"/>
      <c r="AA21" s="143"/>
      <c r="AB21" s="143"/>
    </row>
    <row r="22" spans="1:28" ht="12" customHeight="1">
      <c r="A22" s="98" t="s">
        <v>90</v>
      </c>
      <c r="B22" s="38">
        <v>114429</v>
      </c>
      <c r="C22" s="38">
        <v>174</v>
      </c>
      <c r="D22" s="38">
        <v>464</v>
      </c>
      <c r="E22" s="38">
        <v>-290</v>
      </c>
      <c r="F22" s="38">
        <v>1079</v>
      </c>
      <c r="G22" s="38">
        <v>968</v>
      </c>
      <c r="H22" s="38">
        <v>111</v>
      </c>
      <c r="I22" s="38">
        <v>-182</v>
      </c>
      <c r="J22" s="38">
        <v>114247</v>
      </c>
      <c r="T22" s="143"/>
      <c r="U22" s="143"/>
      <c r="V22" s="143"/>
      <c r="W22" s="143"/>
      <c r="X22" s="143"/>
      <c r="Y22" s="143"/>
      <c r="Z22" s="143"/>
      <c r="AA22" s="143"/>
      <c r="AB22" s="143"/>
    </row>
    <row r="23" spans="1:28" ht="12" customHeight="1">
      <c r="A23" s="98" t="s">
        <v>91</v>
      </c>
      <c r="B23" s="38">
        <v>168296</v>
      </c>
      <c r="C23" s="38">
        <v>343</v>
      </c>
      <c r="D23" s="38">
        <v>541</v>
      </c>
      <c r="E23" s="38">
        <v>-198</v>
      </c>
      <c r="F23" s="38">
        <v>3049</v>
      </c>
      <c r="G23" s="38">
        <v>2490</v>
      </c>
      <c r="H23" s="38">
        <v>559</v>
      </c>
      <c r="I23" s="38">
        <v>326</v>
      </c>
      <c r="J23" s="38">
        <v>168622</v>
      </c>
      <c r="T23" s="143"/>
      <c r="U23" s="143"/>
      <c r="V23" s="143"/>
      <c r="W23" s="143"/>
      <c r="X23" s="143"/>
      <c r="Y23" s="143"/>
      <c r="Z23" s="143"/>
      <c r="AA23" s="143"/>
      <c r="AB23" s="143"/>
    </row>
    <row r="24" spans="1:28" ht="12" customHeight="1">
      <c r="A24" s="98" t="s">
        <v>92</v>
      </c>
      <c r="B24" s="38">
        <v>119552</v>
      </c>
      <c r="C24" s="38">
        <v>167</v>
      </c>
      <c r="D24" s="38">
        <v>437</v>
      </c>
      <c r="E24" s="38">
        <v>-270</v>
      </c>
      <c r="F24" s="38">
        <v>1420</v>
      </c>
      <c r="G24" s="38">
        <v>1167</v>
      </c>
      <c r="H24" s="38">
        <v>253</v>
      </c>
      <c r="I24" s="38">
        <v>-20</v>
      </c>
      <c r="J24" s="38">
        <v>119532</v>
      </c>
      <c r="T24" s="143"/>
      <c r="U24" s="143"/>
      <c r="V24" s="143"/>
      <c r="W24" s="143"/>
      <c r="X24" s="143"/>
      <c r="Y24" s="143"/>
      <c r="Z24" s="143"/>
      <c r="AA24" s="143"/>
      <c r="AB24" s="143"/>
    </row>
    <row r="25" spans="1:28" ht="12" customHeight="1">
      <c r="A25" s="101" t="s">
        <v>32</v>
      </c>
      <c r="B25" s="39">
        <v>2511917</v>
      </c>
      <c r="C25" s="39">
        <v>4368</v>
      </c>
      <c r="D25" s="39">
        <v>8445</v>
      </c>
      <c r="E25" s="39">
        <v>-4077</v>
      </c>
      <c r="F25" s="39">
        <v>20475</v>
      </c>
      <c r="G25" s="39">
        <v>15432</v>
      </c>
      <c r="H25" s="39">
        <v>5043</v>
      </c>
      <c r="I25" s="39">
        <v>895</v>
      </c>
      <c r="J25" s="39">
        <v>2512812</v>
      </c>
      <c r="T25" s="143"/>
      <c r="U25" s="143"/>
      <c r="V25" s="143"/>
      <c r="W25" s="143"/>
      <c r="X25" s="143"/>
      <c r="Y25" s="143"/>
      <c r="Z25" s="143"/>
      <c r="AA25" s="143"/>
      <c r="AB25" s="143"/>
    </row>
    <row r="26" spans="1:28" ht="12" customHeight="1">
      <c r="A26" s="76" t="s">
        <v>35</v>
      </c>
      <c r="T26" s="143"/>
      <c r="U26" s="143"/>
      <c r="V26" s="143"/>
      <c r="W26" s="143"/>
      <c r="X26" s="143"/>
      <c r="Y26" s="143"/>
      <c r="Z26" s="143"/>
      <c r="AA26" s="143"/>
      <c r="AB26" s="143"/>
    </row>
    <row r="27" spans="1:28" ht="12" customHeight="1">
      <c r="A27" s="75" t="s">
        <v>136</v>
      </c>
      <c r="B27" s="123"/>
      <c r="C27" s="123"/>
      <c r="D27" s="123"/>
      <c r="E27" s="123"/>
      <c r="F27" s="123"/>
      <c r="G27" s="123"/>
      <c r="H27" s="123"/>
      <c r="I27" s="123"/>
      <c r="J27" s="123"/>
    </row>
    <row r="28" spans="1:28" ht="12" customHeight="1">
      <c r="A28" s="44" t="s">
        <v>137</v>
      </c>
      <c r="B28" s="123"/>
      <c r="C28" s="123"/>
      <c r="D28" s="123"/>
      <c r="E28" s="123"/>
      <c r="F28" s="123"/>
      <c r="G28" s="123"/>
      <c r="H28" s="123"/>
      <c r="I28" s="123"/>
      <c r="J28" s="123"/>
    </row>
    <row r="29" spans="1:28" ht="12" customHeight="1">
      <c r="A29" s="44"/>
      <c r="B29" s="123"/>
      <c r="C29" s="123"/>
      <c r="D29" s="123"/>
      <c r="E29" s="123"/>
      <c r="F29" s="123"/>
      <c r="G29" s="123"/>
      <c r="H29" s="123"/>
      <c r="I29" s="123"/>
      <c r="J29" s="123"/>
    </row>
  </sheetData>
  <mergeCells count="9">
    <mergeCell ref="C3:E3"/>
    <mergeCell ref="F3:H3"/>
    <mergeCell ref="A1:J1"/>
    <mergeCell ref="A2:J2"/>
    <mergeCell ref="A5:J5"/>
    <mergeCell ref="B3:B4"/>
    <mergeCell ref="I3:I4"/>
    <mergeCell ref="J3:J4"/>
    <mergeCell ref="A3:A4"/>
  </mergeCells>
  <phoneticPr fontId="4" type="noConversion"/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48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9" style="31" customWidth="1"/>
    <col min="2" max="6" width="8.77734375" style="30" customWidth="1"/>
    <col min="7" max="7" width="8.77734375" style="31" customWidth="1"/>
    <col min="8" max="9" width="8.77734375" style="30" customWidth="1"/>
    <col min="10" max="16384" width="9.6640625" style="30"/>
  </cols>
  <sheetData>
    <row r="1" spans="1:10" ht="24.6" customHeight="1">
      <c r="A1" s="190" t="s">
        <v>159</v>
      </c>
      <c r="B1" s="164"/>
      <c r="C1" s="164"/>
      <c r="D1" s="164"/>
      <c r="E1" s="164"/>
      <c r="F1" s="164"/>
      <c r="G1" s="164"/>
      <c r="H1" s="164"/>
      <c r="I1" s="164"/>
    </row>
    <row r="2" spans="1:10" ht="12" customHeight="1">
      <c r="A2" s="189"/>
      <c r="B2" s="189"/>
      <c r="C2" s="189"/>
      <c r="D2" s="189"/>
      <c r="E2" s="189"/>
      <c r="F2" s="189"/>
      <c r="G2" s="189"/>
      <c r="H2" s="189"/>
      <c r="I2" s="189"/>
    </row>
    <row r="3" spans="1:10" ht="12" customHeight="1">
      <c r="A3" s="185" t="s">
        <v>45</v>
      </c>
      <c r="B3" s="192" t="s">
        <v>76</v>
      </c>
      <c r="C3" s="193"/>
      <c r="D3" s="186"/>
      <c r="E3" s="194" t="s">
        <v>33</v>
      </c>
      <c r="F3" s="77" t="s">
        <v>77</v>
      </c>
      <c r="G3" s="77"/>
      <c r="H3" s="77"/>
      <c r="I3" s="78"/>
    </row>
    <row r="4" spans="1:10" ht="39.6" customHeight="1">
      <c r="A4" s="186"/>
      <c r="B4" s="130" t="s">
        <v>94</v>
      </c>
      <c r="C4" s="130" t="s">
        <v>72</v>
      </c>
      <c r="D4" s="130" t="s">
        <v>73</v>
      </c>
      <c r="E4" s="195"/>
      <c r="F4" s="79" t="s">
        <v>94</v>
      </c>
      <c r="G4" s="130" t="s">
        <v>122</v>
      </c>
      <c r="H4" s="79" t="s">
        <v>72</v>
      </c>
      <c r="I4" s="80" t="s">
        <v>73</v>
      </c>
    </row>
    <row r="5" spans="1:10" ht="12" customHeight="1">
      <c r="A5" s="191"/>
      <c r="B5" s="191"/>
      <c r="C5" s="191"/>
      <c r="D5" s="191"/>
      <c r="E5" s="191"/>
      <c r="F5" s="191"/>
      <c r="G5" s="191"/>
      <c r="H5" s="191"/>
      <c r="I5" s="191"/>
    </row>
    <row r="6" spans="1:10" ht="12" customHeight="1">
      <c r="A6" s="81"/>
      <c r="B6" s="188" t="s">
        <v>78</v>
      </c>
      <c r="C6" s="188"/>
      <c r="D6" s="188"/>
      <c r="E6" s="188"/>
      <c r="F6" s="188"/>
      <c r="G6" s="188"/>
      <c r="H6" s="188"/>
      <c r="I6" s="188"/>
      <c r="J6" s="148"/>
    </row>
    <row r="7" spans="1:10" ht="12" customHeight="1">
      <c r="A7" s="98" t="s">
        <v>121</v>
      </c>
      <c r="B7" s="47">
        <v>72132</v>
      </c>
      <c r="C7" s="47">
        <v>35622</v>
      </c>
      <c r="D7" s="47">
        <v>36510</v>
      </c>
      <c r="E7" s="82">
        <v>1024.9000000000001</v>
      </c>
      <c r="F7" s="47">
        <v>72128</v>
      </c>
      <c r="G7" s="82">
        <v>2.9</v>
      </c>
      <c r="H7" s="47">
        <v>35620</v>
      </c>
      <c r="I7" s="47">
        <v>36509</v>
      </c>
      <c r="J7" s="148"/>
    </row>
    <row r="8" spans="1:10" ht="12" customHeight="1">
      <c r="A8" s="98" t="s">
        <v>79</v>
      </c>
      <c r="B8" s="47">
        <v>100025</v>
      </c>
      <c r="C8" s="47">
        <v>49062</v>
      </c>
      <c r="D8" s="47">
        <v>50963</v>
      </c>
      <c r="E8" s="82">
        <v>1038.7</v>
      </c>
      <c r="F8" s="47">
        <v>100122</v>
      </c>
      <c r="G8" s="82">
        <v>4</v>
      </c>
      <c r="H8" s="47">
        <v>49132</v>
      </c>
      <c r="I8" s="47">
        <v>50991</v>
      </c>
      <c r="J8" s="148"/>
    </row>
    <row r="9" spans="1:10" ht="12" customHeight="1">
      <c r="A9" s="98" t="s">
        <v>61</v>
      </c>
      <c r="B9" s="47">
        <v>57809</v>
      </c>
      <c r="C9" s="47">
        <v>27977</v>
      </c>
      <c r="D9" s="47">
        <v>29832</v>
      </c>
      <c r="E9" s="82">
        <v>1066.3</v>
      </c>
      <c r="F9" s="47">
        <v>57841</v>
      </c>
      <c r="G9" s="82">
        <v>2.2999999999999998</v>
      </c>
      <c r="H9" s="47">
        <v>28000</v>
      </c>
      <c r="I9" s="47">
        <v>29841</v>
      </c>
      <c r="J9" s="148"/>
    </row>
    <row r="10" spans="1:10" ht="12" customHeight="1">
      <c r="A10" s="98" t="s">
        <v>59</v>
      </c>
      <c r="B10" s="47">
        <v>178615</v>
      </c>
      <c r="C10" s="47">
        <v>86460</v>
      </c>
      <c r="D10" s="47">
        <v>92155</v>
      </c>
      <c r="E10" s="82">
        <v>1065.9000000000001</v>
      </c>
      <c r="F10" s="47">
        <v>178352</v>
      </c>
      <c r="G10" s="82">
        <v>7.1</v>
      </c>
      <c r="H10" s="47">
        <v>86320</v>
      </c>
      <c r="I10" s="47">
        <v>92033</v>
      </c>
      <c r="J10" s="148"/>
    </row>
    <row r="11" spans="1:10" ht="12" customHeight="1">
      <c r="A11" s="100"/>
      <c r="B11" s="47"/>
      <c r="C11" s="47"/>
      <c r="D11" s="47"/>
      <c r="E11" s="82"/>
      <c r="F11" s="47"/>
      <c r="G11" s="82"/>
      <c r="H11" s="47"/>
      <c r="I11" s="47"/>
      <c r="J11" s="148"/>
    </row>
    <row r="12" spans="1:10" ht="12" customHeight="1">
      <c r="A12" s="98" t="s">
        <v>60</v>
      </c>
      <c r="B12" s="47">
        <v>183067</v>
      </c>
      <c r="C12" s="47">
        <v>90801</v>
      </c>
      <c r="D12" s="47">
        <v>92266</v>
      </c>
      <c r="E12" s="82">
        <v>1016.1</v>
      </c>
      <c r="F12" s="47">
        <v>182914</v>
      </c>
      <c r="G12" s="82">
        <v>7.3</v>
      </c>
      <c r="H12" s="47">
        <v>90708</v>
      </c>
      <c r="I12" s="47">
        <v>92206</v>
      </c>
      <c r="J12" s="148"/>
    </row>
    <row r="13" spans="1:10" ht="12" customHeight="1">
      <c r="A13" s="98" t="s">
        <v>80</v>
      </c>
      <c r="B13" s="47">
        <v>169269</v>
      </c>
      <c r="C13" s="47">
        <v>84074</v>
      </c>
      <c r="D13" s="47">
        <v>85195</v>
      </c>
      <c r="E13" s="82">
        <v>1013.3</v>
      </c>
      <c r="F13" s="47">
        <v>169168</v>
      </c>
      <c r="G13" s="82">
        <v>6.7</v>
      </c>
      <c r="H13" s="47">
        <v>84009</v>
      </c>
      <c r="I13" s="47">
        <v>85160</v>
      </c>
      <c r="J13" s="148"/>
    </row>
    <row r="14" spans="1:10" ht="12" customHeight="1">
      <c r="A14" s="98" t="s">
        <v>81</v>
      </c>
      <c r="B14" s="47">
        <v>102322</v>
      </c>
      <c r="C14" s="47">
        <v>50664</v>
      </c>
      <c r="D14" s="47">
        <v>51658</v>
      </c>
      <c r="E14" s="82">
        <v>1019.6</v>
      </c>
      <c r="F14" s="47">
        <v>102480</v>
      </c>
      <c r="G14" s="82">
        <v>4.0999999999999996</v>
      </c>
      <c r="H14" s="47">
        <v>50748</v>
      </c>
      <c r="I14" s="47">
        <v>51732</v>
      </c>
      <c r="J14" s="148"/>
    </row>
    <row r="15" spans="1:10" ht="12" customHeight="1">
      <c r="A15" s="98" t="s">
        <v>82</v>
      </c>
      <c r="B15" s="47">
        <v>161935</v>
      </c>
      <c r="C15" s="47">
        <v>80121</v>
      </c>
      <c r="D15" s="47">
        <v>81814</v>
      </c>
      <c r="E15" s="82">
        <v>1021.1</v>
      </c>
      <c r="F15" s="47">
        <v>161922</v>
      </c>
      <c r="G15" s="82">
        <v>6.4</v>
      </c>
      <c r="H15" s="47">
        <v>80121</v>
      </c>
      <c r="I15" s="47">
        <v>81801</v>
      </c>
      <c r="J15" s="148"/>
    </row>
    <row r="16" spans="1:10" ht="12" customHeight="1">
      <c r="A16" s="98" t="s">
        <v>83</v>
      </c>
      <c r="B16" s="47">
        <v>194702</v>
      </c>
      <c r="C16" s="47">
        <v>96694</v>
      </c>
      <c r="D16" s="47">
        <v>98008</v>
      </c>
      <c r="E16" s="82">
        <v>1013.6</v>
      </c>
      <c r="F16" s="47">
        <v>194515</v>
      </c>
      <c r="G16" s="82">
        <v>7.7</v>
      </c>
      <c r="H16" s="47">
        <v>96589</v>
      </c>
      <c r="I16" s="47">
        <v>97927</v>
      </c>
      <c r="J16" s="148"/>
    </row>
    <row r="17" spans="1:10" ht="12" customHeight="1">
      <c r="A17" s="98" t="s">
        <v>84</v>
      </c>
      <c r="B17" s="47">
        <v>211630</v>
      </c>
      <c r="C17" s="47">
        <v>104353</v>
      </c>
      <c r="D17" s="47">
        <v>107277</v>
      </c>
      <c r="E17" s="82">
        <v>1028</v>
      </c>
      <c r="F17" s="47">
        <v>211440</v>
      </c>
      <c r="G17" s="82">
        <v>8.4</v>
      </c>
      <c r="H17" s="47">
        <v>104232</v>
      </c>
      <c r="I17" s="47">
        <v>107208</v>
      </c>
      <c r="J17" s="148"/>
    </row>
    <row r="18" spans="1:10" ht="12" customHeight="1">
      <c r="A18" s="98" t="s">
        <v>85</v>
      </c>
      <c r="B18" s="47">
        <v>110178</v>
      </c>
      <c r="C18" s="47">
        <v>54182</v>
      </c>
      <c r="D18" s="47">
        <v>55996</v>
      </c>
      <c r="E18" s="82">
        <v>1033.5</v>
      </c>
      <c r="F18" s="47">
        <v>110327</v>
      </c>
      <c r="G18" s="82">
        <v>4.4000000000000004</v>
      </c>
      <c r="H18" s="47">
        <v>54245</v>
      </c>
      <c r="I18" s="47">
        <v>56083</v>
      </c>
      <c r="J18" s="148"/>
    </row>
    <row r="19" spans="1:10" ht="12" customHeight="1">
      <c r="A19" s="98" t="s">
        <v>86</v>
      </c>
      <c r="B19" s="47">
        <v>178280</v>
      </c>
      <c r="C19" s="47">
        <v>87411</v>
      </c>
      <c r="D19" s="47">
        <v>90869</v>
      </c>
      <c r="E19" s="82">
        <v>1039.5999999999999</v>
      </c>
      <c r="F19" s="47">
        <v>178469</v>
      </c>
      <c r="G19" s="82">
        <v>7.1</v>
      </c>
      <c r="H19" s="47">
        <v>87546</v>
      </c>
      <c r="I19" s="47">
        <v>90923</v>
      </c>
      <c r="J19" s="148"/>
    </row>
    <row r="20" spans="1:10" ht="12" customHeight="1">
      <c r="A20" s="98" t="s">
        <v>87</v>
      </c>
      <c r="B20" s="47">
        <v>98910</v>
      </c>
      <c r="C20" s="47">
        <v>49198</v>
      </c>
      <c r="D20" s="47">
        <v>49712</v>
      </c>
      <c r="E20" s="82">
        <v>1010.4</v>
      </c>
      <c r="F20" s="47">
        <v>98994</v>
      </c>
      <c r="G20" s="82">
        <v>3.9</v>
      </c>
      <c r="H20" s="47">
        <v>49265</v>
      </c>
      <c r="I20" s="47">
        <v>49730</v>
      </c>
      <c r="J20" s="148"/>
    </row>
    <row r="21" spans="1:10" ht="12" customHeight="1">
      <c r="A21" s="98" t="s">
        <v>88</v>
      </c>
      <c r="B21" s="47">
        <v>215077</v>
      </c>
      <c r="C21" s="47">
        <v>106467</v>
      </c>
      <c r="D21" s="47">
        <v>108610</v>
      </c>
      <c r="E21" s="82">
        <v>1020.1</v>
      </c>
      <c r="F21" s="47">
        <v>214871</v>
      </c>
      <c r="G21" s="82">
        <v>8.6</v>
      </c>
      <c r="H21" s="47">
        <v>106363</v>
      </c>
      <c r="I21" s="47">
        <v>108508</v>
      </c>
      <c r="J21" s="148"/>
    </row>
    <row r="22" spans="1:10" ht="12" customHeight="1">
      <c r="A22" s="98" t="s">
        <v>89</v>
      </c>
      <c r="B22" s="47">
        <v>76460</v>
      </c>
      <c r="C22" s="47">
        <v>37971</v>
      </c>
      <c r="D22" s="47">
        <v>38489</v>
      </c>
      <c r="E22" s="82">
        <v>1013.6</v>
      </c>
      <c r="F22" s="47">
        <v>76484</v>
      </c>
      <c r="G22" s="82">
        <v>3</v>
      </c>
      <c r="H22" s="47">
        <v>37974</v>
      </c>
      <c r="I22" s="47">
        <v>38510</v>
      </c>
      <c r="J22" s="148"/>
    </row>
    <row r="23" spans="1:10" ht="12" customHeight="1">
      <c r="A23" s="98" t="s">
        <v>90</v>
      </c>
      <c r="B23" s="47">
        <v>114247</v>
      </c>
      <c r="C23" s="47">
        <v>56159</v>
      </c>
      <c r="D23" s="47">
        <v>58088</v>
      </c>
      <c r="E23" s="82">
        <v>1034.3</v>
      </c>
      <c r="F23" s="47">
        <v>114338</v>
      </c>
      <c r="G23" s="82">
        <v>4.5999999999999996</v>
      </c>
      <c r="H23" s="47">
        <v>56214</v>
      </c>
      <c r="I23" s="47">
        <v>58124</v>
      </c>
      <c r="J23" s="148"/>
    </row>
    <row r="24" spans="1:10" ht="12" customHeight="1">
      <c r="A24" s="98" t="s">
        <v>91</v>
      </c>
      <c r="B24" s="47">
        <v>168622</v>
      </c>
      <c r="C24" s="47">
        <v>83966</v>
      </c>
      <c r="D24" s="47">
        <v>84656</v>
      </c>
      <c r="E24" s="82">
        <v>1008.2</v>
      </c>
      <c r="F24" s="47">
        <v>168459</v>
      </c>
      <c r="G24" s="82">
        <v>6.7</v>
      </c>
      <c r="H24" s="47">
        <v>83904</v>
      </c>
      <c r="I24" s="47">
        <v>84555</v>
      </c>
      <c r="J24" s="148"/>
    </row>
    <row r="25" spans="1:10" ht="12" customHeight="1">
      <c r="A25" s="98" t="s">
        <v>92</v>
      </c>
      <c r="B25" s="47">
        <v>119532</v>
      </c>
      <c r="C25" s="47">
        <v>58716</v>
      </c>
      <c r="D25" s="47">
        <v>60816</v>
      </c>
      <c r="E25" s="82">
        <v>1035.8</v>
      </c>
      <c r="F25" s="47">
        <v>119542</v>
      </c>
      <c r="G25" s="82">
        <v>4.8</v>
      </c>
      <c r="H25" s="47">
        <v>58693</v>
      </c>
      <c r="I25" s="47">
        <v>60849</v>
      </c>
      <c r="J25" s="148"/>
    </row>
    <row r="26" spans="1:10" ht="12" customHeight="1">
      <c r="A26" s="101" t="s">
        <v>32</v>
      </c>
      <c r="B26" s="149">
        <v>2512812</v>
      </c>
      <c r="C26" s="149">
        <v>1239898</v>
      </c>
      <c r="D26" s="149">
        <v>1272914</v>
      </c>
      <c r="E26" s="150">
        <v>1026.5999999999999</v>
      </c>
      <c r="F26" s="149">
        <v>2512365</v>
      </c>
      <c r="G26" s="83">
        <v>100</v>
      </c>
      <c r="H26" s="149">
        <v>1239679</v>
      </c>
      <c r="I26" s="149">
        <v>1272686</v>
      </c>
      <c r="J26" s="148"/>
    </row>
    <row r="27" spans="1:10" ht="12" customHeight="1">
      <c r="A27" s="73"/>
      <c r="B27" s="148"/>
      <c r="C27" s="148"/>
      <c r="D27" s="148"/>
      <c r="E27" s="148"/>
      <c r="F27" s="148"/>
      <c r="G27" s="151"/>
      <c r="H27" s="148"/>
      <c r="I27" s="148"/>
      <c r="J27" s="148"/>
    </row>
    <row r="28" spans="1:10" ht="12" customHeight="1">
      <c r="A28" s="73"/>
      <c r="B28" s="187" t="s">
        <v>36</v>
      </c>
      <c r="C28" s="187"/>
      <c r="D28" s="187"/>
      <c r="E28" s="187"/>
      <c r="F28" s="187"/>
      <c r="G28" s="187"/>
      <c r="H28" s="187"/>
      <c r="I28" s="187"/>
      <c r="J28" s="148"/>
    </row>
    <row r="29" spans="1:10" ht="12" customHeight="1">
      <c r="A29" s="98" t="s">
        <v>121</v>
      </c>
      <c r="B29" s="47">
        <v>3858</v>
      </c>
      <c r="C29" s="47">
        <v>2319</v>
      </c>
      <c r="D29" s="47">
        <v>1539</v>
      </c>
      <c r="E29" s="82">
        <v>663.6</v>
      </c>
      <c r="F29" s="47">
        <v>3827</v>
      </c>
      <c r="G29" s="82">
        <v>0.2</v>
      </c>
      <c r="H29" s="47">
        <v>2306</v>
      </c>
      <c r="I29" s="47">
        <v>1521</v>
      </c>
      <c r="J29" s="148"/>
    </row>
    <row r="30" spans="1:10" ht="12" customHeight="1">
      <c r="A30" s="98" t="s">
        <v>79</v>
      </c>
      <c r="B30" s="47">
        <v>8467</v>
      </c>
      <c r="C30" s="47">
        <v>4732</v>
      </c>
      <c r="D30" s="47">
        <v>3735</v>
      </c>
      <c r="E30" s="82">
        <v>789.3</v>
      </c>
      <c r="F30" s="47">
        <v>8473</v>
      </c>
      <c r="G30" s="82">
        <v>0.3</v>
      </c>
      <c r="H30" s="47">
        <v>4750</v>
      </c>
      <c r="I30" s="47">
        <v>3724</v>
      </c>
      <c r="J30" s="148"/>
    </row>
    <row r="31" spans="1:10" ht="12" customHeight="1">
      <c r="A31" s="98" t="s">
        <v>61</v>
      </c>
      <c r="B31" s="38">
        <v>6114</v>
      </c>
      <c r="C31" s="38">
        <v>3084</v>
      </c>
      <c r="D31" s="38">
        <v>3030</v>
      </c>
      <c r="E31" s="84">
        <v>982.5</v>
      </c>
      <c r="F31" s="38">
        <v>6069</v>
      </c>
      <c r="G31" s="84">
        <v>0.2</v>
      </c>
      <c r="H31" s="38">
        <v>3063</v>
      </c>
      <c r="I31" s="38">
        <v>3006</v>
      </c>
    </row>
    <row r="32" spans="1:10" ht="12" customHeight="1">
      <c r="A32" s="98" t="s">
        <v>59</v>
      </c>
      <c r="B32" s="38">
        <v>15207</v>
      </c>
      <c r="C32" s="38">
        <v>8026</v>
      </c>
      <c r="D32" s="38">
        <v>7181</v>
      </c>
      <c r="E32" s="84">
        <v>894.7</v>
      </c>
      <c r="F32" s="38">
        <v>15072</v>
      </c>
      <c r="G32" s="84">
        <v>0.6</v>
      </c>
      <c r="H32" s="38">
        <v>7945</v>
      </c>
      <c r="I32" s="38">
        <v>7127</v>
      </c>
    </row>
    <row r="33" spans="1:9" ht="12" customHeight="1">
      <c r="A33" s="100"/>
      <c r="B33" s="38"/>
      <c r="C33" s="38"/>
      <c r="D33" s="38"/>
      <c r="E33" s="84"/>
      <c r="F33" s="38"/>
      <c r="G33" s="84"/>
      <c r="H33" s="38"/>
      <c r="I33" s="38"/>
    </row>
    <row r="34" spans="1:9" ht="12" customHeight="1">
      <c r="A34" s="98" t="s">
        <v>60</v>
      </c>
      <c r="B34" s="38">
        <v>7849</v>
      </c>
      <c r="C34" s="38">
        <v>4441</v>
      </c>
      <c r="D34" s="38">
        <v>3408</v>
      </c>
      <c r="E34" s="84">
        <v>767.4</v>
      </c>
      <c r="F34" s="38">
        <v>7719</v>
      </c>
      <c r="G34" s="84">
        <v>0.3</v>
      </c>
      <c r="H34" s="38">
        <v>4354</v>
      </c>
      <c r="I34" s="38">
        <v>3365</v>
      </c>
    </row>
    <row r="35" spans="1:9" ht="12" customHeight="1">
      <c r="A35" s="98" t="s">
        <v>80</v>
      </c>
      <c r="B35" s="38">
        <v>7973</v>
      </c>
      <c r="C35" s="38">
        <v>4520</v>
      </c>
      <c r="D35" s="38">
        <v>3453</v>
      </c>
      <c r="E35" s="84">
        <v>763.9</v>
      </c>
      <c r="F35" s="38">
        <v>7893</v>
      </c>
      <c r="G35" s="84">
        <v>0.3</v>
      </c>
      <c r="H35" s="38">
        <v>4460</v>
      </c>
      <c r="I35" s="38">
        <v>3433</v>
      </c>
    </row>
    <row r="36" spans="1:9" ht="12" customHeight="1">
      <c r="A36" s="98" t="s">
        <v>81</v>
      </c>
      <c r="B36" s="38">
        <v>2928</v>
      </c>
      <c r="C36" s="38">
        <v>1683</v>
      </c>
      <c r="D36" s="38">
        <v>1245</v>
      </c>
      <c r="E36" s="84">
        <v>739.8</v>
      </c>
      <c r="F36" s="38">
        <v>2987</v>
      </c>
      <c r="G36" s="84">
        <v>0.1</v>
      </c>
      <c r="H36" s="38">
        <v>1711</v>
      </c>
      <c r="I36" s="38">
        <v>1277</v>
      </c>
    </row>
    <row r="37" spans="1:9" ht="12" customHeight="1">
      <c r="A37" s="98" t="s">
        <v>82</v>
      </c>
      <c r="B37" s="38">
        <v>7168</v>
      </c>
      <c r="C37" s="38">
        <v>4001</v>
      </c>
      <c r="D37" s="38">
        <v>3167</v>
      </c>
      <c r="E37" s="84">
        <v>791.6</v>
      </c>
      <c r="F37" s="38">
        <v>7156</v>
      </c>
      <c r="G37" s="84">
        <v>0.3</v>
      </c>
      <c r="H37" s="38">
        <v>3993</v>
      </c>
      <c r="I37" s="38">
        <v>3163</v>
      </c>
    </row>
    <row r="38" spans="1:9" ht="12" customHeight="1">
      <c r="A38" s="98" t="s">
        <v>83</v>
      </c>
      <c r="B38" s="38">
        <v>6350</v>
      </c>
      <c r="C38" s="38">
        <v>3531</v>
      </c>
      <c r="D38" s="38">
        <v>2819</v>
      </c>
      <c r="E38" s="84">
        <v>798.4</v>
      </c>
      <c r="F38" s="38">
        <v>6237</v>
      </c>
      <c r="G38" s="84">
        <v>0.2</v>
      </c>
      <c r="H38" s="38">
        <v>3475</v>
      </c>
      <c r="I38" s="38">
        <v>2762</v>
      </c>
    </row>
    <row r="39" spans="1:9" ht="12" customHeight="1">
      <c r="A39" s="98" t="s">
        <v>84</v>
      </c>
      <c r="B39" s="38">
        <v>8426</v>
      </c>
      <c r="C39" s="38">
        <v>4725</v>
      </c>
      <c r="D39" s="38">
        <v>3701</v>
      </c>
      <c r="E39" s="84">
        <v>783.3</v>
      </c>
      <c r="F39" s="38">
        <v>8366</v>
      </c>
      <c r="G39" s="84">
        <v>0.3</v>
      </c>
      <c r="H39" s="38">
        <v>4694</v>
      </c>
      <c r="I39" s="38">
        <v>3673</v>
      </c>
    </row>
    <row r="40" spans="1:9" ht="12" customHeight="1">
      <c r="A40" s="98" t="s">
        <v>85</v>
      </c>
      <c r="B40" s="38">
        <v>3885</v>
      </c>
      <c r="C40" s="38">
        <v>2434</v>
      </c>
      <c r="D40" s="38">
        <v>1451</v>
      </c>
      <c r="E40" s="84">
        <v>596.1</v>
      </c>
      <c r="F40" s="38">
        <v>3885</v>
      </c>
      <c r="G40" s="84">
        <v>0.2</v>
      </c>
      <c r="H40" s="38">
        <v>2429</v>
      </c>
      <c r="I40" s="38">
        <v>1456</v>
      </c>
    </row>
    <row r="41" spans="1:9" ht="12" customHeight="1">
      <c r="A41" s="98" t="s">
        <v>86</v>
      </c>
      <c r="B41" s="38">
        <v>7253</v>
      </c>
      <c r="C41" s="38">
        <v>3802</v>
      </c>
      <c r="D41" s="38">
        <v>3451</v>
      </c>
      <c r="E41" s="84">
        <v>907.7</v>
      </c>
      <c r="F41" s="38">
        <v>7370</v>
      </c>
      <c r="G41" s="84">
        <v>0.3</v>
      </c>
      <c r="H41" s="38">
        <v>3895</v>
      </c>
      <c r="I41" s="38">
        <v>3476</v>
      </c>
    </row>
    <row r="42" spans="1:9" ht="12" customHeight="1">
      <c r="A42" s="98" t="s">
        <v>87</v>
      </c>
      <c r="B42" s="38">
        <v>3527</v>
      </c>
      <c r="C42" s="38">
        <v>2067</v>
      </c>
      <c r="D42" s="38">
        <v>1460</v>
      </c>
      <c r="E42" s="84">
        <v>706.3</v>
      </c>
      <c r="F42" s="38">
        <v>3540</v>
      </c>
      <c r="G42" s="84">
        <v>0.1</v>
      </c>
      <c r="H42" s="38">
        <v>2082</v>
      </c>
      <c r="I42" s="38">
        <v>1458</v>
      </c>
    </row>
    <row r="43" spans="1:9" ht="12" customHeight="1">
      <c r="A43" s="98" t="s">
        <v>88</v>
      </c>
      <c r="B43" s="38">
        <v>9189</v>
      </c>
      <c r="C43" s="38">
        <v>5105</v>
      </c>
      <c r="D43" s="38">
        <v>4084</v>
      </c>
      <c r="E43" s="84">
        <v>800</v>
      </c>
      <c r="F43" s="38">
        <v>9098</v>
      </c>
      <c r="G43" s="84">
        <v>0.4</v>
      </c>
      <c r="H43" s="38">
        <v>5064</v>
      </c>
      <c r="I43" s="38">
        <v>4034</v>
      </c>
    </row>
    <row r="44" spans="1:9" ht="12" customHeight="1">
      <c r="A44" s="98" t="s">
        <v>89</v>
      </c>
      <c r="B44" s="38">
        <v>3214</v>
      </c>
      <c r="C44" s="38">
        <v>1985</v>
      </c>
      <c r="D44" s="38">
        <v>1229</v>
      </c>
      <c r="E44" s="84">
        <v>619.1</v>
      </c>
      <c r="F44" s="38">
        <v>3186</v>
      </c>
      <c r="G44" s="84">
        <v>0.1</v>
      </c>
      <c r="H44" s="38">
        <v>1962</v>
      </c>
      <c r="I44" s="38">
        <v>1224</v>
      </c>
    </row>
    <row r="45" spans="1:9" ht="12" customHeight="1">
      <c r="A45" s="98" t="s">
        <v>90</v>
      </c>
      <c r="B45" s="38">
        <v>3847</v>
      </c>
      <c r="C45" s="38">
        <v>2016</v>
      </c>
      <c r="D45" s="38">
        <v>1831</v>
      </c>
      <c r="E45" s="84">
        <v>908.2</v>
      </c>
      <c r="F45" s="38">
        <v>3827</v>
      </c>
      <c r="G45" s="84">
        <v>0.2</v>
      </c>
      <c r="H45" s="38">
        <v>2005</v>
      </c>
      <c r="I45" s="38">
        <v>1822</v>
      </c>
    </row>
    <row r="46" spans="1:9" ht="12" customHeight="1">
      <c r="A46" s="98" t="s">
        <v>91</v>
      </c>
      <c r="B46" s="38">
        <v>9100</v>
      </c>
      <c r="C46" s="38">
        <v>5219</v>
      </c>
      <c r="D46" s="38">
        <v>3881</v>
      </c>
      <c r="E46" s="84">
        <v>743.6</v>
      </c>
      <c r="F46" s="38">
        <v>8968</v>
      </c>
      <c r="G46" s="84">
        <v>0.4</v>
      </c>
      <c r="H46" s="38">
        <v>5166</v>
      </c>
      <c r="I46" s="38">
        <v>3803</v>
      </c>
    </row>
    <row r="47" spans="1:9" ht="12" customHeight="1">
      <c r="A47" s="98" t="s">
        <v>92</v>
      </c>
      <c r="B47" s="38">
        <v>5187</v>
      </c>
      <c r="C47" s="38">
        <v>2897</v>
      </c>
      <c r="D47" s="38">
        <v>2290</v>
      </c>
      <c r="E47" s="84">
        <v>790.5</v>
      </c>
      <c r="F47" s="38">
        <v>5117</v>
      </c>
      <c r="G47" s="84">
        <v>0.2</v>
      </c>
      <c r="H47" s="38">
        <v>2835</v>
      </c>
      <c r="I47" s="38">
        <v>2282</v>
      </c>
    </row>
    <row r="48" spans="1:9" ht="12" customHeight="1">
      <c r="A48" s="101" t="s">
        <v>32</v>
      </c>
      <c r="B48" s="39">
        <v>119542</v>
      </c>
      <c r="C48" s="39">
        <v>66587</v>
      </c>
      <c r="D48" s="39">
        <v>52955</v>
      </c>
      <c r="E48" s="85">
        <v>795.3</v>
      </c>
      <c r="F48" s="39">
        <v>118785</v>
      </c>
      <c r="G48" s="85">
        <v>4.7</v>
      </c>
      <c r="H48" s="39">
        <v>66183</v>
      </c>
      <c r="I48" s="39">
        <v>52602</v>
      </c>
    </row>
  </sheetData>
  <mergeCells count="8">
    <mergeCell ref="B28:I28"/>
    <mergeCell ref="B6:I6"/>
    <mergeCell ref="A2:I2"/>
    <mergeCell ref="A3:A4"/>
    <mergeCell ref="A1:I1"/>
    <mergeCell ref="A5:I5"/>
    <mergeCell ref="B3:D3"/>
    <mergeCell ref="E3:E4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/>
  <cols>
    <col min="1" max="1" width="19" style="73" customWidth="1"/>
    <col min="2" max="2" width="6.6640625" style="72" customWidth="1"/>
    <col min="3" max="3" width="7.6640625" style="72" customWidth="1"/>
    <col min="4" max="6" width="6.6640625" style="72" customWidth="1"/>
    <col min="7" max="7" width="7.6640625" style="73" customWidth="1"/>
    <col min="8" max="8" width="7.6640625" style="72" customWidth="1"/>
    <col min="9" max="10" width="6.6640625" style="72" customWidth="1"/>
    <col min="11" max="11" width="8.77734375" style="72" customWidth="1"/>
    <col min="12" max="16384" width="9.6640625" style="72"/>
  </cols>
  <sheetData>
    <row r="1" spans="1:11" ht="24.6" customHeight="1">
      <c r="A1" s="210" t="s">
        <v>168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11" ht="12" customHeight="1">
      <c r="A2" s="209"/>
      <c r="B2" s="209"/>
      <c r="C2" s="209"/>
      <c r="D2" s="209"/>
      <c r="E2" s="209"/>
      <c r="F2" s="209"/>
      <c r="G2" s="209"/>
      <c r="H2" s="209"/>
      <c r="I2" s="209"/>
      <c r="J2" s="209"/>
    </row>
    <row r="3" spans="1:11" ht="24.6" customHeight="1">
      <c r="A3" s="185" t="s">
        <v>45</v>
      </c>
      <c r="B3" s="212" t="s">
        <v>133</v>
      </c>
      <c r="C3" s="213" t="s">
        <v>95</v>
      </c>
      <c r="D3" s="214"/>
      <c r="E3" s="214"/>
      <c r="F3" s="214"/>
      <c r="G3" s="214"/>
      <c r="H3" s="215" t="s">
        <v>96</v>
      </c>
      <c r="I3" s="204"/>
      <c r="J3" s="216"/>
      <c r="K3" s="196" t="s">
        <v>134</v>
      </c>
    </row>
    <row r="4" spans="1:11" ht="32.4" customHeight="1">
      <c r="A4" s="186"/>
      <c r="B4" s="212"/>
      <c r="C4" s="199" t="s">
        <v>34</v>
      </c>
      <c r="D4" s="199" t="s">
        <v>72</v>
      </c>
      <c r="E4" s="201" t="s">
        <v>73</v>
      </c>
      <c r="F4" s="203" t="s">
        <v>97</v>
      </c>
      <c r="G4" s="204"/>
      <c r="H4" s="205" t="s">
        <v>34</v>
      </c>
      <c r="I4" s="205" t="s">
        <v>72</v>
      </c>
      <c r="J4" s="207" t="s">
        <v>73</v>
      </c>
      <c r="K4" s="197"/>
    </row>
    <row r="5" spans="1:11" ht="36" customHeight="1">
      <c r="A5" s="186"/>
      <c r="B5" s="212"/>
      <c r="C5" s="200"/>
      <c r="D5" s="200"/>
      <c r="E5" s="202"/>
      <c r="F5" s="86" t="s">
        <v>93</v>
      </c>
      <c r="G5" s="87" t="s">
        <v>98</v>
      </c>
      <c r="H5" s="206"/>
      <c r="I5" s="206"/>
      <c r="J5" s="208"/>
      <c r="K5" s="198"/>
    </row>
    <row r="6" spans="1:11" ht="12" customHeight="1">
      <c r="A6" s="191"/>
      <c r="B6" s="191"/>
      <c r="C6" s="191"/>
      <c r="D6" s="191"/>
      <c r="E6" s="191"/>
      <c r="F6" s="191"/>
      <c r="G6" s="191"/>
      <c r="H6" s="191"/>
      <c r="I6" s="191"/>
      <c r="J6" s="191"/>
    </row>
    <row r="7" spans="1:11" ht="12" customHeight="1">
      <c r="A7" s="98" t="s">
        <v>121</v>
      </c>
      <c r="B7" s="135">
        <v>34</v>
      </c>
      <c r="C7" s="90">
        <v>157</v>
      </c>
      <c r="D7" s="90">
        <v>77</v>
      </c>
      <c r="E7" s="90">
        <v>80</v>
      </c>
      <c r="F7" s="90">
        <v>100</v>
      </c>
      <c r="G7" s="91">
        <v>63.7</v>
      </c>
      <c r="H7" s="90">
        <v>300</v>
      </c>
      <c r="I7" s="90">
        <v>146</v>
      </c>
      <c r="J7" s="90">
        <v>154</v>
      </c>
      <c r="K7" s="136">
        <v>-143</v>
      </c>
    </row>
    <row r="8" spans="1:11" ht="12" customHeight="1">
      <c r="A8" s="98" t="s">
        <v>79</v>
      </c>
      <c r="B8" s="135">
        <v>50</v>
      </c>
      <c r="C8" s="90">
        <v>233</v>
      </c>
      <c r="D8" s="90">
        <v>107</v>
      </c>
      <c r="E8" s="90">
        <v>126</v>
      </c>
      <c r="F8" s="90">
        <v>145</v>
      </c>
      <c r="G8" s="91">
        <v>62.2</v>
      </c>
      <c r="H8" s="90">
        <v>316</v>
      </c>
      <c r="I8" s="90">
        <v>159</v>
      </c>
      <c r="J8" s="90">
        <v>157</v>
      </c>
      <c r="K8" s="136">
        <v>-83</v>
      </c>
    </row>
    <row r="9" spans="1:11" ht="12" customHeight="1">
      <c r="A9" s="98" t="s">
        <v>61</v>
      </c>
      <c r="B9" s="135">
        <v>24</v>
      </c>
      <c r="C9" s="90">
        <v>91</v>
      </c>
      <c r="D9" s="90">
        <v>49</v>
      </c>
      <c r="E9" s="90">
        <v>42</v>
      </c>
      <c r="F9" s="90">
        <v>52</v>
      </c>
      <c r="G9" s="91">
        <v>57.1</v>
      </c>
      <c r="H9" s="90">
        <v>184</v>
      </c>
      <c r="I9" s="90">
        <v>97</v>
      </c>
      <c r="J9" s="90">
        <v>87</v>
      </c>
      <c r="K9" s="136">
        <v>-93</v>
      </c>
    </row>
    <row r="10" spans="1:11" ht="12" customHeight="1">
      <c r="A10" s="98" t="s">
        <v>59</v>
      </c>
      <c r="B10" s="135">
        <v>128</v>
      </c>
      <c r="C10" s="90">
        <v>428</v>
      </c>
      <c r="D10" s="90">
        <v>236</v>
      </c>
      <c r="E10" s="90">
        <v>192</v>
      </c>
      <c r="F10" s="90">
        <v>246</v>
      </c>
      <c r="G10" s="91">
        <v>57.5</v>
      </c>
      <c r="H10" s="90">
        <v>477</v>
      </c>
      <c r="I10" s="90">
        <v>247</v>
      </c>
      <c r="J10" s="90">
        <v>230</v>
      </c>
      <c r="K10" s="136">
        <v>-49</v>
      </c>
    </row>
    <row r="11" spans="1:11" ht="12" customHeight="1">
      <c r="A11" s="100"/>
      <c r="B11" s="90"/>
      <c r="C11" s="90"/>
      <c r="D11" s="90"/>
      <c r="E11" s="90"/>
      <c r="F11" s="90"/>
      <c r="G11" s="91"/>
      <c r="H11" s="90"/>
      <c r="I11" s="90"/>
      <c r="J11" s="90"/>
      <c r="K11" s="136"/>
    </row>
    <row r="12" spans="1:11" ht="12" customHeight="1">
      <c r="A12" s="98" t="s">
        <v>60</v>
      </c>
      <c r="B12" s="135">
        <v>134</v>
      </c>
      <c r="C12" s="90">
        <v>292</v>
      </c>
      <c r="D12" s="90">
        <v>165</v>
      </c>
      <c r="E12" s="90">
        <v>127</v>
      </c>
      <c r="F12" s="90">
        <v>172</v>
      </c>
      <c r="G12" s="91">
        <v>58.9</v>
      </c>
      <c r="H12" s="90">
        <v>610</v>
      </c>
      <c r="I12" s="90">
        <v>305</v>
      </c>
      <c r="J12" s="90">
        <v>305</v>
      </c>
      <c r="K12" s="136">
        <v>-318</v>
      </c>
    </row>
    <row r="13" spans="1:11" ht="12" customHeight="1">
      <c r="A13" s="98" t="s">
        <v>80</v>
      </c>
      <c r="B13" s="135">
        <v>107</v>
      </c>
      <c r="C13" s="90">
        <v>312</v>
      </c>
      <c r="D13" s="90">
        <v>166</v>
      </c>
      <c r="E13" s="90">
        <v>146</v>
      </c>
      <c r="F13" s="90">
        <v>178</v>
      </c>
      <c r="G13" s="91">
        <v>57.1</v>
      </c>
      <c r="H13" s="90">
        <v>514</v>
      </c>
      <c r="I13" s="90">
        <v>270</v>
      </c>
      <c r="J13" s="90">
        <v>244</v>
      </c>
      <c r="K13" s="136">
        <v>-202</v>
      </c>
    </row>
    <row r="14" spans="1:11" ht="12" customHeight="1">
      <c r="A14" s="98" t="s">
        <v>81</v>
      </c>
      <c r="B14" s="135">
        <v>36</v>
      </c>
      <c r="C14" s="90">
        <v>146</v>
      </c>
      <c r="D14" s="90">
        <v>78</v>
      </c>
      <c r="E14" s="90">
        <v>68</v>
      </c>
      <c r="F14" s="90">
        <v>91</v>
      </c>
      <c r="G14" s="91">
        <v>62.3</v>
      </c>
      <c r="H14" s="90">
        <v>403</v>
      </c>
      <c r="I14" s="90">
        <v>199</v>
      </c>
      <c r="J14" s="90">
        <v>204</v>
      </c>
      <c r="K14" s="136">
        <v>-257</v>
      </c>
    </row>
    <row r="15" spans="1:11" ht="12" customHeight="1">
      <c r="A15" s="98" t="s">
        <v>82</v>
      </c>
      <c r="B15" s="135">
        <v>76</v>
      </c>
      <c r="C15" s="90">
        <v>277</v>
      </c>
      <c r="D15" s="90">
        <v>135</v>
      </c>
      <c r="E15" s="90">
        <v>142</v>
      </c>
      <c r="F15" s="90">
        <v>143</v>
      </c>
      <c r="G15" s="91">
        <v>51.6</v>
      </c>
      <c r="H15" s="90">
        <v>492</v>
      </c>
      <c r="I15" s="90">
        <v>250</v>
      </c>
      <c r="J15" s="90">
        <v>242</v>
      </c>
      <c r="K15" s="136">
        <v>-215</v>
      </c>
    </row>
    <row r="16" spans="1:11" ht="12" customHeight="1">
      <c r="A16" s="98" t="s">
        <v>83</v>
      </c>
      <c r="B16" s="135">
        <v>136</v>
      </c>
      <c r="C16" s="90">
        <v>304</v>
      </c>
      <c r="D16" s="90">
        <v>157</v>
      </c>
      <c r="E16" s="90">
        <v>147</v>
      </c>
      <c r="F16" s="90">
        <v>176</v>
      </c>
      <c r="G16" s="91">
        <v>57.9</v>
      </c>
      <c r="H16" s="90">
        <v>626</v>
      </c>
      <c r="I16" s="90">
        <v>303</v>
      </c>
      <c r="J16" s="90">
        <v>323</v>
      </c>
      <c r="K16" s="136">
        <v>-322</v>
      </c>
    </row>
    <row r="17" spans="1:11" ht="12" customHeight="1">
      <c r="A17" s="98" t="s">
        <v>84</v>
      </c>
      <c r="B17" s="135">
        <v>118</v>
      </c>
      <c r="C17" s="90">
        <v>346</v>
      </c>
      <c r="D17" s="90">
        <v>173</v>
      </c>
      <c r="E17" s="90">
        <v>173</v>
      </c>
      <c r="F17" s="90">
        <v>195</v>
      </c>
      <c r="G17" s="91">
        <v>56.4</v>
      </c>
      <c r="H17" s="90">
        <v>648</v>
      </c>
      <c r="I17" s="90">
        <v>312</v>
      </c>
      <c r="J17" s="90">
        <v>336</v>
      </c>
      <c r="K17" s="136">
        <v>-302</v>
      </c>
    </row>
    <row r="18" spans="1:11" ht="12" customHeight="1">
      <c r="A18" s="98" t="s">
        <v>85</v>
      </c>
      <c r="B18" s="135">
        <v>57</v>
      </c>
      <c r="C18" s="90">
        <v>168</v>
      </c>
      <c r="D18" s="90">
        <v>93</v>
      </c>
      <c r="E18" s="90">
        <v>75</v>
      </c>
      <c r="F18" s="90">
        <v>107</v>
      </c>
      <c r="G18" s="91">
        <v>63.7</v>
      </c>
      <c r="H18" s="90">
        <v>469</v>
      </c>
      <c r="I18" s="90">
        <v>240</v>
      </c>
      <c r="J18" s="90">
        <v>229</v>
      </c>
      <c r="K18" s="136">
        <v>-301</v>
      </c>
    </row>
    <row r="19" spans="1:11" ht="12" customHeight="1">
      <c r="A19" s="98" t="s">
        <v>86</v>
      </c>
      <c r="B19" s="135">
        <v>103</v>
      </c>
      <c r="C19" s="90">
        <v>283</v>
      </c>
      <c r="D19" s="90">
        <v>155</v>
      </c>
      <c r="E19" s="90">
        <v>128</v>
      </c>
      <c r="F19" s="90">
        <v>163</v>
      </c>
      <c r="G19" s="91">
        <v>57.6</v>
      </c>
      <c r="H19" s="90">
        <v>658</v>
      </c>
      <c r="I19" s="90">
        <v>344</v>
      </c>
      <c r="J19" s="90">
        <v>314</v>
      </c>
      <c r="K19" s="136">
        <v>-375</v>
      </c>
    </row>
    <row r="20" spans="1:11" ht="12" customHeight="1">
      <c r="A20" s="98" t="s">
        <v>87</v>
      </c>
      <c r="B20" s="135">
        <v>59</v>
      </c>
      <c r="C20" s="90">
        <v>169</v>
      </c>
      <c r="D20" s="90">
        <v>90</v>
      </c>
      <c r="E20" s="90">
        <v>79</v>
      </c>
      <c r="F20" s="90">
        <v>93</v>
      </c>
      <c r="G20" s="91">
        <v>55</v>
      </c>
      <c r="H20" s="90">
        <v>379</v>
      </c>
      <c r="I20" s="90">
        <v>195</v>
      </c>
      <c r="J20" s="90">
        <v>184</v>
      </c>
      <c r="K20" s="136">
        <v>-210</v>
      </c>
    </row>
    <row r="21" spans="1:11" ht="12" customHeight="1">
      <c r="A21" s="98" t="s">
        <v>88</v>
      </c>
      <c r="B21" s="135">
        <v>116</v>
      </c>
      <c r="C21" s="90">
        <v>336</v>
      </c>
      <c r="D21" s="90">
        <v>190</v>
      </c>
      <c r="E21" s="90">
        <v>146</v>
      </c>
      <c r="F21" s="90">
        <v>176</v>
      </c>
      <c r="G21" s="91">
        <v>52.4</v>
      </c>
      <c r="H21" s="90">
        <v>624</v>
      </c>
      <c r="I21" s="90">
        <v>304</v>
      </c>
      <c r="J21" s="90">
        <v>320</v>
      </c>
      <c r="K21" s="136">
        <v>-288</v>
      </c>
    </row>
    <row r="22" spans="1:11" ht="12" customHeight="1">
      <c r="A22" s="98" t="s">
        <v>89</v>
      </c>
      <c r="B22" s="135">
        <v>39</v>
      </c>
      <c r="C22" s="90">
        <v>142</v>
      </c>
      <c r="D22" s="90">
        <v>69</v>
      </c>
      <c r="E22" s="90">
        <v>73</v>
      </c>
      <c r="F22" s="90">
        <v>82</v>
      </c>
      <c r="G22" s="91">
        <v>57.7</v>
      </c>
      <c r="H22" s="90">
        <v>303</v>
      </c>
      <c r="I22" s="90">
        <v>156</v>
      </c>
      <c r="J22" s="90">
        <v>147</v>
      </c>
      <c r="K22" s="136">
        <v>-161</v>
      </c>
    </row>
    <row r="23" spans="1:11" ht="12" customHeight="1">
      <c r="A23" s="98" t="s">
        <v>90</v>
      </c>
      <c r="B23" s="135">
        <v>54</v>
      </c>
      <c r="C23" s="90">
        <v>174</v>
      </c>
      <c r="D23" s="90">
        <v>78</v>
      </c>
      <c r="E23" s="90">
        <v>96</v>
      </c>
      <c r="F23" s="90">
        <v>110</v>
      </c>
      <c r="G23" s="91">
        <v>63.2</v>
      </c>
      <c r="H23" s="90">
        <v>464</v>
      </c>
      <c r="I23" s="90">
        <v>256</v>
      </c>
      <c r="J23" s="90">
        <v>208</v>
      </c>
      <c r="K23" s="136">
        <v>-290</v>
      </c>
    </row>
    <row r="24" spans="1:11" ht="12" customHeight="1">
      <c r="A24" s="98" t="s">
        <v>91</v>
      </c>
      <c r="B24" s="135">
        <v>96</v>
      </c>
      <c r="C24" s="90">
        <v>343</v>
      </c>
      <c r="D24" s="90">
        <v>166</v>
      </c>
      <c r="E24" s="90">
        <v>177</v>
      </c>
      <c r="F24" s="90">
        <v>180</v>
      </c>
      <c r="G24" s="91">
        <v>52.5</v>
      </c>
      <c r="H24" s="90">
        <v>541</v>
      </c>
      <c r="I24" s="90">
        <v>257</v>
      </c>
      <c r="J24" s="90">
        <v>284</v>
      </c>
      <c r="K24" s="136">
        <v>-198</v>
      </c>
    </row>
    <row r="25" spans="1:11" ht="12" customHeight="1">
      <c r="A25" s="98" t="s">
        <v>92</v>
      </c>
      <c r="B25" s="135">
        <v>73</v>
      </c>
      <c r="C25" s="90">
        <v>167</v>
      </c>
      <c r="D25" s="90">
        <v>87</v>
      </c>
      <c r="E25" s="90">
        <v>80</v>
      </c>
      <c r="F25" s="90">
        <v>112</v>
      </c>
      <c r="G25" s="91">
        <v>67.099999999999994</v>
      </c>
      <c r="H25" s="90">
        <v>437</v>
      </c>
      <c r="I25" s="90">
        <v>234</v>
      </c>
      <c r="J25" s="90">
        <v>203</v>
      </c>
      <c r="K25" s="136">
        <v>-270</v>
      </c>
    </row>
    <row r="26" spans="1:11" ht="12" customHeight="1">
      <c r="A26" s="101" t="s">
        <v>32</v>
      </c>
      <c r="B26" s="89">
        <v>1440</v>
      </c>
      <c r="C26" s="89">
        <v>4368</v>
      </c>
      <c r="D26" s="89">
        <v>2271</v>
      </c>
      <c r="E26" s="89">
        <v>2097</v>
      </c>
      <c r="F26" s="89">
        <v>2521</v>
      </c>
      <c r="G26" s="92">
        <v>57.7</v>
      </c>
      <c r="H26" s="89">
        <v>8445</v>
      </c>
      <c r="I26" s="89">
        <v>4274</v>
      </c>
      <c r="J26" s="89">
        <v>4171</v>
      </c>
      <c r="K26" s="137">
        <v>-4077</v>
      </c>
    </row>
    <row r="27" spans="1:11" ht="12" customHeight="1">
      <c r="A27" s="138" t="s">
        <v>135</v>
      </c>
      <c r="B27" s="140" t="s">
        <v>2</v>
      </c>
      <c r="C27" s="139">
        <v>346</v>
      </c>
      <c r="D27" s="139">
        <v>184</v>
      </c>
      <c r="E27" s="139">
        <v>162</v>
      </c>
      <c r="F27" s="139">
        <v>167</v>
      </c>
      <c r="G27" s="133">
        <v>48.3</v>
      </c>
      <c r="H27" s="139">
        <v>62</v>
      </c>
      <c r="I27" s="139">
        <v>37</v>
      </c>
      <c r="J27" s="139">
        <v>25</v>
      </c>
      <c r="K27" s="134">
        <v>284</v>
      </c>
    </row>
    <row r="28" spans="1:11" ht="12" customHeight="1">
      <c r="A28" s="88" t="s">
        <v>35</v>
      </c>
      <c r="B28" s="88"/>
      <c r="C28" s="88"/>
      <c r="D28" s="88"/>
      <c r="E28" s="88"/>
      <c r="F28" s="88"/>
      <c r="G28" s="88"/>
      <c r="H28" s="88"/>
      <c r="I28" s="88"/>
      <c r="J28" s="88"/>
    </row>
    <row r="29" spans="1:11" ht="12" customHeight="1">
      <c r="A29" s="211" t="s">
        <v>132</v>
      </c>
      <c r="B29" s="211"/>
      <c r="C29" s="211"/>
      <c r="D29" s="211"/>
      <c r="E29" s="211"/>
      <c r="F29" s="211"/>
      <c r="G29" s="211"/>
      <c r="H29" s="211"/>
      <c r="I29" s="211"/>
      <c r="J29" s="211"/>
    </row>
    <row r="30" spans="1:11" ht="12" customHeight="1">
      <c r="A30" s="75"/>
      <c r="B30" s="126"/>
      <c r="C30" s="126"/>
      <c r="D30" s="126"/>
      <c r="E30" s="126"/>
      <c r="F30" s="126"/>
      <c r="G30" s="126"/>
      <c r="H30" s="126"/>
      <c r="I30" s="126"/>
      <c r="J30" s="127"/>
    </row>
    <row r="31" spans="1:11" ht="12" customHeight="1">
      <c r="A31" s="75"/>
    </row>
  </sheetData>
  <mergeCells count="16">
    <mergeCell ref="A2:J2"/>
    <mergeCell ref="A1:J1"/>
    <mergeCell ref="A29:J29"/>
    <mergeCell ref="A3:A5"/>
    <mergeCell ref="A6:J6"/>
    <mergeCell ref="B3:B5"/>
    <mergeCell ref="C3:G3"/>
    <mergeCell ref="H3:J3"/>
    <mergeCell ref="K3:K5"/>
    <mergeCell ref="C4:C5"/>
    <mergeCell ref="D4:D5"/>
    <mergeCell ref="E4:E5"/>
    <mergeCell ref="F4:G4"/>
    <mergeCell ref="H4:H5"/>
    <mergeCell ref="I4:I5"/>
    <mergeCell ref="J4:J5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'3'!Druckbereich</vt:lpstr>
      <vt:lpstr>Daten!Druckbereich</vt:lpstr>
      <vt:lpstr>'G1,2'!Druckbereich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1. Quartal 2019</dc:title>
  <dc:subject>Bevölkerungsentwicklung und Bevölkerungstand</dc:subject>
  <dc:creator>Amt für Statistik Berlin-Brandenburg</dc:creator>
  <cp:keywords>Bevölkerungsentwicklung, -stand, Geborene und Gestorbene, Wanderungen</cp:keywords>
  <dc:description>Bevölkerungsentwicklung_x000d_
Bevölkerungsstand _x000d_
Lebenserwartung</dc:description>
  <cp:lastModifiedBy>Amt für Statistik Berlin-Brandenburg</cp:lastModifiedBy>
  <cp:lastPrinted>2019-12-12T12:16:51Z</cp:lastPrinted>
  <dcterms:created xsi:type="dcterms:W3CDTF">2006-03-07T15:11:17Z</dcterms:created>
  <dcterms:modified xsi:type="dcterms:W3CDTF">2020-04-01T04:57:30Z</dcterms:modified>
  <cp:category>Statistischer Bericht A I 1, A II 4 – vj 1/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