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44" windowHeight="10668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<sst xmlns="http://schemas.openxmlformats.org/spreadsheetml/2006/main" count="275" uniqueCount="134">
  <si>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</si>
  <si>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</si>
  <si>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</si>
  <si>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</si>
  <si>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</si>
  <si>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</si>
  <si>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</si>
  <si>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</si>
  <si>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</si>
  <si>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</si>
  <si>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</si>
  <si>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</si>
  <si>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</si>
  <si>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</si>
  <si>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</si>
  <si>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</si>
  <si>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</si>
  <si>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</si>
  <si>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</si>
  <si>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</si>
  <si>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</si>
  <si>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</si>
  <si>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</si>
  <si>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</si>
  <si>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</si>
  <si>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</si>
  <si>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</si>
  <si>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</si>
  <si>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</si>
  <si>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</si>
  <si>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</si>
  <si>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</si>
  <si>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</si>
  <si>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</si>
  <si>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</si>
  <si>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</si>
  <si>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</si>
  <si>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</si>
  <si>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</si>
  <si>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</si>
  <si>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</si>
  <si>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</si>
  <si>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</si>
  <si>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</si>
  <si>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</si>
  <si>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</si>
  <si>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</si>
  <si>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</si>
  <si>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</si>
  <si>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</si>
  <si>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</si>
  <si>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</si>
  <si>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</si>
  <si>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</si>
  <si>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</si>
  <si>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</si>
  <si>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</si>
  <si>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</si>
  <si>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</si>
  <si>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</si>
  <si>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</si>
  <si>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</si>
  <si>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</si>
  <si>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</si>
  <si>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</si>
  <si>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</si>
  <si>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</si>
  <si>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</si>
  <si>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</si>
  <si>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</si>
  <si>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</si>
  <si>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</si>
  <si>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</si>
  <si>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</si>
  <si>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</si>
  <si>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</si>
  <si>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</si>
  <si>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</si>
  <si>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</si>
  <si>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</si>
  <si>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</si>
  <si>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</si>
  <si>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</si>
  <si>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</si>
  <si>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</si>
  <si>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</si>
  <si>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</si>
  <si>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</si>
  <si>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</si>
  <si>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</si>
  <si>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</si>
  <si>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</si>
  <si>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</si>
  <si>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</si>
  <si>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</si>
  <si>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</si>
  <si>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</si>
  <si>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</si>
  <si>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</si>
  <si>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</si>
  <si>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</si>
  <si>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</si>
  <si>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</si>
  <si>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</si>
  <si>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</si>
  <si>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</si>
  <si>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</si>
  <si>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</si>
  <si>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</si>
  <si>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</si>
  <si>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</si>
  <si>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ins-
gesamt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</si>
  <si>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</si>
  <si>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</si>
  <si>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</si>
  <si>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</si>
  <si>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</si>
  <si>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je 1000 
Lebend-
geborene</t>
  </si>
  <si>
    <t>A I 1 – vj 3 / 19
A II 4 – vj 3 / 19</t>
  </si>
  <si>
    <r>
      <t xml:space="preserve">Bevölkerungsentwicklung und
Bevölkerungsstand 
in </t>
    </r>
    <r>
      <rPr>
        <b/>
        <sz val="16"/>
        <rFont val="Arial"/>
        <family val="2"/>
      </rPr>
      <t>Berlin
3. Quartal 2019</t>
    </r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</si>
  <si>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</si>
  <si>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</si>
  <si>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Bevölkerungsentwicklung in Berlin 1. Quartal 2017 bis 3. Quartal 2019</t>
  </si>
  <si>
    <t>Bevölkerung und Durchschnittsbevölkerung in Berlin im 3. Quartal 2019</t>
  </si>
  <si>
    <t>1. Quartal 2017 bis 3. Quartal 2019 nach Geschlecht</t>
  </si>
  <si>
    <t>1. Quartal 2017 bis 3. Quartal 2019 nach Staatsangehörigkeit</t>
  </si>
  <si>
    <t>Geborene und Gestorbene in Berlin im 3. Quartal 2019 nach</t>
  </si>
  <si>
    <t>Wanderungen über die Landesgrenze von Berlin im 3. Quartal 2019 nach</t>
  </si>
  <si>
    <t>1   Bevölkerungsentwicklung in Berlin 1. Quartal 2017 bis 3. Quartal 2019</t>
  </si>
  <si>
    <t>1  Bevölkerung und Durchschnittsbevölkerung in Berlin im 3. Quartal 2019 nach
    Staatsangehörigkeit und Geschlecht</t>
  </si>
  <si>
    <t>2   Bevölkerungsentwicklung und Bevölkerungsstand in Berlin 1. Quartal 2017 bis 3. Quartal 2019
     nach Geschlecht</t>
  </si>
  <si>
    <t>3   Bevölkerungsentwicklung und Bevölkerungsstand in Berlin 1. Quartal 2017 bis 3. Quartal 2019
     nach Staatsangehörigkeit</t>
  </si>
  <si>
    <t>4  Geborene und Gestorbene in Berlin im 3. Quartal 2019¹ nach Staatsangehörigkeit</t>
  </si>
  <si>
    <t>5   Wanderungen über die Landesgrenze von Berlin im 3. Quartal 2019¹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</si>
</sst>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22" fillId="0" borderId="0" xfId="2" applyAlignment="1" applyProtection="1">
      <alignment horizontal="right"/>
      <protection locked="0"/>
    </xf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Daten!$E$4:$E$14</c:f>
              <c:numCache>
                <c:formatCode>General</c:formatCode>
                <c:ptCount val="11"/>
                <c:pt idx="0">
                  <c:v>9.157</c:v>
                </c:pt>
                <c:pt idx="1">
                  <c:v>8.0719999999999992</c:v>
                </c:pt>
                <c:pt idx="2">
                  <c:v>9.0719999999999992</c:v>
                </c:pt>
                <c:pt idx="3">
                  <c:v>12.364000000000001</c:v>
                </c:pt>
                <c:pt idx="4">
                  <c:v>5.7480000000000002</c:v>
                </c:pt>
                <c:pt idx="5">
                  <c:v>5.6870000000000003</c:v>
                </c:pt>
                <c:pt idx="6">
                  <c:v>9.1389999999999993</c:v>
                </c:pt>
                <c:pt idx="7">
                  <c:v>10.757</c:v>
                </c:pt>
                <c:pt idx="8">
                  <c:v>8.0589999999999993</c:v>
                </c:pt>
                <c:pt idx="9">
                  <c:v>-0.245</c:v>
                </c:pt>
                <c:pt idx="10">
                  <c:v>3.8769999999999998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9606400"/>
        <c:axId val="12960793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Daten!$C$4:$C$14</c:f>
              <c:numCache>
                <c:formatCode>General</c:formatCode>
                <c:ptCount val="11"/>
                <c:pt idx="0">
                  <c:v>-0.436</c:v>
                </c:pt>
                <c:pt idx="1">
                  <c:v>1.9530000000000001</c:v>
                </c:pt>
                <c:pt idx="2">
                  <c:v>3.0310000000000001</c:v>
                </c:pt>
                <c:pt idx="3" formatCode="0.000">
                  <c:v>1.3460000000000001</c:v>
                </c:pt>
                <c:pt idx="4">
                  <c:v>-0.41499999999999998</c:v>
                </c:pt>
                <c:pt idx="5">
                  <c:v>1.198</c:v>
                </c:pt>
                <c:pt idx="6">
                  <c:v>2.569</c:v>
                </c:pt>
                <c:pt idx="7">
                  <c:v>0.95099999999999996</c:v>
                </c:pt>
                <c:pt idx="8">
                  <c:v>-0.35299999999999998</c:v>
                </c:pt>
                <c:pt idx="9">
                  <c:v>1.202</c:v>
                </c:pt>
                <c:pt idx="10">
                  <c:v>2.64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Daten!$D$4:$D$14</c:f>
              <c:numCache>
                <c:formatCode>General</c:formatCode>
                <c:ptCount val="11"/>
                <c:pt idx="0">
                  <c:v>9.5939999999999994</c:v>
                </c:pt>
                <c:pt idx="1">
                  <c:v>6.78</c:v>
                </c:pt>
                <c:pt idx="2">
                  <c:v>6.681</c:v>
                </c:pt>
                <c:pt idx="3">
                  <c:v>9.9429999999999996</c:v>
                </c:pt>
                <c:pt idx="4">
                  <c:v>7.1989999999999998</c:v>
                </c:pt>
                <c:pt idx="5">
                  <c:v>5.2149999999999999</c:v>
                </c:pt>
                <c:pt idx="6" formatCode="0.000">
                  <c:v>6.9880000000000004</c:v>
                </c:pt>
                <c:pt idx="7">
                  <c:v>9.9359999999999999</c:v>
                </c:pt>
                <c:pt idx="8">
                  <c:v>9.27</c:v>
                </c:pt>
                <c:pt idx="9">
                  <c:v>-0.81599999999999995</c:v>
                </c:pt>
                <c:pt idx="10">
                  <c:v>1.7529999999999999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06400"/>
        <c:axId val="129607936"/>
      </c:lineChart>
      <c:catAx>
        <c:axId val="12960640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07936"/>
        <c:crossesAt val="0"/>
        <c:auto val="1"/>
        <c:lblAlgn val="ctr"/>
        <c:lblOffset val="100"/>
        <c:tickMarkSkip val="1"/>
        <c:noMultiLvlLbl val="1"/>
      </c:catAx>
      <c:valAx>
        <c:axId val="129607936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0640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8625163217663123"/>
          <c:y val="9.6430113957274327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15" t="s">
        <v>41</v>
      </c>
    </row>
    <row r="2" spans="1:4" ht="40.200000000000003" customHeight="1">
      <c r="B2" s="3" t="s">
        <v>3</v>
      </c>
      <c r="D2" s="116"/>
    </row>
    <row r="3" spans="1:4" ht="34.799999999999997">
      <c r="B3" s="3" t="s">
        <v>4</v>
      </c>
      <c r="D3" s="116"/>
    </row>
    <row r="4" spans="1:4" ht="6.6" customHeight="1">
      <c r="D4" s="116"/>
    </row>
    <row r="5" spans="1:4" ht="40.799999999999997">
      <c r="C5" s="22" t="s">
        <v>118</v>
      </c>
      <c r="D5" s="116"/>
    </row>
    <row r="6" spans="1:4" s="4" customFormat="1" ht="34.950000000000003" customHeight="1">
      <c r="D6" s="116"/>
    </row>
    <row r="7" spans="1:4" ht="84" customHeight="1">
      <c r="C7" s="35" t="s">
        <v>119</v>
      </c>
      <c r="D7" s="116"/>
    </row>
    <row r="8" spans="1:4">
      <c r="D8" s="116"/>
    </row>
    <row r="9" spans="1:4" ht="61.95" customHeight="1">
      <c r="C9" s="5" t="s">
        <v>49</v>
      </c>
      <c r="D9" s="116"/>
    </row>
    <row r="10" spans="1:4" ht="7.2" customHeight="1">
      <c r="D10" s="116"/>
    </row>
    <row r="11" spans="1:4" ht="15">
      <c r="C11" s="5"/>
      <c r="D11" s="11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43" customWidth="1"/>
    <col min="3" max="3" width="16.109375" style="43" customWidth="1"/>
    <col min="4" max="4" width="1.6640625" style="43" customWidth="1"/>
    <col min="5" max="5" width="25.6640625" style="43" customWidth="1"/>
    <col min="6" max="16384" width="11.44140625" style="43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3"/>
      <c r="B16" s="42"/>
    </row>
    <row r="17" spans="1:5">
      <c r="A17" s="43"/>
      <c r="B17" s="42"/>
    </row>
    <row r="18" spans="1:5">
      <c r="A18" s="43"/>
      <c r="B18" s="42"/>
    </row>
    <row r="19" spans="1:5">
      <c r="B19" s="44"/>
    </row>
    <row r="20" spans="1:5">
      <c r="B20" s="42"/>
    </row>
    <row r="21" spans="1:5">
      <c r="A21" s="45" t="s">
        <v>8</v>
      </c>
      <c r="B21" s="42"/>
    </row>
    <row r="23" spans="1:5" ht="11.1" customHeight="1">
      <c r="A23" s="43"/>
      <c r="B23" s="45" t="s">
        <v>25</v>
      </c>
    </row>
    <row r="24" spans="1:5" ht="24.6" customHeight="1">
      <c r="A24" s="43"/>
      <c r="B24" s="63" t="s">
        <v>118</v>
      </c>
    </row>
    <row r="25" spans="1:5" ht="11.1" customHeight="1">
      <c r="A25" s="43"/>
      <c r="C25" s="108"/>
    </row>
    <row r="26" spans="1:5" ht="11.1" customHeight="1">
      <c r="A26" s="43"/>
      <c r="B26" s="46" t="s">
        <v>50</v>
      </c>
      <c r="C26" s="108"/>
    </row>
    <row r="27" spans="1:5" ht="11.1" customHeight="1">
      <c r="A27" s="43"/>
      <c r="B27" s="46" t="s">
        <v>120</v>
      </c>
      <c r="C27" s="109"/>
    </row>
    <row r="28" spans="1:5" ht="11.1" customHeight="1">
      <c r="A28" s="43"/>
      <c r="B28" s="47"/>
      <c r="C28" s="47"/>
      <c r="D28" s="106"/>
      <c r="E28" s="106"/>
    </row>
    <row r="29" spans="1:5" ht="11.1" customHeight="1">
      <c r="A29" s="43"/>
      <c r="B29" s="47"/>
      <c r="C29" s="108"/>
    </row>
    <row r="30" spans="1:5" ht="11.1" customHeight="1">
      <c r="A30" s="43"/>
      <c r="B30" s="46"/>
    </row>
    <row r="31" spans="1:5" ht="80.400000000000006" customHeight="1">
      <c r="A31" s="43"/>
    </row>
    <row r="32" spans="1:5" ht="10.95" customHeight="1">
      <c r="A32" s="48" t="s">
        <v>38</v>
      </c>
      <c r="B32" s="49"/>
      <c r="C32" s="49"/>
      <c r="D32" s="50" t="s">
        <v>11</v>
      </c>
      <c r="E32" s="51"/>
    </row>
    <row r="33" spans="1:6" ht="10.95" customHeight="1">
      <c r="A33" s="49"/>
      <c r="B33" s="49"/>
      <c r="C33" s="49"/>
      <c r="D33" s="51"/>
      <c r="E33" s="51"/>
    </row>
    <row r="34" spans="1:6" ht="10.95" customHeight="1">
      <c r="A34" s="49"/>
      <c r="B34" s="52" t="s">
        <v>26</v>
      </c>
      <c r="C34" s="49"/>
      <c r="D34" s="51">
        <v>0</v>
      </c>
      <c r="E34" s="51" t="s">
        <v>45</v>
      </c>
    </row>
    <row r="35" spans="1:6" ht="10.95" customHeight="1">
      <c r="A35" s="49"/>
      <c r="B35" s="49" t="s">
        <v>107</v>
      </c>
      <c r="C35" s="49"/>
      <c r="D35" s="49"/>
      <c r="E35" s="51" t="s">
        <v>46</v>
      </c>
    </row>
    <row r="36" spans="1:6" ht="10.95" customHeight="1">
      <c r="A36" s="49"/>
      <c r="B36" s="49" t="s">
        <v>108</v>
      </c>
      <c r="C36" s="49"/>
      <c r="D36" s="49"/>
      <c r="E36" s="51" t="s">
        <v>24</v>
      </c>
    </row>
    <row r="37" spans="1:6" ht="10.95" customHeight="1">
      <c r="A37" s="49"/>
      <c r="B37" s="49" t="s">
        <v>9</v>
      </c>
      <c r="C37" s="49"/>
      <c r="D37" s="51" t="s">
        <v>0</v>
      </c>
      <c r="E37" s="51" t="s">
        <v>12</v>
      </c>
    </row>
    <row r="38" spans="1:6" ht="10.95" customHeight="1">
      <c r="A38" s="49"/>
      <c r="B38" s="49" t="s">
        <v>10</v>
      </c>
      <c r="C38" s="49"/>
      <c r="D38" s="51" t="s">
        <v>22</v>
      </c>
      <c r="E38" s="51" t="s">
        <v>18</v>
      </c>
    </row>
    <row r="39" spans="1:6" ht="10.95" customHeight="1">
      <c r="A39" s="49"/>
      <c r="B39" s="52"/>
      <c r="C39" s="53"/>
      <c r="D39" s="51" t="s">
        <v>28</v>
      </c>
      <c r="E39" s="51" t="s">
        <v>13</v>
      </c>
    </row>
    <row r="40" spans="1:6" ht="10.95" customHeight="1">
      <c r="A40" s="49"/>
      <c r="B40" s="49" t="s">
        <v>42</v>
      </c>
      <c r="C40" s="53"/>
      <c r="D40" s="51" t="s">
        <v>14</v>
      </c>
      <c r="E40" s="51" t="s">
        <v>15</v>
      </c>
    </row>
    <row r="41" spans="1:6" ht="10.95" customHeight="1">
      <c r="A41" s="49"/>
      <c r="B41" s="49" t="s">
        <v>43</v>
      </c>
      <c r="C41" s="53"/>
      <c r="D41" s="51" t="s">
        <v>1</v>
      </c>
      <c r="E41" s="51" t="s">
        <v>23</v>
      </c>
    </row>
    <row r="42" spans="1:6" ht="10.95" customHeight="1">
      <c r="A42" s="53"/>
      <c r="B42" s="54"/>
      <c r="C42" s="53"/>
      <c r="D42" s="49"/>
      <c r="E42" s="51" t="s">
        <v>39</v>
      </c>
    </row>
    <row r="43" spans="1:6" ht="10.95" customHeight="1">
      <c r="A43" s="53"/>
      <c r="B43" s="54"/>
      <c r="C43" s="53"/>
      <c r="D43" s="51" t="s">
        <v>2</v>
      </c>
      <c r="E43" s="51" t="s">
        <v>21</v>
      </c>
    </row>
    <row r="44" spans="1:6" ht="10.95" customHeight="1">
      <c r="A44" s="53"/>
      <c r="B44" s="54"/>
      <c r="C44" s="53"/>
      <c r="D44" s="51" t="s">
        <v>16</v>
      </c>
      <c r="E44" s="51" t="s">
        <v>17</v>
      </c>
    </row>
    <row r="45" spans="1:6" ht="10.95" customHeight="1">
      <c r="A45" s="53"/>
      <c r="B45" s="54"/>
      <c r="C45" s="53"/>
      <c r="D45" s="51" t="s">
        <v>19</v>
      </c>
      <c r="E45" s="51" t="s">
        <v>20</v>
      </c>
    </row>
    <row r="46" spans="1:6" ht="10.95" customHeight="1">
      <c r="A46" s="53"/>
      <c r="B46" s="54"/>
      <c r="C46" s="53"/>
      <c r="D46" s="49"/>
      <c r="E46" s="51"/>
    </row>
    <row r="47" spans="1:6" ht="10.95" customHeight="1">
      <c r="A47" s="53"/>
      <c r="B47" s="54"/>
      <c r="C47" s="53"/>
      <c r="D47" s="49"/>
      <c r="E47" s="51"/>
    </row>
    <row r="48" spans="1:6" ht="10.95" customHeight="1">
      <c r="A48" s="49"/>
      <c r="B48" s="52" t="s">
        <v>40</v>
      </c>
      <c r="C48" s="53"/>
      <c r="D48" s="47"/>
      <c r="E48" s="47"/>
      <c r="F48" s="106"/>
    </row>
    <row r="49" spans="1:5" ht="10.95" customHeight="1">
      <c r="A49" s="49"/>
      <c r="B49" s="55" t="s">
        <v>121</v>
      </c>
      <c r="C49" s="53"/>
      <c r="D49" s="108"/>
      <c r="E49" s="108"/>
    </row>
    <row r="50" spans="1:5" ht="10.95" customHeight="1">
      <c r="A50" s="49"/>
      <c r="B50" s="55"/>
      <c r="C50" s="53"/>
    </row>
    <row r="51" spans="1:5" ht="30" customHeight="1">
      <c r="A51" s="49"/>
      <c r="B51" s="55"/>
      <c r="C51" s="53"/>
    </row>
    <row r="52" spans="1:5" ht="18" customHeight="1">
      <c r="A52" s="43"/>
      <c r="B52" s="117" t="s">
        <v>47</v>
      </c>
      <c r="C52" s="117"/>
      <c r="D52" s="117"/>
    </row>
    <row r="53" spans="1:5" ht="18" customHeight="1">
      <c r="A53" s="53"/>
      <c r="B53" s="117"/>
      <c r="C53" s="117"/>
      <c r="D53" s="117"/>
    </row>
    <row r="54" spans="1:5" ht="10.95" customHeight="1">
      <c r="A54" s="53"/>
      <c r="B54" s="56" t="s">
        <v>48</v>
      </c>
      <c r="C54" s="53"/>
    </row>
    <row r="55" spans="1:5" ht="10.95" customHeight="1">
      <c r="A55" s="53"/>
      <c r="C55" s="53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8" t="s">
        <v>27</v>
      </c>
      <c r="B1" s="118"/>
      <c r="C1" s="12"/>
      <c r="G1" s="119" t="s">
        <v>44</v>
      </c>
    </row>
    <row r="2" spans="1:7" ht="20.399999999999999" customHeight="1">
      <c r="C2" s="1" t="s">
        <v>5</v>
      </c>
      <c r="G2" s="119"/>
    </row>
    <row r="3" spans="1:7">
      <c r="G3" s="119"/>
    </row>
    <row r="4" spans="1:7" ht="26.4" customHeight="1">
      <c r="B4" s="40" t="s">
        <v>100</v>
      </c>
      <c r="C4" s="18"/>
      <c r="G4" s="119"/>
    </row>
    <row r="5" spans="1:7" ht="26.4" customHeight="1">
      <c r="B5" s="40" t="s">
        <v>101</v>
      </c>
      <c r="C5" s="18"/>
      <c r="G5" s="119"/>
    </row>
    <row r="6" spans="1:7" ht="26.4" customHeight="1">
      <c r="B6" s="40" t="s">
        <v>102</v>
      </c>
      <c r="C6" s="18"/>
      <c r="G6" s="119"/>
    </row>
    <row r="7" spans="1:7" ht="26.4" customHeight="1">
      <c r="B7" s="40" t="s">
        <v>103</v>
      </c>
      <c r="C7" s="18"/>
      <c r="G7" s="119"/>
    </row>
    <row r="8" spans="1:7" ht="26.4" customHeight="1">
      <c r="B8" s="40" t="s">
        <v>104</v>
      </c>
      <c r="C8" s="18"/>
      <c r="F8" s="111"/>
      <c r="G8" s="119"/>
    </row>
    <row r="9" spans="1:7" ht="12" customHeight="1">
      <c r="B9" s="40"/>
      <c r="C9" s="18"/>
      <c r="F9" s="111"/>
      <c r="G9" s="119"/>
    </row>
    <row r="10" spans="1:7" ht="12" customHeight="1">
      <c r="B10" s="40"/>
      <c r="C10" s="18"/>
      <c r="F10" s="111"/>
      <c r="G10" s="119"/>
    </row>
    <row r="11" spans="1:7" ht="12" customHeight="1">
      <c r="A11" s="19"/>
      <c r="B11" s="8" t="s">
        <v>6</v>
      </c>
      <c r="C11" s="14"/>
      <c r="F11" s="111"/>
      <c r="G11" s="119"/>
    </row>
    <row r="12" spans="1:7" ht="12" customHeight="1">
      <c r="A12" s="59">
        <v>1</v>
      </c>
      <c r="B12" s="30" t="s">
        <v>122</v>
      </c>
      <c r="C12" s="81">
        <v>4</v>
      </c>
      <c r="D12" s="23"/>
      <c r="E12" s="58"/>
      <c r="F12" s="112"/>
      <c r="G12" s="23"/>
    </row>
    <row r="13" spans="1:7" ht="12" customHeight="1">
      <c r="A13"/>
      <c r="B13" s="30"/>
      <c r="C13" s="16"/>
      <c r="F13" s="111"/>
    </row>
    <row r="14" spans="1:7" ht="12" customHeight="1">
      <c r="A14" s="21"/>
      <c r="B14" s="17"/>
      <c r="C14" s="16"/>
      <c r="F14" s="111"/>
    </row>
    <row r="15" spans="1:7" ht="12" customHeight="1">
      <c r="A15" s="20"/>
      <c r="B15" s="9" t="s">
        <v>7</v>
      </c>
      <c r="C15" s="14"/>
      <c r="F15" s="111"/>
    </row>
    <row r="16" spans="1:7" ht="12" customHeight="1">
      <c r="A16" s="59">
        <v>1</v>
      </c>
      <c r="B16" s="59" t="s">
        <v>123</v>
      </c>
      <c r="C16" s="18"/>
      <c r="F16" s="111"/>
    </row>
    <row r="17" spans="1:6" ht="12" customHeight="1">
      <c r="A17" s="57"/>
      <c r="B17" s="30" t="s">
        <v>76</v>
      </c>
      <c r="C17" s="18">
        <v>4</v>
      </c>
      <c r="F17" s="111"/>
    </row>
    <row r="18" spans="1:6" ht="12" customHeight="1">
      <c r="A18" s="20"/>
      <c r="B18" s="9"/>
      <c r="C18" s="14"/>
      <c r="F18" s="111"/>
    </row>
    <row r="19" spans="1:6" ht="12" customHeight="1">
      <c r="A19" s="59">
        <v>2</v>
      </c>
      <c r="B19" s="59" t="s">
        <v>77</v>
      </c>
      <c r="C19" s="104"/>
      <c r="F19" s="111"/>
    </row>
    <row r="20" spans="1:6" ht="12" customHeight="1">
      <c r="A20" s="59"/>
      <c r="B20" s="30" t="s">
        <v>124</v>
      </c>
      <c r="C20" s="103">
        <v>5</v>
      </c>
      <c r="F20" s="111"/>
    </row>
    <row r="21" spans="1:6" ht="12" customHeight="1">
      <c r="A21" s="21"/>
      <c r="B21" s="17"/>
      <c r="C21" s="16"/>
      <c r="F21" s="111"/>
    </row>
    <row r="22" spans="1:6" ht="12" customHeight="1">
      <c r="A22" s="59">
        <v>3</v>
      </c>
      <c r="B22" s="59" t="s">
        <v>77</v>
      </c>
      <c r="C22" s="59"/>
      <c r="F22" s="111"/>
    </row>
    <row r="23" spans="1:6" ht="12" customHeight="1">
      <c r="A23" s="59"/>
      <c r="B23" s="30" t="s">
        <v>125</v>
      </c>
      <c r="C23" s="103">
        <v>6</v>
      </c>
      <c r="F23" s="111"/>
    </row>
    <row r="24" spans="1:6" ht="12" customHeight="1">
      <c r="A24" s="57"/>
      <c r="B24" s="57"/>
      <c r="C24" s="18"/>
      <c r="F24" s="111"/>
    </row>
    <row r="25" spans="1:6" ht="12" customHeight="1">
      <c r="A25" s="59">
        <v>4</v>
      </c>
      <c r="B25" s="59" t="s">
        <v>126</v>
      </c>
      <c r="C25" s="16"/>
      <c r="F25" s="111"/>
    </row>
    <row r="26" spans="1:6" ht="12" customHeight="1">
      <c r="A26" s="57"/>
      <c r="B26" s="75" t="s">
        <v>75</v>
      </c>
      <c r="C26" s="103">
        <v>7</v>
      </c>
    </row>
    <row r="27" spans="1:6" ht="12" customHeight="1">
      <c r="A27"/>
    </row>
    <row r="28" spans="1:6" ht="12" customHeight="1">
      <c r="A28" s="59">
        <v>5</v>
      </c>
      <c r="B28" s="59" t="s">
        <v>127</v>
      </c>
      <c r="C28" s="15"/>
    </row>
    <row r="29" spans="1:6" ht="12" customHeight="1">
      <c r="A29" s="57"/>
      <c r="B29" s="75" t="s">
        <v>86</v>
      </c>
      <c r="C29" s="103">
        <v>7</v>
      </c>
    </row>
    <row r="30" spans="1:6" ht="12" customHeight="1"/>
    <row r="31" spans="1:6" ht="12" customHeight="1"/>
    <row r="32" spans="1:6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5" display="'4,5'!A15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5" display="'4,5'!A15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5" display="Wanderungen über die Landesgrenze von Berlin im 1. Quartal 2018 nach"/>
    <hyperlink ref="B16:B17" location="'G1,1'!A35" display="Bevölkerung und Durchschnittsbevölkerung in Berlin im 1. Quartal 2018"/>
    <hyperlink ref="A19:C20" location="'2'!A1" display="'2'!A1"/>
    <hyperlink ref="A22:C23" location="'3'!A1" display="'3'!A1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/>
  <cols>
    <col min="1" max="1" width="13.88671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20" t="s">
        <v>128</v>
      </c>
      <c r="B1" s="120"/>
      <c r="C1" s="120"/>
      <c r="D1" s="120"/>
      <c r="E1" s="120"/>
      <c r="F1" s="120"/>
      <c r="G1" s="120"/>
      <c r="H1" s="120"/>
    </row>
    <row r="2" spans="1:8" ht="12" customHeight="1">
      <c r="A2" s="121"/>
      <c r="B2" s="121"/>
      <c r="C2" s="121"/>
      <c r="D2" s="121"/>
      <c r="E2" s="121"/>
      <c r="F2" s="121"/>
      <c r="G2" s="121"/>
      <c r="H2" s="121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>
      <c r="A34" s="110"/>
      <c r="B34" s="110"/>
      <c r="C34" s="110"/>
      <c r="D34" s="110"/>
      <c r="E34" s="110"/>
      <c r="F34" s="110"/>
      <c r="G34" s="110"/>
      <c r="H34" s="110"/>
      <c r="I34" s="110"/>
      <c r="J34" s="110"/>
    </row>
    <row r="35" spans="1:10" ht="24" customHeight="1">
      <c r="A35" s="123" t="s">
        <v>129</v>
      </c>
      <c r="B35" s="123"/>
      <c r="C35" s="123"/>
      <c r="D35" s="123"/>
      <c r="E35" s="123"/>
      <c r="F35" s="123"/>
      <c r="G35" s="123"/>
      <c r="H35" s="123"/>
      <c r="I35" s="110"/>
      <c r="J35" s="110"/>
    </row>
    <row r="36" spans="1:10" ht="12" customHeight="1">
      <c r="A36" s="131"/>
      <c r="B36" s="131"/>
      <c r="C36" s="131"/>
      <c r="D36" s="131"/>
      <c r="E36" s="131"/>
      <c r="F36" s="131"/>
      <c r="G36" s="131"/>
      <c r="H36" s="131"/>
    </row>
    <row r="37" spans="1:10" ht="12" customHeight="1">
      <c r="A37" s="124" t="s">
        <v>75</v>
      </c>
      <c r="B37" s="126" t="s">
        <v>60</v>
      </c>
      <c r="C37" s="127"/>
      <c r="D37" s="128"/>
      <c r="E37" s="129" t="s">
        <v>29</v>
      </c>
      <c r="F37" s="126" t="s">
        <v>61</v>
      </c>
      <c r="G37" s="127"/>
      <c r="H37" s="127"/>
    </row>
    <row r="38" spans="1:10" ht="27.6" customHeight="1">
      <c r="A38" s="125"/>
      <c r="B38" s="78" t="s">
        <v>64</v>
      </c>
      <c r="C38" s="78" t="s">
        <v>55</v>
      </c>
      <c r="D38" s="78" t="s">
        <v>56</v>
      </c>
      <c r="E38" s="130"/>
      <c r="F38" s="78" t="s">
        <v>64</v>
      </c>
      <c r="G38" s="78" t="s">
        <v>55</v>
      </c>
      <c r="H38" s="90" t="s">
        <v>56</v>
      </c>
    </row>
    <row r="39" spans="1:10" ht="12" customHeight="1">
      <c r="A39" s="122"/>
      <c r="B39" s="122"/>
      <c r="C39" s="122"/>
      <c r="D39" s="122"/>
      <c r="E39" s="122"/>
      <c r="F39" s="122"/>
      <c r="G39" s="122"/>
      <c r="H39" s="122"/>
    </row>
    <row r="40" spans="1:10" ht="12.6" customHeight="1">
      <c r="A40" s="96" t="s">
        <v>87</v>
      </c>
      <c r="B40" s="83">
        <v>3656517</v>
      </c>
      <c r="C40" s="83">
        <v>1797941</v>
      </c>
      <c r="D40" s="83">
        <v>1858576</v>
      </c>
      <c r="E40" s="84">
        <v>1033.7</v>
      </c>
      <c r="F40" s="83">
        <v>3654579</v>
      </c>
      <c r="G40" s="83">
        <v>1797219</v>
      </c>
      <c r="H40" s="83">
        <v>1857360</v>
      </c>
    </row>
    <row r="41" spans="1:10" ht="12" customHeight="1">
      <c r="A41" s="93" t="s">
        <v>91</v>
      </c>
      <c r="B41" s="79">
        <v>2962316</v>
      </c>
      <c r="C41" s="79">
        <v>1439665</v>
      </c>
      <c r="D41" s="79">
        <v>1522651</v>
      </c>
      <c r="E41" s="66">
        <v>1057.5999999999999</v>
      </c>
      <c r="F41" s="79">
        <v>2964357</v>
      </c>
      <c r="G41" s="79">
        <v>1440683</v>
      </c>
      <c r="H41" s="79">
        <v>1523674</v>
      </c>
    </row>
    <row r="42" spans="1:10" ht="12" customHeight="1">
      <c r="A42" s="93" t="s">
        <v>92</v>
      </c>
      <c r="B42" s="79">
        <v>694201</v>
      </c>
      <c r="C42" s="79">
        <v>358276</v>
      </c>
      <c r="D42" s="79">
        <v>335925</v>
      </c>
      <c r="E42" s="66">
        <v>937.6</v>
      </c>
      <c r="F42" s="79">
        <v>690222</v>
      </c>
      <c r="G42" s="79">
        <v>356536</v>
      </c>
      <c r="H42" s="79">
        <v>333686</v>
      </c>
    </row>
    <row r="43" spans="1:10" ht="12" customHeight="1">
      <c r="A43" s="93"/>
      <c r="B43" s="79"/>
      <c r="C43" s="79"/>
      <c r="D43" s="79"/>
      <c r="E43" s="66"/>
      <c r="F43" s="79"/>
      <c r="G43" s="79"/>
      <c r="H43" s="79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6"/>
  <sheetViews>
    <sheetView zoomScaleNormal="100" workbookViewId="0">
      <pane ySplit="4" topLeftCell="A5" activePane="bottomLeft" state="frozen"/>
      <selection activeCell="C8" sqref="C8"/>
      <selection pane="bottomLeft" activeCell="A2" sqref="A2:J2"/>
    </sheetView>
  </sheetViews>
  <sheetFormatPr baseColWidth="10" defaultColWidth="11.5546875" defaultRowHeight="7.8"/>
  <cols>
    <col min="1" max="1" width="6.88671875" style="24" customWidth="1"/>
    <col min="2" max="2" width="10" style="24" customWidth="1"/>
    <col min="3" max="4" width="8.88671875" style="24" customWidth="1"/>
    <col min="5" max="5" width="9.66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.109375" style="24" customWidth="1"/>
    <col min="11" max="16384" width="11.5546875" style="24"/>
  </cols>
  <sheetData>
    <row r="1" spans="1:10" ht="24.6" customHeight="1">
      <c r="A1" s="133" t="s">
        <v>130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>
      <c r="A3" s="124" t="s">
        <v>59</v>
      </c>
      <c r="B3" s="138" t="s">
        <v>57</v>
      </c>
      <c r="C3" s="143" t="s">
        <v>112</v>
      </c>
      <c r="D3" s="144"/>
      <c r="E3" s="145"/>
      <c r="F3" s="143" t="s">
        <v>113</v>
      </c>
      <c r="G3" s="144"/>
      <c r="H3" s="145"/>
      <c r="I3" s="140" t="s">
        <v>114</v>
      </c>
      <c r="J3" s="135" t="s">
        <v>58</v>
      </c>
    </row>
    <row r="4" spans="1:10" ht="54.6" customHeight="1">
      <c r="A4" s="125"/>
      <c r="B4" s="139"/>
      <c r="C4" s="25" t="s">
        <v>34</v>
      </c>
      <c r="D4" s="25" t="s">
        <v>35</v>
      </c>
      <c r="E4" s="26" t="s">
        <v>98</v>
      </c>
      <c r="F4" s="25" t="s">
        <v>36</v>
      </c>
      <c r="G4" s="25" t="s">
        <v>37</v>
      </c>
      <c r="H4" s="26" t="s">
        <v>99</v>
      </c>
      <c r="I4" s="141"/>
      <c r="J4" s="136"/>
    </row>
    <row r="5" spans="1:10" ht="12" customHeight="1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>
      <c r="A6" s="37"/>
      <c r="B6" s="137" t="s">
        <v>62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>
      <c r="A7" s="31">
        <v>2017</v>
      </c>
    </row>
    <row r="8" spans="1:10" ht="12" customHeight="1">
      <c r="A8" s="27" t="s">
        <v>51</v>
      </c>
      <c r="B8" s="38">
        <v>3574830</v>
      </c>
      <c r="C8" s="38">
        <v>9575</v>
      </c>
      <c r="D8" s="38">
        <v>10011</v>
      </c>
      <c r="E8" s="38">
        <v>-436</v>
      </c>
      <c r="F8" s="38">
        <v>41004</v>
      </c>
      <c r="G8" s="38">
        <v>31410</v>
      </c>
      <c r="H8" s="38">
        <v>9594</v>
      </c>
      <c r="I8" s="38">
        <v>9157</v>
      </c>
      <c r="J8" s="39">
        <v>3583987</v>
      </c>
    </row>
    <row r="9" spans="1:10" ht="12" customHeight="1">
      <c r="A9" s="27" t="s">
        <v>52</v>
      </c>
      <c r="B9" s="38">
        <v>3583987</v>
      </c>
      <c r="C9" s="38">
        <v>10026</v>
      </c>
      <c r="D9" s="38">
        <v>8073</v>
      </c>
      <c r="E9" s="38">
        <v>1953</v>
      </c>
      <c r="F9" s="38">
        <v>38926</v>
      </c>
      <c r="G9" s="38">
        <v>32146</v>
      </c>
      <c r="H9" s="38">
        <v>6780</v>
      </c>
      <c r="I9" s="38">
        <v>8072</v>
      </c>
      <c r="J9" s="39">
        <v>3592059</v>
      </c>
    </row>
    <row r="10" spans="1:10" ht="12" customHeight="1">
      <c r="A10" s="36" t="s">
        <v>53</v>
      </c>
      <c r="B10" s="38">
        <v>3592059</v>
      </c>
      <c r="C10" s="38">
        <v>10735</v>
      </c>
      <c r="D10" s="38">
        <v>7704</v>
      </c>
      <c r="E10" s="38">
        <v>3031</v>
      </c>
      <c r="F10" s="38">
        <v>50899</v>
      </c>
      <c r="G10" s="38">
        <v>44218</v>
      </c>
      <c r="H10" s="38">
        <v>6681</v>
      </c>
      <c r="I10" s="38">
        <v>9072</v>
      </c>
      <c r="J10" s="39">
        <v>3601131</v>
      </c>
    </row>
    <row r="11" spans="1:10" ht="12" customHeight="1">
      <c r="A11" s="27" t="s">
        <v>54</v>
      </c>
      <c r="B11" s="38">
        <v>3601131</v>
      </c>
      <c r="C11" s="38">
        <v>9902</v>
      </c>
      <c r="D11" s="38">
        <v>8556</v>
      </c>
      <c r="E11" s="38">
        <v>1346</v>
      </c>
      <c r="F11" s="38">
        <v>47475</v>
      </c>
      <c r="G11" s="38">
        <v>37532</v>
      </c>
      <c r="H11" s="38">
        <v>9943</v>
      </c>
      <c r="I11" s="38">
        <v>12364</v>
      </c>
      <c r="J11" s="39">
        <v>3613495</v>
      </c>
    </row>
    <row r="12" spans="1:10" ht="12" customHeight="1">
      <c r="A12" s="31">
        <v>2018</v>
      </c>
    </row>
    <row r="13" spans="1:10" ht="12" customHeight="1">
      <c r="A13" s="27" t="s">
        <v>51</v>
      </c>
      <c r="B13" s="38">
        <v>3613495</v>
      </c>
      <c r="C13" s="38">
        <v>9075</v>
      </c>
      <c r="D13" s="38">
        <v>9490</v>
      </c>
      <c r="E13" s="38">
        <v>-415</v>
      </c>
      <c r="F13" s="38">
        <v>42655</v>
      </c>
      <c r="G13" s="38">
        <v>35456</v>
      </c>
      <c r="H13" s="38">
        <v>7199</v>
      </c>
      <c r="I13" s="38">
        <v>5748</v>
      </c>
      <c r="J13" s="39">
        <v>3619243</v>
      </c>
    </row>
    <row r="14" spans="1:10" ht="12" customHeight="1">
      <c r="A14" s="27" t="s">
        <v>52</v>
      </c>
      <c r="B14" s="38">
        <v>3619243</v>
      </c>
      <c r="C14" s="38">
        <v>10128</v>
      </c>
      <c r="D14" s="38">
        <v>8930</v>
      </c>
      <c r="E14" s="38">
        <v>1198</v>
      </c>
      <c r="F14" s="38">
        <v>38854</v>
      </c>
      <c r="G14" s="38">
        <v>33639</v>
      </c>
      <c r="H14" s="38">
        <v>5215</v>
      </c>
      <c r="I14" s="38">
        <v>5687</v>
      </c>
      <c r="J14" s="39">
        <v>3624930</v>
      </c>
    </row>
    <row r="15" spans="1:10" ht="12" customHeight="1">
      <c r="A15" s="36" t="s">
        <v>53</v>
      </c>
      <c r="B15" s="38">
        <v>3624930</v>
      </c>
      <c r="C15" s="38">
        <v>10972</v>
      </c>
      <c r="D15" s="38">
        <v>8403</v>
      </c>
      <c r="E15" s="38">
        <v>2569</v>
      </c>
      <c r="F15" s="38">
        <v>51859</v>
      </c>
      <c r="G15" s="38">
        <v>44871</v>
      </c>
      <c r="H15" s="38">
        <v>6988</v>
      </c>
      <c r="I15" s="38">
        <v>9139</v>
      </c>
      <c r="J15" s="39">
        <v>3634069</v>
      </c>
    </row>
    <row r="16" spans="1:10" ht="12" customHeight="1">
      <c r="A16" s="27" t="s">
        <v>54</v>
      </c>
      <c r="B16" s="38">
        <v>3634069</v>
      </c>
      <c r="C16" s="38">
        <v>10028</v>
      </c>
      <c r="D16" s="38">
        <v>9077</v>
      </c>
      <c r="E16" s="38">
        <v>951</v>
      </c>
      <c r="F16" s="38">
        <v>47130</v>
      </c>
      <c r="G16" s="38">
        <v>37194</v>
      </c>
      <c r="H16" s="38">
        <v>9936</v>
      </c>
      <c r="I16" s="38">
        <v>10757</v>
      </c>
      <c r="J16" s="39">
        <v>3644826</v>
      </c>
    </row>
    <row r="17" spans="1:13" ht="12" customHeight="1">
      <c r="A17" s="31">
        <v>2019</v>
      </c>
    </row>
    <row r="18" spans="1:13" ht="12" customHeight="1">
      <c r="A18" s="27" t="s">
        <v>51</v>
      </c>
      <c r="B18" s="38">
        <v>3644826</v>
      </c>
      <c r="C18" s="38">
        <v>8816</v>
      </c>
      <c r="D18" s="38">
        <v>9169</v>
      </c>
      <c r="E18" s="38">
        <v>-353</v>
      </c>
      <c r="F18" s="38">
        <v>45689</v>
      </c>
      <c r="G18" s="38">
        <v>36419</v>
      </c>
      <c r="H18" s="38">
        <v>9270</v>
      </c>
      <c r="I18" s="38">
        <v>8059</v>
      </c>
      <c r="J18" s="39">
        <v>3652885</v>
      </c>
    </row>
    <row r="19" spans="1:13" ht="12" customHeight="1">
      <c r="A19" s="27" t="s">
        <v>52</v>
      </c>
      <c r="B19" s="38">
        <v>3652885</v>
      </c>
      <c r="C19" s="38">
        <v>9742</v>
      </c>
      <c r="D19" s="38">
        <v>8540</v>
      </c>
      <c r="E19" s="38">
        <v>1202</v>
      </c>
      <c r="F19" s="38">
        <v>38176</v>
      </c>
      <c r="G19" s="38">
        <v>38992</v>
      </c>
      <c r="H19" s="38">
        <v>-816</v>
      </c>
      <c r="I19" s="38">
        <v>-245</v>
      </c>
      <c r="J19" s="39">
        <v>3652640</v>
      </c>
    </row>
    <row r="20" spans="1:13" ht="12" customHeight="1">
      <c r="A20" s="27" t="s">
        <v>53</v>
      </c>
      <c r="B20" s="38">
        <v>3652640</v>
      </c>
      <c r="C20" s="38">
        <v>10839</v>
      </c>
      <c r="D20" s="38">
        <v>8199</v>
      </c>
      <c r="E20" s="38">
        <v>2640</v>
      </c>
      <c r="F20" s="38">
        <v>50889</v>
      </c>
      <c r="G20" s="38">
        <v>49136</v>
      </c>
      <c r="H20" s="38">
        <v>1753</v>
      </c>
      <c r="I20" s="38">
        <v>3877</v>
      </c>
      <c r="J20" s="39">
        <v>3656517</v>
      </c>
    </row>
    <row r="21" spans="1:13" ht="12" customHeight="1">
      <c r="A21" s="32"/>
      <c r="B21" s="38"/>
      <c r="C21" s="38"/>
      <c r="D21" s="38"/>
      <c r="E21" s="38"/>
      <c r="F21" s="38"/>
      <c r="G21" s="38"/>
      <c r="H21" s="38"/>
      <c r="I21" s="38"/>
      <c r="J21" s="39"/>
    </row>
    <row r="22" spans="1:13" ht="12" customHeight="1">
      <c r="A22" s="32"/>
      <c r="B22" s="132" t="s">
        <v>55</v>
      </c>
      <c r="C22" s="132"/>
      <c r="D22" s="132"/>
      <c r="E22" s="132"/>
      <c r="F22" s="132"/>
      <c r="G22" s="132"/>
      <c r="H22" s="132"/>
      <c r="I22" s="132"/>
      <c r="J22" s="132"/>
    </row>
    <row r="23" spans="1:13" ht="12" customHeight="1">
      <c r="A23" s="31">
        <v>2017</v>
      </c>
    </row>
    <row r="24" spans="1:13" ht="12" customHeight="1">
      <c r="A24" s="27" t="s">
        <v>51</v>
      </c>
      <c r="B24" s="38">
        <v>1755700</v>
      </c>
      <c r="C24" s="38">
        <v>4950</v>
      </c>
      <c r="D24" s="38">
        <v>4788</v>
      </c>
      <c r="E24" s="38">
        <v>162</v>
      </c>
      <c r="F24" s="38">
        <v>22657</v>
      </c>
      <c r="G24" s="38">
        <v>17453</v>
      </c>
      <c r="H24" s="38">
        <v>5204</v>
      </c>
      <c r="I24" s="38">
        <v>5360</v>
      </c>
      <c r="J24" s="39">
        <v>1761060</v>
      </c>
    </row>
    <row r="25" spans="1:13" ht="12" customHeight="1">
      <c r="A25" s="27" t="s">
        <v>52</v>
      </c>
      <c r="B25" s="38">
        <v>1761060</v>
      </c>
      <c r="C25" s="38">
        <v>5064</v>
      </c>
      <c r="D25" s="38">
        <v>4024</v>
      </c>
      <c r="E25" s="38">
        <v>1040</v>
      </c>
      <c r="F25" s="38">
        <v>21625</v>
      </c>
      <c r="G25" s="38">
        <v>18016</v>
      </c>
      <c r="H25" s="38">
        <v>3609</v>
      </c>
      <c r="I25" s="38">
        <v>4290</v>
      </c>
      <c r="J25" s="39">
        <v>1765350</v>
      </c>
    </row>
    <row r="26" spans="1:13" ht="12" customHeight="1">
      <c r="A26" s="36" t="s">
        <v>53</v>
      </c>
      <c r="B26" s="38">
        <v>1765350</v>
      </c>
      <c r="C26" s="38">
        <v>5608</v>
      </c>
      <c r="D26" s="38">
        <v>3822</v>
      </c>
      <c r="E26" s="38">
        <v>1786</v>
      </c>
      <c r="F26" s="38">
        <v>26976</v>
      </c>
      <c r="G26" s="38">
        <v>23740</v>
      </c>
      <c r="H26" s="38">
        <v>3236</v>
      </c>
      <c r="I26" s="38">
        <v>4668</v>
      </c>
      <c r="J26" s="39">
        <v>1770018</v>
      </c>
    </row>
    <row r="27" spans="1:13" ht="12" customHeight="1">
      <c r="A27" s="27" t="s">
        <v>54</v>
      </c>
      <c r="B27" s="38">
        <v>1770018</v>
      </c>
      <c r="C27" s="38">
        <v>5146</v>
      </c>
      <c r="D27" s="38">
        <v>4260</v>
      </c>
      <c r="E27" s="38">
        <v>886</v>
      </c>
      <c r="F27" s="38">
        <v>25614</v>
      </c>
      <c r="G27" s="38">
        <v>21007</v>
      </c>
      <c r="H27" s="38">
        <v>4607</v>
      </c>
      <c r="I27" s="38">
        <v>6249</v>
      </c>
      <c r="J27" s="39">
        <v>1776267</v>
      </c>
    </row>
    <row r="28" spans="1:13" ht="12" customHeight="1">
      <c r="A28" s="31">
        <v>2018</v>
      </c>
    </row>
    <row r="29" spans="1:13" ht="12" customHeight="1">
      <c r="A29" s="27" t="s">
        <v>51</v>
      </c>
      <c r="B29" s="38">
        <v>1776267</v>
      </c>
      <c r="C29" s="38">
        <v>4717</v>
      </c>
      <c r="D29" s="38">
        <v>4592</v>
      </c>
      <c r="E29" s="38">
        <v>125</v>
      </c>
      <c r="F29" s="38">
        <v>23840</v>
      </c>
      <c r="G29" s="38">
        <v>19947</v>
      </c>
      <c r="H29" s="38">
        <v>3893</v>
      </c>
      <c r="I29" s="38">
        <v>3393</v>
      </c>
      <c r="J29" s="39">
        <v>1779660</v>
      </c>
    </row>
    <row r="30" spans="1:13" ht="12" customHeight="1">
      <c r="A30" s="27" t="s">
        <v>52</v>
      </c>
      <c r="B30" s="38">
        <v>1779660</v>
      </c>
      <c r="C30" s="38">
        <v>5149</v>
      </c>
      <c r="D30" s="38">
        <v>4468</v>
      </c>
      <c r="E30" s="38">
        <v>681</v>
      </c>
      <c r="F30" s="38">
        <v>21611</v>
      </c>
      <c r="G30" s="38">
        <v>18908</v>
      </c>
      <c r="H30" s="38">
        <v>2703</v>
      </c>
      <c r="I30" s="38">
        <v>2932</v>
      </c>
      <c r="J30" s="39">
        <v>1782592</v>
      </c>
      <c r="K30" s="107"/>
      <c r="L30" s="107"/>
    </row>
    <row r="31" spans="1:13" ht="12" customHeight="1">
      <c r="A31" s="36" t="s">
        <v>53</v>
      </c>
      <c r="B31" s="38">
        <v>1782592</v>
      </c>
      <c r="C31" s="38">
        <v>5651</v>
      </c>
      <c r="D31" s="38">
        <v>4181</v>
      </c>
      <c r="E31" s="38">
        <v>1470</v>
      </c>
      <c r="F31" s="38">
        <v>27436</v>
      </c>
      <c r="G31" s="38">
        <v>24073</v>
      </c>
      <c r="H31" s="38">
        <v>3363</v>
      </c>
      <c r="I31" s="38">
        <v>4582</v>
      </c>
      <c r="J31" s="39">
        <v>1787174</v>
      </c>
      <c r="L31" s="107"/>
      <c r="M31" s="107"/>
    </row>
    <row r="32" spans="1:13" ht="12" customHeight="1">
      <c r="A32" s="27" t="s">
        <v>54</v>
      </c>
      <c r="B32" s="38">
        <v>1787174</v>
      </c>
      <c r="C32" s="38">
        <v>5094</v>
      </c>
      <c r="D32" s="38">
        <v>4545</v>
      </c>
      <c r="E32" s="38">
        <v>549</v>
      </c>
      <c r="F32" s="38">
        <v>25552</v>
      </c>
      <c r="G32" s="38">
        <v>20411</v>
      </c>
      <c r="H32" s="38">
        <v>5141</v>
      </c>
      <c r="I32" s="38">
        <v>5627</v>
      </c>
      <c r="J32" s="39">
        <v>1792801</v>
      </c>
    </row>
    <row r="33" spans="1:10" ht="12" customHeight="1">
      <c r="A33" s="31">
        <v>2019</v>
      </c>
    </row>
    <row r="34" spans="1:10" ht="12" customHeight="1">
      <c r="A34" s="27" t="s">
        <v>51</v>
      </c>
      <c r="B34" s="38">
        <v>1792801</v>
      </c>
      <c r="C34" s="38">
        <v>4546</v>
      </c>
      <c r="D34" s="38">
        <v>4557</v>
      </c>
      <c r="E34" s="38">
        <v>-11</v>
      </c>
      <c r="F34" s="38">
        <v>25318</v>
      </c>
      <c r="G34" s="38">
        <v>20553</v>
      </c>
      <c r="H34" s="38">
        <v>4765</v>
      </c>
      <c r="I34" s="38">
        <v>4224</v>
      </c>
      <c r="J34" s="39">
        <v>1797025</v>
      </c>
    </row>
    <row r="35" spans="1:10" ht="12" customHeight="1">
      <c r="A35" s="27" t="s">
        <v>52</v>
      </c>
      <c r="B35" s="38">
        <v>1797025</v>
      </c>
      <c r="C35" s="38">
        <v>5041</v>
      </c>
      <c r="D35" s="38">
        <v>4301</v>
      </c>
      <c r="E35" s="38">
        <v>740</v>
      </c>
      <c r="F35" s="38">
        <v>21144</v>
      </c>
      <c r="G35" s="38">
        <v>22058</v>
      </c>
      <c r="H35" s="38">
        <v>-914</v>
      </c>
      <c r="I35" s="38">
        <v>-529</v>
      </c>
      <c r="J35" s="39">
        <v>1796496</v>
      </c>
    </row>
    <row r="36" spans="1:10" ht="12" customHeight="1">
      <c r="A36" s="27" t="s">
        <v>53</v>
      </c>
      <c r="B36" s="38">
        <v>1796496</v>
      </c>
      <c r="C36" s="38">
        <v>5616</v>
      </c>
      <c r="D36" s="38">
        <v>4079</v>
      </c>
      <c r="E36" s="38">
        <v>1537</v>
      </c>
      <c r="F36" s="38">
        <v>26954</v>
      </c>
      <c r="G36" s="38">
        <v>26728</v>
      </c>
      <c r="H36" s="38">
        <v>226</v>
      </c>
      <c r="I36" s="38">
        <v>1445</v>
      </c>
      <c r="J36" s="39">
        <v>1797941</v>
      </c>
    </row>
    <row r="37" spans="1:10" ht="12" customHeight="1">
      <c r="A37" s="27"/>
      <c r="B37" s="38"/>
      <c r="C37" s="38"/>
      <c r="D37" s="38"/>
      <c r="E37" s="38"/>
      <c r="F37" s="38"/>
      <c r="G37" s="38"/>
      <c r="H37" s="38"/>
      <c r="I37" s="38"/>
      <c r="J37" s="39"/>
    </row>
    <row r="38" spans="1:10" ht="12" customHeight="1">
      <c r="A38" s="27"/>
      <c r="B38" s="132" t="s">
        <v>56</v>
      </c>
      <c r="C38" s="132"/>
      <c r="D38" s="132"/>
      <c r="E38" s="132"/>
      <c r="F38" s="132"/>
      <c r="G38" s="132"/>
      <c r="H38" s="132"/>
      <c r="I38" s="132"/>
      <c r="J38" s="132"/>
    </row>
    <row r="39" spans="1:10" ht="12" customHeight="1">
      <c r="A39" s="31">
        <v>2017</v>
      </c>
    </row>
    <row r="40" spans="1:10" ht="12" customHeight="1">
      <c r="A40" s="27" t="s">
        <v>51</v>
      </c>
      <c r="B40" s="38">
        <v>1819130</v>
      </c>
      <c r="C40" s="38">
        <v>4625</v>
      </c>
      <c r="D40" s="38">
        <v>5223</v>
      </c>
      <c r="E40" s="38">
        <v>-598</v>
      </c>
      <c r="F40" s="38">
        <v>18347</v>
      </c>
      <c r="G40" s="38">
        <v>13957</v>
      </c>
      <c r="H40" s="38">
        <v>4390</v>
      </c>
      <c r="I40" s="38">
        <v>3797</v>
      </c>
      <c r="J40" s="39">
        <v>1822927</v>
      </c>
    </row>
    <row r="41" spans="1:10" ht="12" customHeight="1">
      <c r="A41" s="27" t="s">
        <v>52</v>
      </c>
      <c r="B41" s="38">
        <v>1822927</v>
      </c>
      <c r="C41" s="38">
        <v>4962</v>
      </c>
      <c r="D41" s="38">
        <v>4049</v>
      </c>
      <c r="E41" s="38">
        <v>913</v>
      </c>
      <c r="F41" s="38">
        <v>17301</v>
      </c>
      <c r="G41" s="38">
        <v>14130</v>
      </c>
      <c r="H41" s="38">
        <v>3171</v>
      </c>
      <c r="I41" s="38">
        <v>3782</v>
      </c>
      <c r="J41" s="39">
        <v>1826709</v>
      </c>
    </row>
    <row r="42" spans="1:10" ht="12" customHeight="1">
      <c r="A42" s="36" t="s">
        <v>53</v>
      </c>
      <c r="B42" s="38">
        <v>1826709</v>
      </c>
      <c r="C42" s="38">
        <v>5127</v>
      </c>
      <c r="D42" s="38">
        <v>3882</v>
      </c>
      <c r="E42" s="38">
        <v>1245</v>
      </c>
      <c r="F42" s="38">
        <v>23923</v>
      </c>
      <c r="G42" s="38">
        <v>20478</v>
      </c>
      <c r="H42" s="38">
        <v>3445</v>
      </c>
      <c r="I42" s="38">
        <v>4404</v>
      </c>
      <c r="J42" s="39">
        <v>1831113</v>
      </c>
    </row>
    <row r="43" spans="1:10" ht="12" customHeight="1">
      <c r="A43" s="27" t="s">
        <v>54</v>
      </c>
      <c r="B43" s="38">
        <v>1831113</v>
      </c>
      <c r="C43" s="38">
        <v>4756</v>
      </c>
      <c r="D43" s="38">
        <v>4296</v>
      </c>
      <c r="E43" s="38">
        <v>460</v>
      </c>
      <c r="F43" s="38">
        <v>21861</v>
      </c>
      <c r="G43" s="38">
        <v>16525</v>
      </c>
      <c r="H43" s="38">
        <v>5336</v>
      </c>
      <c r="I43" s="38">
        <v>6115</v>
      </c>
      <c r="J43" s="39">
        <v>1837228</v>
      </c>
    </row>
    <row r="44" spans="1:10" ht="12" customHeight="1">
      <c r="A44" s="31">
        <v>2018</v>
      </c>
    </row>
    <row r="45" spans="1:10" ht="12" customHeight="1">
      <c r="A45" s="27" t="s">
        <v>51</v>
      </c>
      <c r="B45" s="38">
        <v>1837228</v>
      </c>
      <c r="C45" s="38">
        <v>4358</v>
      </c>
      <c r="D45" s="38">
        <v>4898</v>
      </c>
      <c r="E45" s="38">
        <v>-540</v>
      </c>
      <c r="F45" s="38">
        <v>18815</v>
      </c>
      <c r="G45" s="38">
        <v>15509</v>
      </c>
      <c r="H45" s="38">
        <v>3306</v>
      </c>
      <c r="I45" s="38">
        <v>2355</v>
      </c>
      <c r="J45" s="39">
        <v>1839583</v>
      </c>
    </row>
    <row r="46" spans="1:10" ht="12" customHeight="1">
      <c r="A46" s="27" t="s">
        <v>52</v>
      </c>
      <c r="B46" s="38">
        <v>1839583</v>
      </c>
      <c r="C46" s="38">
        <v>4979</v>
      </c>
      <c r="D46" s="38">
        <v>4462</v>
      </c>
      <c r="E46" s="38">
        <v>517</v>
      </c>
      <c r="F46" s="38">
        <v>17243</v>
      </c>
      <c r="G46" s="38">
        <v>14731</v>
      </c>
      <c r="H46" s="38">
        <v>2512</v>
      </c>
      <c r="I46" s="38">
        <v>2755</v>
      </c>
      <c r="J46" s="39">
        <v>1842338</v>
      </c>
    </row>
    <row r="47" spans="1:10" ht="12" customHeight="1">
      <c r="A47" s="36" t="s">
        <v>53</v>
      </c>
      <c r="B47" s="38">
        <v>1842338</v>
      </c>
      <c r="C47" s="38">
        <v>5321</v>
      </c>
      <c r="D47" s="38">
        <v>4222</v>
      </c>
      <c r="E47" s="38">
        <v>1099</v>
      </c>
      <c r="F47" s="38">
        <v>24423</v>
      </c>
      <c r="G47" s="38">
        <v>20798</v>
      </c>
      <c r="H47" s="38">
        <v>3625</v>
      </c>
      <c r="I47" s="38">
        <v>4557</v>
      </c>
      <c r="J47" s="39">
        <v>1846895</v>
      </c>
    </row>
    <row r="48" spans="1:10" ht="12" customHeight="1">
      <c r="A48" s="27" t="s">
        <v>54</v>
      </c>
      <c r="B48" s="38">
        <v>1846895</v>
      </c>
      <c r="C48" s="38">
        <v>4934</v>
      </c>
      <c r="D48" s="38">
        <v>4532</v>
      </c>
      <c r="E48" s="38">
        <v>402</v>
      </c>
      <c r="F48" s="38">
        <v>21578</v>
      </c>
      <c r="G48" s="38">
        <v>16783</v>
      </c>
      <c r="H48" s="38">
        <v>4795</v>
      </c>
      <c r="I48" s="38">
        <v>5130</v>
      </c>
      <c r="J48" s="39">
        <v>1852025</v>
      </c>
    </row>
    <row r="49" spans="1:10" ht="12" customHeight="1">
      <c r="A49" s="31">
        <v>2019</v>
      </c>
    </row>
    <row r="50" spans="1:10" ht="12" customHeight="1">
      <c r="A50" s="27" t="s">
        <v>51</v>
      </c>
      <c r="B50" s="38">
        <v>1852025</v>
      </c>
      <c r="C50" s="38">
        <v>4270</v>
      </c>
      <c r="D50" s="38">
        <v>4612</v>
      </c>
      <c r="E50" s="38">
        <v>-342</v>
      </c>
      <c r="F50" s="38">
        <v>20371</v>
      </c>
      <c r="G50" s="38">
        <v>15866</v>
      </c>
      <c r="H50" s="38">
        <v>4505</v>
      </c>
      <c r="I50" s="38">
        <v>3835</v>
      </c>
      <c r="J50" s="39">
        <v>1855860</v>
      </c>
    </row>
    <row r="51" spans="1:10" ht="12" customHeight="1">
      <c r="A51" s="27" t="s">
        <v>52</v>
      </c>
      <c r="B51" s="38">
        <v>1855860</v>
      </c>
      <c r="C51" s="38">
        <v>4701</v>
      </c>
      <c r="D51" s="38">
        <v>4239</v>
      </c>
      <c r="E51" s="38">
        <v>462</v>
      </c>
      <c r="F51" s="38">
        <v>17032</v>
      </c>
      <c r="G51" s="38">
        <v>16934</v>
      </c>
      <c r="H51" s="38">
        <v>98</v>
      </c>
      <c r="I51" s="38">
        <v>284</v>
      </c>
      <c r="J51" s="39">
        <v>1856144</v>
      </c>
    </row>
    <row r="52" spans="1:10" ht="12" customHeight="1">
      <c r="A52" s="27" t="s">
        <v>53</v>
      </c>
      <c r="B52" s="38">
        <v>1856144</v>
      </c>
      <c r="C52" s="38">
        <v>5223</v>
      </c>
      <c r="D52" s="38">
        <v>4120</v>
      </c>
      <c r="E52" s="38">
        <v>1103</v>
      </c>
      <c r="F52" s="38">
        <v>23935</v>
      </c>
      <c r="G52" s="38">
        <v>22408</v>
      </c>
      <c r="H52" s="38">
        <v>1527</v>
      </c>
      <c r="I52" s="38">
        <v>2432</v>
      </c>
      <c r="J52" s="39">
        <v>1858576</v>
      </c>
    </row>
    <row r="53" spans="1:10" ht="12" customHeight="1">
      <c r="A53" s="65" t="s">
        <v>30</v>
      </c>
      <c r="B53" s="38"/>
      <c r="C53" s="38"/>
      <c r="D53" s="38"/>
      <c r="E53" s="38"/>
      <c r="F53" s="38"/>
      <c r="G53" s="38"/>
      <c r="H53" s="38"/>
      <c r="I53" s="39"/>
      <c r="J53" s="38"/>
    </row>
    <row r="54" spans="1:10" ht="12" customHeight="1">
      <c r="A54" s="113" t="s">
        <v>115</v>
      </c>
      <c r="B54" s="77"/>
      <c r="C54" s="77"/>
      <c r="D54" s="77"/>
      <c r="E54" s="77"/>
      <c r="F54" s="77"/>
      <c r="G54" s="77"/>
      <c r="H54" s="77"/>
      <c r="I54" s="77"/>
      <c r="J54" s="77"/>
    </row>
    <row r="55" spans="1:10" ht="12" customHeight="1">
      <c r="A55" s="113" t="s">
        <v>116</v>
      </c>
      <c r="B55" s="77"/>
      <c r="C55" s="77"/>
      <c r="D55" s="77"/>
      <c r="E55" s="77"/>
      <c r="F55" s="77"/>
      <c r="G55" s="77"/>
      <c r="H55" s="77"/>
      <c r="I55" s="77"/>
      <c r="J55" s="77"/>
    </row>
    <row r="56" spans="1:10" ht="12" customHeight="1">
      <c r="A56" s="27"/>
      <c r="B56" s="38"/>
      <c r="C56" s="38"/>
      <c r="D56" s="38"/>
      <c r="E56" s="38"/>
      <c r="F56" s="38"/>
      <c r="G56" s="38"/>
      <c r="H56" s="38"/>
      <c r="I56" s="39"/>
      <c r="J56" s="38"/>
    </row>
    <row r="57" spans="1:10" ht="12" customHeight="1">
      <c r="A57" s="27"/>
      <c r="B57" s="38"/>
      <c r="C57" s="38"/>
      <c r="D57" s="38"/>
      <c r="E57" s="38"/>
      <c r="F57" s="38"/>
      <c r="G57" s="38"/>
      <c r="H57" s="38"/>
      <c r="I57" s="39"/>
      <c r="J57" s="38"/>
    </row>
    <row r="58" spans="1:10" ht="12" customHeight="1">
      <c r="A58" s="27"/>
      <c r="B58" s="38"/>
      <c r="C58" s="38"/>
      <c r="D58" s="38"/>
      <c r="E58" s="38"/>
      <c r="F58" s="38"/>
      <c r="G58" s="38"/>
      <c r="H58" s="38"/>
      <c r="I58" s="39"/>
      <c r="J58" s="38"/>
    </row>
    <row r="59" spans="1:10" ht="12" customHeight="1">
      <c r="A59" s="27"/>
      <c r="B59" s="38"/>
      <c r="C59" s="38"/>
      <c r="D59" s="38"/>
      <c r="E59" s="38"/>
      <c r="F59" s="38"/>
      <c r="G59" s="38"/>
      <c r="H59" s="38"/>
      <c r="I59" s="39"/>
      <c r="J59" s="38"/>
    </row>
    <row r="60" spans="1:10" ht="12" customHeight="1">
      <c r="A60" s="27"/>
      <c r="B60" s="38"/>
      <c r="C60" s="38"/>
      <c r="D60" s="38"/>
      <c r="E60" s="38"/>
      <c r="F60" s="38"/>
      <c r="G60" s="38"/>
      <c r="H60" s="38"/>
      <c r="I60" s="39"/>
      <c r="J60" s="38"/>
    </row>
    <row r="61" spans="1:10" ht="12" customHeight="1">
      <c r="A61" s="27"/>
      <c r="B61" s="38"/>
      <c r="C61" s="38"/>
      <c r="D61" s="38"/>
      <c r="E61" s="38"/>
      <c r="F61" s="38"/>
      <c r="G61" s="38"/>
      <c r="H61" s="38"/>
      <c r="I61" s="39"/>
      <c r="J61" s="38"/>
    </row>
    <row r="62" spans="1:10" ht="12" customHeight="1">
      <c r="A62" s="27"/>
      <c r="B62" s="38"/>
      <c r="C62" s="38"/>
      <c r="D62" s="38"/>
      <c r="E62" s="38"/>
      <c r="F62" s="38"/>
      <c r="G62" s="38"/>
      <c r="H62" s="38"/>
      <c r="I62" s="39"/>
      <c r="J62" s="38"/>
    </row>
    <row r="63" spans="1:10" ht="12" customHeight="1">
      <c r="A63" s="27"/>
      <c r="B63" s="38"/>
      <c r="C63" s="38"/>
      <c r="D63" s="38"/>
      <c r="E63" s="38"/>
      <c r="F63" s="38"/>
      <c r="G63" s="38"/>
      <c r="H63" s="38"/>
      <c r="I63" s="39"/>
      <c r="J63" s="38"/>
    </row>
    <row r="64" spans="1:10" ht="12" customHeight="1">
      <c r="A64" s="27"/>
      <c r="B64" s="38"/>
      <c r="C64" s="38"/>
      <c r="D64" s="38"/>
      <c r="E64" s="38"/>
      <c r="F64" s="38"/>
      <c r="G64" s="38"/>
      <c r="H64" s="38"/>
      <c r="I64" s="39"/>
      <c r="J64" s="38"/>
    </row>
    <row r="65" spans="1:10" ht="12" customHeight="1">
      <c r="A65" s="27"/>
      <c r="B65" s="38"/>
      <c r="C65" s="38"/>
      <c r="D65" s="38"/>
      <c r="E65" s="38"/>
      <c r="F65" s="38"/>
      <c r="G65" s="38"/>
      <c r="H65" s="38"/>
      <c r="I65" s="39"/>
      <c r="J65" s="38"/>
    </row>
    <row r="66" spans="1:10" ht="12" customHeight="1">
      <c r="A66" s="27"/>
      <c r="B66" s="38"/>
      <c r="C66" s="38"/>
      <c r="D66" s="38"/>
      <c r="E66" s="38"/>
      <c r="F66" s="38"/>
      <c r="G66" s="38"/>
      <c r="H66" s="38"/>
      <c r="I66" s="39"/>
      <c r="J66" s="38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activeCell="C8" sqref="C8"/>
      <selection pane="bottomLeft" activeCell="A2" sqref="A2:J2"/>
    </sheetView>
  </sheetViews>
  <sheetFormatPr baseColWidth="10" defaultColWidth="11.5546875" defaultRowHeight="7.8"/>
  <cols>
    <col min="1" max="1" width="7.33203125" style="24" customWidth="1"/>
    <col min="2" max="2" width="10.109375" style="24" customWidth="1"/>
    <col min="3" max="4" width="8.88671875" style="24" customWidth="1"/>
    <col min="5" max="5" width="9.441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" style="24" customWidth="1"/>
    <col min="11" max="16384" width="11.5546875" style="24"/>
  </cols>
  <sheetData>
    <row r="1" spans="1:10" ht="24.6" customHeight="1">
      <c r="A1" s="133" t="s">
        <v>131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>
      <c r="A3" s="124" t="s">
        <v>59</v>
      </c>
      <c r="B3" s="138" t="s">
        <v>57</v>
      </c>
      <c r="C3" s="143" t="s">
        <v>112</v>
      </c>
      <c r="D3" s="144"/>
      <c r="E3" s="145"/>
      <c r="F3" s="143" t="s">
        <v>113</v>
      </c>
      <c r="G3" s="144"/>
      <c r="H3" s="145"/>
      <c r="I3" s="140" t="s">
        <v>114</v>
      </c>
      <c r="J3" s="135" t="s">
        <v>58</v>
      </c>
    </row>
    <row r="4" spans="1:10" ht="54.6" customHeight="1">
      <c r="A4" s="125"/>
      <c r="B4" s="139"/>
      <c r="C4" s="25" t="s">
        <v>34</v>
      </c>
      <c r="D4" s="25" t="s">
        <v>35</v>
      </c>
      <c r="E4" s="26" t="s">
        <v>98</v>
      </c>
      <c r="F4" s="25" t="s">
        <v>36</v>
      </c>
      <c r="G4" s="25" t="s">
        <v>37</v>
      </c>
      <c r="H4" s="26" t="s">
        <v>99</v>
      </c>
      <c r="I4" s="141"/>
      <c r="J4" s="136"/>
    </row>
    <row r="5" spans="1:10" ht="12" customHeight="1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>
      <c r="A6" s="60"/>
      <c r="B6" s="137" t="s">
        <v>62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>
      <c r="A7" s="31">
        <v>2017</v>
      </c>
    </row>
    <row r="8" spans="1:10" ht="12" customHeight="1">
      <c r="A8" s="27" t="s">
        <v>51</v>
      </c>
      <c r="B8" s="38">
        <v>3574830</v>
      </c>
      <c r="C8" s="38">
        <v>9575</v>
      </c>
      <c r="D8" s="38">
        <v>10011</v>
      </c>
      <c r="E8" s="38">
        <v>-436</v>
      </c>
      <c r="F8" s="38">
        <v>41004</v>
      </c>
      <c r="G8" s="38">
        <v>31410</v>
      </c>
      <c r="H8" s="38">
        <v>9594</v>
      </c>
      <c r="I8" s="38">
        <v>9157</v>
      </c>
      <c r="J8" s="39">
        <v>3583987</v>
      </c>
    </row>
    <row r="9" spans="1:10" ht="12" customHeight="1">
      <c r="A9" s="27" t="s">
        <v>52</v>
      </c>
      <c r="B9" s="38">
        <v>3583987</v>
      </c>
      <c r="C9" s="38">
        <v>10026</v>
      </c>
      <c r="D9" s="38">
        <v>8073</v>
      </c>
      <c r="E9" s="38">
        <v>1953</v>
      </c>
      <c r="F9" s="38">
        <v>38926</v>
      </c>
      <c r="G9" s="38">
        <v>32146</v>
      </c>
      <c r="H9" s="38">
        <v>6780</v>
      </c>
      <c r="I9" s="38">
        <v>8072</v>
      </c>
      <c r="J9" s="39">
        <v>3592059</v>
      </c>
    </row>
    <row r="10" spans="1:10" ht="12" customHeight="1">
      <c r="A10" s="36" t="s">
        <v>53</v>
      </c>
      <c r="B10" s="38">
        <v>3592059</v>
      </c>
      <c r="C10" s="38">
        <v>10735</v>
      </c>
      <c r="D10" s="38">
        <v>7704</v>
      </c>
      <c r="E10" s="38">
        <v>3031</v>
      </c>
      <c r="F10" s="38">
        <v>50899</v>
      </c>
      <c r="G10" s="38">
        <v>44218</v>
      </c>
      <c r="H10" s="38">
        <v>6681</v>
      </c>
      <c r="I10" s="38">
        <v>9072</v>
      </c>
      <c r="J10" s="39">
        <v>3601131</v>
      </c>
    </row>
    <row r="11" spans="1:10" ht="12" customHeight="1">
      <c r="A11" s="27" t="s">
        <v>54</v>
      </c>
      <c r="B11" s="38">
        <v>3601131</v>
      </c>
      <c r="C11" s="38">
        <v>9902</v>
      </c>
      <c r="D11" s="38">
        <v>8556</v>
      </c>
      <c r="E11" s="38">
        <v>1346</v>
      </c>
      <c r="F11" s="38">
        <v>47475</v>
      </c>
      <c r="G11" s="38">
        <v>37532</v>
      </c>
      <c r="H11" s="38">
        <v>9943</v>
      </c>
      <c r="I11" s="38">
        <v>12364</v>
      </c>
      <c r="J11" s="39">
        <v>3613495</v>
      </c>
    </row>
    <row r="12" spans="1:10" ht="12" customHeight="1">
      <c r="A12" s="31">
        <v>2018</v>
      </c>
    </row>
    <row r="13" spans="1:10" ht="12" customHeight="1">
      <c r="A13" s="27" t="s">
        <v>51</v>
      </c>
      <c r="B13" s="38">
        <v>3613495</v>
      </c>
      <c r="C13" s="38">
        <v>9075</v>
      </c>
      <c r="D13" s="38">
        <v>9490</v>
      </c>
      <c r="E13" s="38">
        <v>-415</v>
      </c>
      <c r="F13" s="38">
        <v>42655</v>
      </c>
      <c r="G13" s="38">
        <v>35456</v>
      </c>
      <c r="H13" s="38">
        <v>7199</v>
      </c>
      <c r="I13" s="38">
        <v>5748</v>
      </c>
      <c r="J13" s="39">
        <v>3619243</v>
      </c>
    </row>
    <row r="14" spans="1:10" ht="12" customHeight="1">
      <c r="A14" s="27" t="s">
        <v>52</v>
      </c>
      <c r="B14" s="38">
        <v>3619243</v>
      </c>
      <c r="C14" s="38">
        <v>10128</v>
      </c>
      <c r="D14" s="38">
        <v>8930</v>
      </c>
      <c r="E14" s="38">
        <v>1198</v>
      </c>
      <c r="F14" s="38">
        <v>38854</v>
      </c>
      <c r="G14" s="38">
        <v>33639</v>
      </c>
      <c r="H14" s="38">
        <v>5215</v>
      </c>
      <c r="I14" s="38">
        <v>5687</v>
      </c>
      <c r="J14" s="39">
        <v>3624930</v>
      </c>
    </row>
    <row r="15" spans="1:10" ht="12" customHeight="1">
      <c r="A15" s="36" t="s">
        <v>53</v>
      </c>
      <c r="B15" s="38">
        <v>3624930</v>
      </c>
      <c r="C15" s="38">
        <v>10972</v>
      </c>
      <c r="D15" s="38">
        <v>8403</v>
      </c>
      <c r="E15" s="38">
        <v>2569</v>
      </c>
      <c r="F15" s="38">
        <v>51859</v>
      </c>
      <c r="G15" s="38">
        <v>44871</v>
      </c>
      <c r="H15" s="38">
        <v>6988</v>
      </c>
      <c r="I15" s="38">
        <v>9139</v>
      </c>
      <c r="J15" s="39">
        <v>3634069</v>
      </c>
    </row>
    <row r="16" spans="1:10" ht="12" customHeight="1">
      <c r="A16" s="27" t="s">
        <v>54</v>
      </c>
      <c r="B16" s="38">
        <v>3634069</v>
      </c>
      <c r="C16" s="38">
        <v>10028</v>
      </c>
      <c r="D16" s="38">
        <v>9077</v>
      </c>
      <c r="E16" s="38">
        <v>951</v>
      </c>
      <c r="F16" s="38">
        <v>47130</v>
      </c>
      <c r="G16" s="38">
        <v>37194</v>
      </c>
      <c r="H16" s="38">
        <v>9936</v>
      </c>
      <c r="I16" s="38">
        <v>10757</v>
      </c>
      <c r="J16" s="39">
        <v>3644826</v>
      </c>
    </row>
    <row r="17" spans="1:10" ht="12" customHeight="1">
      <c r="A17" s="31">
        <v>2019</v>
      </c>
    </row>
    <row r="18" spans="1:10" ht="12" customHeight="1">
      <c r="A18" s="27" t="s">
        <v>51</v>
      </c>
      <c r="B18" s="38">
        <v>3644826</v>
      </c>
      <c r="C18" s="38">
        <v>8816</v>
      </c>
      <c r="D18" s="38">
        <v>9169</v>
      </c>
      <c r="E18" s="38">
        <v>-353</v>
      </c>
      <c r="F18" s="38">
        <v>45689</v>
      </c>
      <c r="G18" s="38">
        <v>36419</v>
      </c>
      <c r="H18" s="38">
        <v>9270</v>
      </c>
      <c r="I18" s="38">
        <v>8059</v>
      </c>
      <c r="J18" s="39">
        <v>3652885</v>
      </c>
    </row>
    <row r="19" spans="1:10" ht="12" customHeight="1">
      <c r="A19" s="27" t="s">
        <v>52</v>
      </c>
      <c r="B19" s="38">
        <v>3652885</v>
      </c>
      <c r="C19" s="38">
        <v>9742</v>
      </c>
      <c r="D19" s="38">
        <v>8540</v>
      </c>
      <c r="E19" s="38">
        <v>1202</v>
      </c>
      <c r="F19" s="38">
        <v>38176</v>
      </c>
      <c r="G19" s="38">
        <v>38992</v>
      </c>
      <c r="H19" s="38">
        <v>-816</v>
      </c>
      <c r="I19" s="38">
        <v>-245</v>
      </c>
      <c r="J19" s="39">
        <v>3652640</v>
      </c>
    </row>
    <row r="20" spans="1:10" ht="12" customHeight="1">
      <c r="A20" s="27" t="s">
        <v>53</v>
      </c>
      <c r="B20" s="38">
        <v>3652640</v>
      </c>
      <c r="C20" s="38">
        <v>10839</v>
      </c>
      <c r="D20" s="38">
        <v>8199</v>
      </c>
      <c r="E20" s="38">
        <v>2640</v>
      </c>
      <c r="F20" s="38">
        <v>50889</v>
      </c>
      <c r="G20" s="38">
        <v>49136</v>
      </c>
      <c r="H20" s="38">
        <v>1753</v>
      </c>
      <c r="I20" s="38">
        <v>3877</v>
      </c>
      <c r="J20" s="39">
        <v>3656517</v>
      </c>
    </row>
    <row r="21" spans="1:10" ht="12" customHeight="1">
      <c r="A21" s="32"/>
      <c r="B21" s="38"/>
      <c r="C21" s="38"/>
      <c r="D21" s="38"/>
      <c r="E21" s="38"/>
      <c r="F21" s="38"/>
      <c r="G21" s="38"/>
      <c r="H21" s="38"/>
      <c r="I21" s="38"/>
      <c r="J21" s="39"/>
    </row>
    <row r="22" spans="1:10" ht="12" customHeight="1">
      <c r="A22" s="32"/>
      <c r="B22" s="132" t="s">
        <v>32</v>
      </c>
      <c r="C22" s="132"/>
      <c r="D22" s="132"/>
      <c r="E22" s="132"/>
      <c r="F22" s="132"/>
      <c r="G22" s="132"/>
      <c r="H22" s="132"/>
      <c r="I22" s="132"/>
      <c r="J22" s="132"/>
    </row>
    <row r="23" spans="1:10" ht="12" customHeight="1">
      <c r="A23" s="31">
        <v>2017</v>
      </c>
    </row>
    <row r="24" spans="1:10" ht="12" customHeight="1">
      <c r="A24" s="27" t="s">
        <v>51</v>
      </c>
      <c r="B24" s="38">
        <v>2976569</v>
      </c>
      <c r="C24" s="38">
        <v>8046</v>
      </c>
      <c r="D24" s="38">
        <v>9544</v>
      </c>
      <c r="E24" s="38">
        <v>-1498</v>
      </c>
      <c r="F24" s="38">
        <v>16212</v>
      </c>
      <c r="G24" s="38">
        <v>17229</v>
      </c>
      <c r="H24" s="38">
        <v>-1017</v>
      </c>
      <c r="I24" s="38">
        <v>-1000</v>
      </c>
      <c r="J24" s="39">
        <v>2975569</v>
      </c>
    </row>
    <row r="25" spans="1:10" ht="12" customHeight="1">
      <c r="A25" s="27" t="s">
        <v>52</v>
      </c>
      <c r="B25" s="38">
        <v>2975569</v>
      </c>
      <c r="C25" s="38">
        <v>8565</v>
      </c>
      <c r="D25" s="38">
        <v>7702</v>
      </c>
      <c r="E25" s="38">
        <v>863</v>
      </c>
      <c r="F25" s="38">
        <v>16007</v>
      </c>
      <c r="G25" s="38">
        <v>18021</v>
      </c>
      <c r="H25" s="38">
        <v>-2014</v>
      </c>
      <c r="I25" s="38">
        <v>277</v>
      </c>
      <c r="J25" s="39">
        <v>2975846</v>
      </c>
    </row>
    <row r="26" spans="1:10" ht="12" customHeight="1">
      <c r="A26" s="36" t="s">
        <v>53</v>
      </c>
      <c r="B26" s="38">
        <v>2975846</v>
      </c>
      <c r="C26" s="38">
        <v>9272</v>
      </c>
      <c r="D26" s="38">
        <v>7348</v>
      </c>
      <c r="E26" s="38">
        <v>1924</v>
      </c>
      <c r="F26" s="38">
        <v>21146</v>
      </c>
      <c r="G26" s="38">
        <v>25550</v>
      </c>
      <c r="H26" s="38">
        <v>-4404</v>
      </c>
      <c r="I26" s="38">
        <v>-1129</v>
      </c>
      <c r="J26" s="39">
        <v>2974717</v>
      </c>
    </row>
    <row r="27" spans="1:10" ht="12" customHeight="1">
      <c r="A27" s="27" t="s">
        <v>54</v>
      </c>
      <c r="B27" s="38">
        <v>2974717</v>
      </c>
      <c r="C27" s="38">
        <v>8376</v>
      </c>
      <c r="D27" s="38">
        <v>8157</v>
      </c>
      <c r="E27" s="38">
        <v>219</v>
      </c>
      <c r="F27" s="38">
        <v>20396</v>
      </c>
      <c r="G27" s="38">
        <v>21652</v>
      </c>
      <c r="H27" s="38">
        <v>-1256</v>
      </c>
      <c r="I27" s="38">
        <v>1031</v>
      </c>
      <c r="J27" s="39">
        <v>2975748</v>
      </c>
    </row>
    <row r="28" spans="1:10" ht="12" customHeight="1">
      <c r="A28" s="31">
        <v>2018</v>
      </c>
    </row>
    <row r="29" spans="1:10" ht="12" customHeight="1">
      <c r="A29" s="27" t="s">
        <v>51</v>
      </c>
      <c r="B29" s="38">
        <v>2975748</v>
      </c>
      <c r="C29" s="38">
        <v>7740</v>
      </c>
      <c r="D29" s="38">
        <v>9056</v>
      </c>
      <c r="E29" s="38">
        <v>-1316</v>
      </c>
      <c r="F29" s="38">
        <v>16777</v>
      </c>
      <c r="G29" s="38">
        <v>18829</v>
      </c>
      <c r="H29" s="38">
        <v>-2052</v>
      </c>
      <c r="I29" s="38">
        <v>-2118</v>
      </c>
      <c r="J29" s="39">
        <v>2973630</v>
      </c>
    </row>
    <row r="30" spans="1:10" ht="12" customHeight="1">
      <c r="A30" s="27" t="s">
        <v>52</v>
      </c>
      <c r="B30" s="38">
        <v>2973630</v>
      </c>
      <c r="C30" s="38">
        <v>8559</v>
      </c>
      <c r="D30" s="38">
        <v>8456</v>
      </c>
      <c r="E30" s="38">
        <v>103</v>
      </c>
      <c r="F30" s="38">
        <v>15443</v>
      </c>
      <c r="G30" s="38">
        <v>18810</v>
      </c>
      <c r="H30" s="38">
        <v>-3367</v>
      </c>
      <c r="I30" s="38">
        <v>-1697</v>
      </c>
      <c r="J30" s="39">
        <v>2971933</v>
      </c>
    </row>
    <row r="31" spans="1:10" ht="12" customHeight="1">
      <c r="A31" s="36" t="s">
        <v>53</v>
      </c>
      <c r="B31" s="38">
        <v>2971933</v>
      </c>
      <c r="C31" s="38">
        <v>9370</v>
      </c>
      <c r="D31" s="38">
        <v>8051</v>
      </c>
      <c r="E31" s="38">
        <v>1319</v>
      </c>
      <c r="F31" s="38">
        <v>20247</v>
      </c>
      <c r="G31" s="38">
        <v>25211</v>
      </c>
      <c r="H31" s="38">
        <v>-4964</v>
      </c>
      <c r="I31" s="38">
        <v>-2106</v>
      </c>
      <c r="J31" s="39">
        <v>2969827</v>
      </c>
    </row>
    <row r="32" spans="1:10" ht="12" customHeight="1">
      <c r="A32" s="27" t="s">
        <v>54</v>
      </c>
      <c r="B32" s="38">
        <v>2969827</v>
      </c>
      <c r="C32" s="38">
        <v>8241</v>
      </c>
      <c r="D32" s="38">
        <v>8602</v>
      </c>
      <c r="E32" s="38">
        <v>-361</v>
      </c>
      <c r="F32" s="38">
        <v>18842</v>
      </c>
      <c r="G32" s="38">
        <v>20660</v>
      </c>
      <c r="H32" s="38">
        <v>-1818</v>
      </c>
      <c r="I32" s="38">
        <v>-211</v>
      </c>
      <c r="J32" s="39">
        <v>2969616</v>
      </c>
    </row>
    <row r="33" spans="1:10" ht="12" customHeight="1">
      <c r="A33" s="31">
        <v>2019</v>
      </c>
    </row>
    <row r="34" spans="1:10" ht="12" customHeight="1">
      <c r="A34" s="27" t="s">
        <v>51</v>
      </c>
      <c r="B34" s="38">
        <v>2969616</v>
      </c>
      <c r="C34" s="38">
        <v>7442</v>
      </c>
      <c r="D34" s="38">
        <v>8735</v>
      </c>
      <c r="E34" s="38">
        <v>-1293</v>
      </c>
      <c r="F34" s="38">
        <v>17732</v>
      </c>
      <c r="G34" s="38">
        <v>18560</v>
      </c>
      <c r="H34" s="38">
        <v>-828</v>
      </c>
      <c r="I34" s="38">
        <v>-242</v>
      </c>
      <c r="J34" s="39">
        <v>2969374</v>
      </c>
    </row>
    <row r="35" spans="1:10" ht="12" customHeight="1">
      <c r="A35" s="27" t="s">
        <v>52</v>
      </c>
      <c r="B35" s="38">
        <v>2969374</v>
      </c>
      <c r="C35" s="38">
        <v>8145</v>
      </c>
      <c r="D35" s="38">
        <v>8130</v>
      </c>
      <c r="E35" s="38">
        <v>15</v>
      </c>
      <c r="F35" s="38">
        <v>14804</v>
      </c>
      <c r="G35" s="38">
        <v>19664</v>
      </c>
      <c r="H35" s="38">
        <v>-4860</v>
      </c>
      <c r="I35" s="38">
        <v>-2976</v>
      </c>
      <c r="J35" s="39">
        <v>2966398</v>
      </c>
    </row>
    <row r="36" spans="1:10" ht="12" customHeight="1">
      <c r="A36" s="27" t="s">
        <v>53</v>
      </c>
      <c r="B36" s="38">
        <v>2966398</v>
      </c>
      <c r="C36" s="38">
        <v>9126</v>
      </c>
      <c r="D36" s="38">
        <v>7768</v>
      </c>
      <c r="E36" s="38">
        <v>1358</v>
      </c>
      <c r="F36" s="38">
        <v>19496</v>
      </c>
      <c r="G36" s="38">
        <v>26713</v>
      </c>
      <c r="H36" s="38">
        <v>-7217</v>
      </c>
      <c r="I36" s="38">
        <v>-4082</v>
      </c>
      <c r="J36" s="39">
        <v>2962316</v>
      </c>
    </row>
    <row r="37" spans="1:10" ht="12" customHeight="1">
      <c r="A37" s="27"/>
      <c r="B37" s="38"/>
      <c r="C37" s="38"/>
      <c r="D37" s="38"/>
      <c r="E37" s="38"/>
      <c r="F37" s="38"/>
      <c r="G37" s="38"/>
      <c r="H37" s="38"/>
      <c r="I37" s="38"/>
      <c r="J37" s="39"/>
    </row>
    <row r="38" spans="1:10" ht="12" customHeight="1">
      <c r="A38" s="27"/>
      <c r="B38" s="132" t="s">
        <v>31</v>
      </c>
      <c r="C38" s="132"/>
      <c r="D38" s="132"/>
      <c r="E38" s="132"/>
      <c r="F38" s="132"/>
      <c r="G38" s="132"/>
      <c r="H38" s="132"/>
      <c r="I38" s="132"/>
      <c r="J38" s="132"/>
    </row>
    <row r="39" spans="1:10" ht="12" customHeight="1">
      <c r="A39" s="31">
        <v>2017</v>
      </c>
    </row>
    <row r="40" spans="1:10" ht="12" customHeight="1">
      <c r="A40" s="27" t="s">
        <v>51</v>
      </c>
      <c r="B40" s="38">
        <v>598261</v>
      </c>
      <c r="C40" s="38">
        <v>1529</v>
      </c>
      <c r="D40" s="38">
        <v>467</v>
      </c>
      <c r="E40" s="38">
        <v>1062</v>
      </c>
      <c r="F40" s="38">
        <v>24792</v>
      </c>
      <c r="G40" s="38">
        <v>14181</v>
      </c>
      <c r="H40" s="38">
        <v>10611</v>
      </c>
      <c r="I40" s="38">
        <v>10157</v>
      </c>
      <c r="J40" s="39">
        <v>608418</v>
      </c>
    </row>
    <row r="41" spans="1:10" ht="12" customHeight="1">
      <c r="A41" s="27" t="s">
        <v>52</v>
      </c>
      <c r="B41" s="38">
        <v>608418</v>
      </c>
      <c r="C41" s="38">
        <v>1461</v>
      </c>
      <c r="D41" s="38">
        <v>371</v>
      </c>
      <c r="E41" s="38">
        <v>1090</v>
      </c>
      <c r="F41" s="38">
        <v>22919</v>
      </c>
      <c r="G41" s="38">
        <v>14125</v>
      </c>
      <c r="H41" s="38">
        <v>8794</v>
      </c>
      <c r="I41" s="38">
        <v>7795</v>
      </c>
      <c r="J41" s="39">
        <v>616213</v>
      </c>
    </row>
    <row r="42" spans="1:10" ht="12" customHeight="1">
      <c r="A42" s="36" t="s">
        <v>53</v>
      </c>
      <c r="B42" s="38">
        <v>616213</v>
      </c>
      <c r="C42" s="38">
        <v>1463</v>
      </c>
      <c r="D42" s="38">
        <v>356</v>
      </c>
      <c r="E42" s="38">
        <v>1107</v>
      </c>
      <c r="F42" s="38">
        <v>29753</v>
      </c>
      <c r="G42" s="38">
        <v>18668</v>
      </c>
      <c r="H42" s="38">
        <v>11085</v>
      </c>
      <c r="I42" s="38">
        <v>10201</v>
      </c>
      <c r="J42" s="39">
        <v>626414</v>
      </c>
    </row>
    <row r="43" spans="1:10" ht="12" customHeight="1">
      <c r="A43" s="27" t="s">
        <v>54</v>
      </c>
      <c r="B43" s="38">
        <v>626414</v>
      </c>
      <c r="C43" s="38">
        <v>1526</v>
      </c>
      <c r="D43" s="38">
        <v>399</v>
      </c>
      <c r="E43" s="38">
        <v>1127</v>
      </c>
      <c r="F43" s="38">
        <v>27079</v>
      </c>
      <c r="G43" s="38">
        <v>15880</v>
      </c>
      <c r="H43" s="38">
        <v>11199</v>
      </c>
      <c r="I43" s="38">
        <v>11333</v>
      </c>
      <c r="J43" s="39">
        <v>637747</v>
      </c>
    </row>
    <row r="44" spans="1:10" ht="12" customHeight="1">
      <c r="A44" s="31">
        <v>2018</v>
      </c>
    </row>
    <row r="45" spans="1:10" ht="12" customHeight="1">
      <c r="A45" s="27" t="s">
        <v>51</v>
      </c>
      <c r="B45" s="38">
        <v>637747</v>
      </c>
      <c r="C45" s="38">
        <v>1335</v>
      </c>
      <c r="D45" s="38">
        <v>434</v>
      </c>
      <c r="E45" s="38">
        <v>901</v>
      </c>
      <c r="F45" s="38">
        <v>25878</v>
      </c>
      <c r="G45" s="38">
        <v>16627</v>
      </c>
      <c r="H45" s="38">
        <v>9251</v>
      </c>
      <c r="I45" s="38">
        <v>7866</v>
      </c>
      <c r="J45" s="39">
        <v>645613</v>
      </c>
    </row>
    <row r="46" spans="1:10" ht="12" customHeight="1">
      <c r="A46" s="27" t="s">
        <v>52</v>
      </c>
      <c r="B46" s="38">
        <v>645613</v>
      </c>
      <c r="C46" s="38">
        <v>1569</v>
      </c>
      <c r="D46" s="38">
        <v>474</v>
      </c>
      <c r="E46" s="38">
        <v>1095</v>
      </c>
      <c r="F46" s="38">
        <v>23411</v>
      </c>
      <c r="G46" s="38">
        <v>14829</v>
      </c>
      <c r="H46" s="38">
        <v>8582</v>
      </c>
      <c r="I46" s="38">
        <v>7384</v>
      </c>
      <c r="J46" s="39">
        <v>652997</v>
      </c>
    </row>
    <row r="47" spans="1:10" ht="12" customHeight="1">
      <c r="A47" s="36" t="s">
        <v>53</v>
      </c>
      <c r="B47" s="38">
        <v>652997</v>
      </c>
      <c r="C47" s="38">
        <v>1602</v>
      </c>
      <c r="D47" s="38">
        <v>352</v>
      </c>
      <c r="E47" s="38">
        <v>1250</v>
      </c>
      <c r="F47" s="38">
        <v>31612</v>
      </c>
      <c r="G47" s="38">
        <v>19660</v>
      </c>
      <c r="H47" s="38">
        <v>11952</v>
      </c>
      <c r="I47" s="38">
        <v>11245</v>
      </c>
      <c r="J47" s="39">
        <v>664242</v>
      </c>
    </row>
    <row r="48" spans="1:10" ht="12" customHeight="1">
      <c r="A48" s="27" t="s">
        <v>54</v>
      </c>
      <c r="B48" s="38">
        <v>664242</v>
      </c>
      <c r="C48" s="38">
        <v>1787</v>
      </c>
      <c r="D48" s="38">
        <v>475</v>
      </c>
      <c r="E48" s="38">
        <v>1312</v>
      </c>
      <c r="F48" s="38">
        <v>28288</v>
      </c>
      <c r="G48" s="38">
        <v>16534</v>
      </c>
      <c r="H48" s="38">
        <v>11754</v>
      </c>
      <c r="I48" s="38">
        <v>10968</v>
      </c>
      <c r="J48" s="39">
        <v>675210</v>
      </c>
    </row>
    <row r="49" spans="1:10" ht="12" customHeight="1">
      <c r="A49" s="31">
        <v>2019</v>
      </c>
    </row>
    <row r="50" spans="1:10" ht="12" customHeight="1">
      <c r="A50" s="27" t="s">
        <v>51</v>
      </c>
      <c r="B50" s="38">
        <v>675210</v>
      </c>
      <c r="C50" s="38">
        <v>1374</v>
      </c>
      <c r="D50" s="38">
        <v>434</v>
      </c>
      <c r="E50" s="38">
        <v>940</v>
      </c>
      <c r="F50" s="38">
        <v>27957</v>
      </c>
      <c r="G50" s="38">
        <v>17859</v>
      </c>
      <c r="H50" s="38">
        <v>10098</v>
      </c>
      <c r="I50" s="38">
        <v>8301</v>
      </c>
      <c r="J50" s="39">
        <v>683511</v>
      </c>
    </row>
    <row r="51" spans="1:10" ht="12" customHeight="1">
      <c r="A51" s="27" t="s">
        <v>52</v>
      </c>
      <c r="B51" s="38">
        <v>683511</v>
      </c>
      <c r="C51" s="38">
        <v>1597</v>
      </c>
      <c r="D51" s="38">
        <v>410</v>
      </c>
      <c r="E51" s="38">
        <v>1187</v>
      </c>
      <c r="F51" s="38">
        <v>23372</v>
      </c>
      <c r="G51" s="38">
        <v>19328</v>
      </c>
      <c r="H51" s="38">
        <v>4044</v>
      </c>
      <c r="I51" s="38">
        <v>2731</v>
      </c>
      <c r="J51" s="39">
        <v>686242</v>
      </c>
    </row>
    <row r="52" spans="1:10" ht="12" customHeight="1">
      <c r="A52" s="27" t="s">
        <v>53</v>
      </c>
      <c r="B52" s="38">
        <v>686242</v>
      </c>
      <c r="C52" s="38">
        <v>1713</v>
      </c>
      <c r="D52" s="38">
        <v>431</v>
      </c>
      <c r="E52" s="38">
        <v>1282</v>
      </c>
      <c r="F52" s="38">
        <v>31393</v>
      </c>
      <c r="G52" s="38">
        <v>22423</v>
      </c>
      <c r="H52" s="38">
        <v>8970</v>
      </c>
      <c r="I52" s="38">
        <v>7959</v>
      </c>
      <c r="J52" s="39">
        <v>694201</v>
      </c>
    </row>
    <row r="53" spans="1:10" ht="12" customHeight="1">
      <c r="A53" s="65" t="s">
        <v>30</v>
      </c>
      <c r="B53" s="38"/>
      <c r="C53" s="38"/>
      <c r="D53" s="38"/>
      <c r="E53" s="38"/>
      <c r="F53" s="38"/>
      <c r="G53" s="38"/>
      <c r="H53" s="38"/>
      <c r="I53" s="39"/>
      <c r="J53" s="38"/>
    </row>
    <row r="54" spans="1:10" ht="12" customHeight="1">
      <c r="A54" s="113" t="s">
        <v>115</v>
      </c>
      <c r="B54" s="77"/>
      <c r="C54" s="77"/>
      <c r="D54" s="77"/>
      <c r="E54" s="77"/>
      <c r="F54" s="77"/>
      <c r="G54" s="77"/>
      <c r="H54" s="77"/>
      <c r="I54" s="77"/>
      <c r="J54" s="77"/>
    </row>
    <row r="55" spans="1:10" ht="12" customHeight="1">
      <c r="A55" s="113" t="s">
        <v>116</v>
      </c>
      <c r="B55" s="77"/>
      <c r="C55" s="77"/>
      <c r="D55" s="77"/>
      <c r="E55" s="77"/>
      <c r="F55" s="77"/>
      <c r="G55" s="77"/>
      <c r="H55" s="77"/>
      <c r="I55" s="77"/>
      <c r="J55" s="77"/>
    </row>
    <row r="56" spans="1:10" ht="12" customHeight="1">
      <c r="A56" s="27"/>
      <c r="B56" s="38"/>
      <c r="C56" s="38"/>
      <c r="D56" s="38"/>
      <c r="E56" s="38"/>
      <c r="F56" s="38"/>
      <c r="G56" s="38"/>
      <c r="H56" s="38"/>
      <c r="I56" s="39"/>
      <c r="J56" s="38"/>
    </row>
    <row r="57" spans="1:10" ht="12" customHeight="1">
      <c r="A57" s="27"/>
      <c r="B57" s="38"/>
      <c r="C57" s="38"/>
      <c r="D57" s="38"/>
      <c r="E57" s="38"/>
      <c r="F57" s="38"/>
      <c r="G57" s="38"/>
      <c r="H57" s="38"/>
      <c r="I57" s="39"/>
      <c r="J57" s="38"/>
    </row>
    <row r="58" spans="1:10" ht="12" customHeight="1">
      <c r="A58" s="27"/>
      <c r="B58" s="38"/>
      <c r="C58" s="38"/>
      <c r="D58" s="38"/>
      <c r="E58" s="38"/>
      <c r="F58" s="38"/>
      <c r="G58" s="38"/>
      <c r="H58" s="38"/>
      <c r="I58" s="39"/>
      <c r="J58" s="38"/>
    </row>
    <row r="59" spans="1:10" ht="12" customHeight="1">
      <c r="A59" s="27"/>
      <c r="B59" s="38"/>
      <c r="C59" s="38"/>
      <c r="D59" s="38"/>
      <c r="E59" s="38"/>
      <c r="F59" s="38"/>
      <c r="G59" s="38"/>
      <c r="H59" s="38"/>
      <c r="I59" s="39"/>
      <c r="J59" s="38"/>
    </row>
    <row r="60" spans="1:10" ht="12" customHeight="1">
      <c r="A60" s="27"/>
      <c r="B60" s="38"/>
      <c r="C60" s="38"/>
      <c r="D60" s="38"/>
      <c r="E60" s="38"/>
      <c r="F60" s="38"/>
      <c r="G60" s="38"/>
      <c r="H60" s="38"/>
      <c r="I60" s="39"/>
      <c r="J60" s="38"/>
    </row>
    <row r="61" spans="1:10" ht="12" customHeight="1">
      <c r="A61" s="27"/>
      <c r="B61" s="38"/>
      <c r="C61" s="38"/>
      <c r="D61" s="38"/>
      <c r="E61" s="38"/>
      <c r="F61" s="38"/>
      <c r="G61" s="38"/>
      <c r="H61" s="38"/>
      <c r="I61" s="39"/>
      <c r="J61" s="38"/>
    </row>
    <row r="62" spans="1:10" ht="12" customHeight="1">
      <c r="A62" s="27"/>
      <c r="B62" s="38"/>
      <c r="C62" s="38"/>
      <c r="D62" s="38"/>
      <c r="E62" s="38"/>
      <c r="F62" s="38"/>
      <c r="G62" s="38"/>
      <c r="H62" s="38"/>
      <c r="I62" s="39"/>
      <c r="J62" s="38"/>
    </row>
    <row r="63" spans="1:10" ht="12" customHeight="1">
      <c r="A63" s="27"/>
      <c r="B63" s="38"/>
      <c r="C63" s="38"/>
      <c r="D63" s="38"/>
      <c r="E63" s="38"/>
      <c r="F63" s="38"/>
      <c r="G63" s="38"/>
      <c r="H63" s="38"/>
      <c r="I63" s="39"/>
      <c r="J63" s="38"/>
    </row>
    <row r="64" spans="1:10" ht="12" customHeight="1">
      <c r="A64" s="27"/>
      <c r="B64" s="38"/>
      <c r="C64" s="38"/>
      <c r="D64" s="38"/>
      <c r="E64" s="38"/>
      <c r="F64" s="38"/>
      <c r="G64" s="38"/>
      <c r="H64" s="38"/>
      <c r="I64" s="39"/>
      <c r="J64" s="38"/>
    </row>
    <row r="65" spans="1:10" ht="12" customHeight="1">
      <c r="A65" s="27"/>
      <c r="B65" s="38"/>
      <c r="C65" s="38"/>
      <c r="D65" s="38"/>
      <c r="E65" s="38"/>
      <c r="F65" s="38"/>
      <c r="G65" s="38"/>
      <c r="H65" s="38"/>
      <c r="I65" s="39"/>
      <c r="J65" s="38"/>
    </row>
    <row r="66" spans="1:10" ht="12" customHeight="1">
      <c r="A66" s="27"/>
      <c r="B66" s="38"/>
      <c r="C66" s="38"/>
      <c r="D66" s="38"/>
      <c r="E66" s="38"/>
      <c r="F66" s="38"/>
      <c r="G66" s="38"/>
      <c r="H66" s="38"/>
      <c r="I66" s="39"/>
      <c r="J66" s="38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1"/>
  <sheetViews>
    <sheetView zoomScaleNormal="100" workbookViewId="0">
      <selection activeCell="A2" sqref="A2:J2"/>
    </sheetView>
  </sheetViews>
  <sheetFormatPr baseColWidth="10" defaultColWidth="9.6640625" defaultRowHeight="12" customHeight="1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ht="12" customHeight="1">
      <c r="A1" s="152" t="s">
        <v>132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2" customHeight="1">
      <c r="A3" s="160" t="s">
        <v>75</v>
      </c>
      <c r="B3" s="156" t="s">
        <v>65</v>
      </c>
      <c r="C3" s="157"/>
      <c r="D3" s="157"/>
      <c r="E3" s="157"/>
      <c r="F3" s="129" t="s">
        <v>63</v>
      </c>
      <c r="G3" s="157" t="s">
        <v>66</v>
      </c>
      <c r="H3" s="157"/>
      <c r="I3" s="122"/>
      <c r="J3" s="122"/>
    </row>
    <row r="4" spans="1:10" ht="33" customHeight="1">
      <c r="A4" s="161"/>
      <c r="B4" s="153" t="s">
        <v>64</v>
      </c>
      <c r="C4" s="154"/>
      <c r="D4" s="149" t="s">
        <v>67</v>
      </c>
      <c r="E4" s="127"/>
      <c r="F4" s="158"/>
      <c r="G4" s="153" t="s">
        <v>64</v>
      </c>
      <c r="H4" s="154"/>
      <c r="I4" s="163" t="s">
        <v>68</v>
      </c>
      <c r="J4" s="127"/>
    </row>
    <row r="5" spans="1:10" ht="46.95" customHeight="1">
      <c r="A5" s="162"/>
      <c r="B5" s="87" t="s">
        <v>111</v>
      </c>
      <c r="C5" s="82" t="s">
        <v>56</v>
      </c>
      <c r="D5" s="88" t="s">
        <v>80</v>
      </c>
      <c r="E5" s="89" t="s">
        <v>81</v>
      </c>
      <c r="F5" s="130"/>
      <c r="G5" s="87" t="s">
        <v>111</v>
      </c>
      <c r="H5" s="82" t="s">
        <v>56</v>
      </c>
      <c r="I5" s="88" t="s">
        <v>80</v>
      </c>
      <c r="J5" s="114" t="s">
        <v>117</v>
      </c>
    </row>
    <row r="6" spans="1:10" ht="12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</row>
    <row r="7" spans="1:10" ht="12" customHeight="1">
      <c r="A7" s="96" t="s">
        <v>87</v>
      </c>
      <c r="B7" s="83">
        <v>10839</v>
      </c>
      <c r="C7" s="83">
        <v>5223</v>
      </c>
      <c r="D7" s="83">
        <v>5021</v>
      </c>
      <c r="E7" s="84">
        <v>46.3</v>
      </c>
      <c r="F7" s="83">
        <v>48</v>
      </c>
      <c r="G7" s="83">
        <v>8199</v>
      </c>
      <c r="H7" s="83">
        <v>4120</v>
      </c>
      <c r="I7" s="83">
        <v>33</v>
      </c>
      <c r="J7" s="84">
        <v>3</v>
      </c>
    </row>
    <row r="8" spans="1:10" ht="12" customHeight="1">
      <c r="A8" s="93" t="s">
        <v>91</v>
      </c>
      <c r="B8" s="79">
        <v>9126</v>
      </c>
      <c r="C8" s="76">
        <v>4409</v>
      </c>
      <c r="D8" s="76">
        <v>4218</v>
      </c>
      <c r="E8" s="66">
        <v>46.2</v>
      </c>
      <c r="F8" s="76">
        <v>31</v>
      </c>
      <c r="G8" s="76">
        <v>7768</v>
      </c>
      <c r="H8" s="79">
        <v>3952</v>
      </c>
      <c r="I8" s="76">
        <v>23</v>
      </c>
      <c r="J8" s="66">
        <v>2.5</v>
      </c>
    </row>
    <row r="9" spans="1:10" ht="12" customHeight="1">
      <c r="A9" s="93" t="s">
        <v>92</v>
      </c>
      <c r="B9" s="79">
        <v>1713</v>
      </c>
      <c r="C9" s="76">
        <v>814</v>
      </c>
      <c r="D9" s="76">
        <v>803</v>
      </c>
      <c r="E9" s="66">
        <v>46.9</v>
      </c>
      <c r="F9" s="76">
        <v>17</v>
      </c>
      <c r="G9" s="76">
        <v>431</v>
      </c>
      <c r="H9" s="79">
        <v>168</v>
      </c>
      <c r="I9" s="76">
        <v>10</v>
      </c>
      <c r="J9" s="66">
        <v>5.8</v>
      </c>
    </row>
    <row r="10" spans="1:10" ht="10.050000000000001" customHeight="1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2" customHeight="1">
      <c r="A11" s="159" t="s">
        <v>109</v>
      </c>
      <c r="B11" s="159"/>
      <c r="C11" s="159"/>
      <c r="D11" s="159"/>
      <c r="E11" s="159"/>
      <c r="F11" s="159"/>
      <c r="G11" s="159"/>
      <c r="H11" s="159"/>
      <c r="I11" s="159"/>
      <c r="J11" s="159"/>
    </row>
    <row r="12" spans="1:10" s="61" customFormat="1" ht="12" customHeight="1">
      <c r="A12" s="64"/>
      <c r="B12" s="101"/>
      <c r="C12" s="101"/>
      <c r="D12" s="101"/>
      <c r="E12" s="101"/>
      <c r="F12" s="101"/>
      <c r="G12" s="101"/>
      <c r="H12" s="101"/>
      <c r="I12" s="101"/>
      <c r="J12" s="100"/>
    </row>
    <row r="13" spans="1:10" ht="12" customHeight="1">
      <c r="A13" s="11"/>
      <c r="B13" s="80"/>
      <c r="C13" s="11"/>
      <c r="D13" s="11"/>
      <c r="E13" s="11"/>
      <c r="F13" s="11"/>
      <c r="G13" s="11"/>
      <c r="H13" s="80"/>
      <c r="I13" s="11"/>
      <c r="J13" s="11"/>
    </row>
    <row r="14" spans="1:10" ht="24" customHeight="1">
      <c r="A14" s="133" t="s">
        <v>133</v>
      </c>
      <c r="B14" s="133"/>
      <c r="C14" s="133"/>
      <c r="D14" s="133"/>
      <c r="E14" s="133"/>
      <c r="F14" s="133"/>
      <c r="G14" s="133"/>
      <c r="H14" s="133"/>
      <c r="I14" s="133"/>
      <c r="J14" s="133"/>
    </row>
    <row r="15" spans="1:10" ht="12" customHeight="1">
      <c r="A15" s="131"/>
      <c r="B15" s="131"/>
      <c r="C15" s="131"/>
      <c r="D15" s="131"/>
      <c r="E15" s="131"/>
      <c r="F15" s="131"/>
      <c r="G15" s="131"/>
      <c r="H15" s="131"/>
      <c r="I15" s="131"/>
      <c r="J15" s="131"/>
    </row>
    <row r="16" spans="1:10" ht="24" customHeight="1">
      <c r="A16" s="124" t="s">
        <v>82</v>
      </c>
      <c r="B16" s="126" t="s">
        <v>36</v>
      </c>
      <c r="C16" s="127"/>
      <c r="D16" s="128"/>
      <c r="E16" s="126" t="s">
        <v>37</v>
      </c>
      <c r="F16" s="127"/>
      <c r="G16" s="128"/>
      <c r="H16" s="149" t="s">
        <v>97</v>
      </c>
      <c r="I16" s="150"/>
      <c r="J16" s="150"/>
    </row>
    <row r="17" spans="1:10" ht="16.95" customHeight="1">
      <c r="A17" s="125"/>
      <c r="B17" s="90" t="s">
        <v>64</v>
      </c>
      <c r="C17" s="91" t="s">
        <v>55</v>
      </c>
      <c r="D17" s="90" t="s">
        <v>56</v>
      </c>
      <c r="E17" s="90" t="s">
        <v>64</v>
      </c>
      <c r="F17" s="91" t="s">
        <v>55</v>
      </c>
      <c r="G17" s="90" t="s">
        <v>56</v>
      </c>
      <c r="H17" s="90" t="s">
        <v>64</v>
      </c>
      <c r="I17" s="91" t="s">
        <v>55</v>
      </c>
      <c r="J17" s="90" t="s">
        <v>56</v>
      </c>
    </row>
    <row r="18" spans="1:10" ht="12" customHeight="1">
      <c r="A18" s="122"/>
      <c r="B18" s="122"/>
      <c r="C18" s="122"/>
      <c r="D18" s="122"/>
      <c r="E18" s="122"/>
      <c r="F18" s="122"/>
      <c r="G18" s="122"/>
      <c r="H18" s="122"/>
      <c r="I18" s="122"/>
      <c r="J18" s="122"/>
    </row>
    <row r="19" spans="1:10" ht="12" customHeight="1">
      <c r="A19" s="92"/>
      <c r="B19" s="151" t="s">
        <v>62</v>
      </c>
      <c r="C19" s="151"/>
      <c r="D19" s="151"/>
      <c r="E19" s="151"/>
      <c r="F19" s="151"/>
      <c r="G19" s="151"/>
      <c r="H19" s="151"/>
      <c r="I19" s="151"/>
      <c r="J19" s="151"/>
    </row>
    <row r="20" spans="1:10" ht="12" customHeight="1">
      <c r="A20" s="93" t="s">
        <v>83</v>
      </c>
      <c r="B20" s="79">
        <v>31540</v>
      </c>
      <c r="C20" s="79">
        <v>17244</v>
      </c>
      <c r="D20" s="79">
        <v>14296</v>
      </c>
      <c r="E20" s="79">
        <v>25352</v>
      </c>
      <c r="F20" s="79">
        <v>14827</v>
      </c>
      <c r="G20" s="79">
        <v>10525</v>
      </c>
      <c r="H20" s="79">
        <v>6188</v>
      </c>
      <c r="I20" s="79">
        <v>2417</v>
      </c>
      <c r="J20" s="79">
        <v>3771</v>
      </c>
    </row>
    <row r="21" spans="1:10" ht="12" customHeight="1">
      <c r="A21" s="93" t="s">
        <v>95</v>
      </c>
      <c r="B21" s="79">
        <v>14853</v>
      </c>
      <c r="C21" s="79">
        <v>7432</v>
      </c>
      <c r="D21" s="79">
        <v>7421</v>
      </c>
      <c r="E21" s="79">
        <v>14034</v>
      </c>
      <c r="F21" s="79">
        <v>6987</v>
      </c>
      <c r="G21" s="79">
        <v>7047</v>
      </c>
      <c r="H21" s="79">
        <v>819</v>
      </c>
      <c r="I21" s="79">
        <v>445</v>
      </c>
      <c r="J21" s="79">
        <v>374</v>
      </c>
    </row>
    <row r="22" spans="1:10" ht="12" customHeight="1">
      <c r="A22" s="93" t="s">
        <v>84</v>
      </c>
      <c r="B22" s="79">
        <v>4496</v>
      </c>
      <c r="C22" s="79">
        <v>2278</v>
      </c>
      <c r="D22" s="79">
        <v>2218</v>
      </c>
      <c r="E22" s="79">
        <v>9750</v>
      </c>
      <c r="F22" s="79">
        <v>4914</v>
      </c>
      <c r="G22" s="79">
        <v>4836</v>
      </c>
      <c r="H22" s="79">
        <v>-5254</v>
      </c>
      <c r="I22" s="79">
        <v>-2636</v>
      </c>
      <c r="J22" s="79">
        <v>-2618</v>
      </c>
    </row>
    <row r="23" spans="1:10" ht="12" customHeight="1">
      <c r="A23" s="85" t="s">
        <v>88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0" ht="12" customHeight="1">
      <c r="A24" s="93" t="s">
        <v>89</v>
      </c>
      <c r="B24" s="79">
        <v>2905</v>
      </c>
      <c r="C24" s="79">
        <v>1450</v>
      </c>
      <c r="D24" s="79">
        <v>1455</v>
      </c>
      <c r="E24" s="79">
        <v>6784</v>
      </c>
      <c r="F24" s="79">
        <v>3375</v>
      </c>
      <c r="G24" s="79">
        <v>3409</v>
      </c>
      <c r="H24" s="79">
        <v>-3879</v>
      </c>
      <c r="I24" s="79">
        <v>-1925</v>
      </c>
      <c r="J24" s="79">
        <v>-1954</v>
      </c>
    </row>
    <row r="25" spans="1:10" ht="12" customHeight="1">
      <c r="A25" s="93" t="s">
        <v>90</v>
      </c>
      <c r="B25" s="79">
        <v>1591</v>
      </c>
      <c r="C25" s="79">
        <v>828</v>
      </c>
      <c r="D25" s="79">
        <v>763</v>
      </c>
      <c r="E25" s="79">
        <v>2966</v>
      </c>
      <c r="F25" s="79">
        <v>1539</v>
      </c>
      <c r="G25" s="79">
        <v>1427</v>
      </c>
      <c r="H25" s="79">
        <v>-1375</v>
      </c>
      <c r="I25" s="79">
        <v>-711</v>
      </c>
      <c r="J25" s="79">
        <v>-664</v>
      </c>
    </row>
    <row r="26" spans="1:10" ht="12" customHeight="1">
      <c r="A26" s="94" t="s">
        <v>85</v>
      </c>
      <c r="B26" s="83">
        <v>50889</v>
      </c>
      <c r="C26" s="83">
        <v>26954</v>
      </c>
      <c r="D26" s="83">
        <v>23935</v>
      </c>
      <c r="E26" s="83">
        <v>49136</v>
      </c>
      <c r="F26" s="83">
        <v>26728</v>
      </c>
      <c r="G26" s="83">
        <v>22408</v>
      </c>
      <c r="H26" s="83">
        <v>1753</v>
      </c>
      <c r="I26" s="83">
        <v>226</v>
      </c>
      <c r="J26" s="83">
        <v>1527</v>
      </c>
    </row>
    <row r="27" spans="1:10" s="61" customFormat="1" ht="12" customHeight="1">
      <c r="A27" s="94"/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ht="12" customHeight="1">
      <c r="A28" s="61"/>
      <c r="B28" s="148" t="s">
        <v>32</v>
      </c>
      <c r="C28" s="148"/>
      <c r="D28" s="148"/>
      <c r="E28" s="148"/>
      <c r="F28" s="148"/>
      <c r="G28" s="148"/>
      <c r="H28" s="148"/>
      <c r="I28" s="148"/>
      <c r="J28" s="148"/>
    </row>
    <row r="29" spans="1:10" ht="12" customHeight="1">
      <c r="A29" s="93" t="s">
        <v>83</v>
      </c>
      <c r="B29" s="79">
        <v>4841</v>
      </c>
      <c r="C29" s="79">
        <v>2828</v>
      </c>
      <c r="D29" s="79">
        <v>2013</v>
      </c>
      <c r="E29" s="79">
        <v>7004</v>
      </c>
      <c r="F29" s="79">
        <v>4194</v>
      </c>
      <c r="G29" s="79">
        <v>2810</v>
      </c>
      <c r="H29" s="79">
        <v>-2163</v>
      </c>
      <c r="I29" s="79">
        <v>-1366</v>
      </c>
      <c r="J29" s="79">
        <v>-797</v>
      </c>
    </row>
    <row r="30" spans="1:10" ht="12" customHeight="1">
      <c r="A30" s="93" t="s">
        <v>95</v>
      </c>
      <c r="B30" s="79">
        <v>11033</v>
      </c>
      <c r="C30" s="79">
        <v>5352</v>
      </c>
      <c r="D30" s="79">
        <v>5681</v>
      </c>
      <c r="E30" s="79">
        <v>10956</v>
      </c>
      <c r="F30" s="79">
        <v>5245</v>
      </c>
      <c r="G30" s="79">
        <v>5711</v>
      </c>
      <c r="H30" s="79">
        <v>77</v>
      </c>
      <c r="I30" s="79">
        <v>107</v>
      </c>
      <c r="J30" s="79">
        <v>-30</v>
      </c>
    </row>
    <row r="31" spans="1:10" ht="12" customHeight="1">
      <c r="A31" s="93" t="s">
        <v>84</v>
      </c>
      <c r="B31" s="79">
        <v>3622</v>
      </c>
      <c r="C31" s="79">
        <v>1793</v>
      </c>
      <c r="D31" s="79">
        <v>1829</v>
      </c>
      <c r="E31" s="79">
        <v>8753</v>
      </c>
      <c r="F31" s="79">
        <v>4380</v>
      </c>
      <c r="G31" s="79">
        <v>4373</v>
      </c>
      <c r="H31" s="79">
        <v>-5131</v>
      </c>
      <c r="I31" s="79">
        <v>-2587</v>
      </c>
      <c r="J31" s="79">
        <v>-2544</v>
      </c>
    </row>
    <row r="32" spans="1:10" ht="12" customHeight="1">
      <c r="A32" s="85" t="s">
        <v>88</v>
      </c>
      <c r="B32" s="79"/>
      <c r="C32" s="79"/>
      <c r="D32" s="79"/>
      <c r="E32" s="79"/>
      <c r="F32" s="79"/>
      <c r="G32" s="79"/>
      <c r="H32" s="79"/>
      <c r="I32" s="79"/>
      <c r="J32" s="79"/>
    </row>
    <row r="33" spans="1:10" ht="12" customHeight="1">
      <c r="A33" s="93" t="s">
        <v>89</v>
      </c>
      <c r="B33" s="79">
        <v>2438</v>
      </c>
      <c r="C33" s="79">
        <v>1197</v>
      </c>
      <c r="D33" s="79">
        <v>1241</v>
      </c>
      <c r="E33" s="79">
        <v>6149</v>
      </c>
      <c r="F33" s="79">
        <v>3037</v>
      </c>
      <c r="G33" s="79">
        <v>3112</v>
      </c>
      <c r="H33" s="79">
        <v>-3711</v>
      </c>
      <c r="I33" s="79">
        <v>-1840</v>
      </c>
      <c r="J33" s="79">
        <v>-1871</v>
      </c>
    </row>
    <row r="34" spans="1:10" ht="12" customHeight="1">
      <c r="A34" s="93" t="s">
        <v>90</v>
      </c>
      <c r="B34" s="79">
        <v>1184</v>
      </c>
      <c r="C34" s="79">
        <v>596</v>
      </c>
      <c r="D34" s="79">
        <v>588</v>
      </c>
      <c r="E34" s="79">
        <v>2604</v>
      </c>
      <c r="F34" s="79">
        <v>1343</v>
      </c>
      <c r="G34" s="79">
        <v>1261</v>
      </c>
      <c r="H34" s="79">
        <v>-1420</v>
      </c>
      <c r="I34" s="79">
        <v>-747</v>
      </c>
      <c r="J34" s="79">
        <v>-673</v>
      </c>
    </row>
    <row r="35" spans="1:10" ht="12" customHeight="1">
      <c r="A35" s="94" t="s">
        <v>85</v>
      </c>
      <c r="B35" s="83">
        <v>19496</v>
      </c>
      <c r="C35" s="83">
        <v>9973</v>
      </c>
      <c r="D35" s="83">
        <v>9523</v>
      </c>
      <c r="E35" s="83">
        <v>26713</v>
      </c>
      <c r="F35" s="83">
        <v>13819</v>
      </c>
      <c r="G35" s="83">
        <v>12894</v>
      </c>
      <c r="H35" s="83">
        <v>-7217</v>
      </c>
      <c r="I35" s="83">
        <v>-3846</v>
      </c>
      <c r="J35" s="83">
        <v>-3371</v>
      </c>
    </row>
    <row r="36" spans="1:10" s="61" customFormat="1" ht="12" customHeight="1">
      <c r="A36" s="94"/>
      <c r="B36" s="105"/>
      <c r="C36" s="105"/>
      <c r="D36" s="105"/>
      <c r="E36" s="105"/>
      <c r="F36" s="105"/>
      <c r="G36" s="105"/>
      <c r="H36" s="105"/>
      <c r="I36" s="105"/>
      <c r="J36" s="105"/>
    </row>
    <row r="37" spans="1:10" ht="12" customHeight="1">
      <c r="A37" s="62"/>
      <c r="B37" s="148" t="s">
        <v>31</v>
      </c>
      <c r="C37" s="148"/>
      <c r="D37" s="148"/>
      <c r="E37" s="148"/>
      <c r="F37" s="148"/>
      <c r="G37" s="148"/>
      <c r="H37" s="148"/>
      <c r="I37" s="148"/>
      <c r="J37" s="148"/>
    </row>
    <row r="38" spans="1:10" ht="12" customHeight="1">
      <c r="A38" s="93" t="s">
        <v>83</v>
      </c>
      <c r="B38" s="79">
        <v>26699</v>
      </c>
      <c r="C38" s="79">
        <v>14416</v>
      </c>
      <c r="D38" s="79">
        <v>12283</v>
      </c>
      <c r="E38" s="79">
        <v>18348</v>
      </c>
      <c r="F38" s="79">
        <v>10633</v>
      </c>
      <c r="G38" s="79">
        <v>7715</v>
      </c>
      <c r="H38" s="79">
        <v>8351</v>
      </c>
      <c r="I38" s="79">
        <v>3783</v>
      </c>
      <c r="J38" s="79">
        <v>4568</v>
      </c>
    </row>
    <row r="39" spans="1:10" ht="12" customHeight="1">
      <c r="A39" s="93" t="s">
        <v>95</v>
      </c>
      <c r="B39" s="79">
        <v>3820</v>
      </c>
      <c r="C39" s="79">
        <v>2080</v>
      </c>
      <c r="D39" s="79">
        <v>1740</v>
      </c>
      <c r="E39" s="79">
        <v>3078</v>
      </c>
      <c r="F39" s="79">
        <v>1742</v>
      </c>
      <c r="G39" s="79">
        <v>1336</v>
      </c>
      <c r="H39" s="79">
        <v>742</v>
      </c>
      <c r="I39" s="79">
        <v>338</v>
      </c>
      <c r="J39" s="79">
        <v>404</v>
      </c>
    </row>
    <row r="40" spans="1:10" ht="12" customHeight="1">
      <c r="A40" s="93" t="s">
        <v>84</v>
      </c>
      <c r="B40" s="79">
        <v>874</v>
      </c>
      <c r="C40" s="79">
        <v>485</v>
      </c>
      <c r="D40" s="79">
        <v>389</v>
      </c>
      <c r="E40" s="79">
        <v>997</v>
      </c>
      <c r="F40" s="79">
        <v>534</v>
      </c>
      <c r="G40" s="79">
        <v>463</v>
      </c>
      <c r="H40" s="79">
        <v>-123</v>
      </c>
      <c r="I40" s="79">
        <v>-49</v>
      </c>
      <c r="J40" s="79">
        <v>-74</v>
      </c>
    </row>
    <row r="41" spans="1:10" ht="12" customHeight="1">
      <c r="A41" s="85" t="s">
        <v>88</v>
      </c>
      <c r="B41" s="79"/>
      <c r="C41" s="79"/>
      <c r="D41" s="79"/>
      <c r="E41" s="79"/>
      <c r="F41" s="79"/>
      <c r="G41" s="79"/>
      <c r="H41" s="79"/>
      <c r="I41" s="79"/>
      <c r="J41" s="79"/>
    </row>
    <row r="42" spans="1:10" ht="12" customHeight="1">
      <c r="A42" s="93" t="s">
        <v>89</v>
      </c>
      <c r="B42" s="79">
        <v>467</v>
      </c>
      <c r="C42" s="79">
        <v>253</v>
      </c>
      <c r="D42" s="79">
        <v>214</v>
      </c>
      <c r="E42" s="79">
        <v>635</v>
      </c>
      <c r="F42" s="79">
        <v>338</v>
      </c>
      <c r="G42" s="79">
        <v>297</v>
      </c>
      <c r="H42" s="79">
        <v>-168</v>
      </c>
      <c r="I42" s="79">
        <v>-85</v>
      </c>
      <c r="J42" s="79">
        <v>-83</v>
      </c>
    </row>
    <row r="43" spans="1:10" ht="12" customHeight="1">
      <c r="A43" s="93" t="s">
        <v>90</v>
      </c>
      <c r="B43" s="79">
        <v>407</v>
      </c>
      <c r="C43" s="79">
        <v>232</v>
      </c>
      <c r="D43" s="79">
        <v>175</v>
      </c>
      <c r="E43" s="79">
        <v>362</v>
      </c>
      <c r="F43" s="79">
        <v>196</v>
      </c>
      <c r="G43" s="79">
        <v>166</v>
      </c>
      <c r="H43" s="79">
        <v>45</v>
      </c>
      <c r="I43" s="79">
        <v>36</v>
      </c>
      <c r="J43" s="79">
        <v>9</v>
      </c>
    </row>
    <row r="44" spans="1:10" ht="12" customHeight="1">
      <c r="A44" s="94" t="s">
        <v>85</v>
      </c>
      <c r="B44" s="83">
        <v>31393</v>
      </c>
      <c r="C44" s="83">
        <v>16981</v>
      </c>
      <c r="D44" s="83">
        <v>14412</v>
      </c>
      <c r="E44" s="83">
        <v>22423</v>
      </c>
      <c r="F44" s="83">
        <v>12909</v>
      </c>
      <c r="G44" s="83">
        <v>9514</v>
      </c>
      <c r="H44" s="83">
        <v>8970</v>
      </c>
      <c r="I44" s="83">
        <v>4072</v>
      </c>
      <c r="J44" s="83">
        <v>4898</v>
      </c>
    </row>
    <row r="45" spans="1:10" ht="12" customHeight="1">
      <c r="A45" s="95" t="s">
        <v>30</v>
      </c>
      <c r="B45" s="61"/>
      <c r="C45" s="61"/>
      <c r="D45" s="61"/>
      <c r="E45" s="61"/>
      <c r="F45" s="61"/>
      <c r="G45" s="62"/>
      <c r="H45" s="61"/>
      <c r="I45" s="61"/>
      <c r="J45" s="61"/>
    </row>
    <row r="46" spans="1:10" ht="12" customHeight="1">
      <c r="A46" s="146" t="s">
        <v>110</v>
      </c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2" customHeight="1">
      <c r="A47" s="64" t="s">
        <v>94</v>
      </c>
      <c r="B47" s="98"/>
      <c r="C47" s="98"/>
      <c r="D47" s="98"/>
      <c r="E47" s="98"/>
      <c r="F47" s="98"/>
      <c r="G47" s="98"/>
      <c r="H47" s="61"/>
      <c r="I47" s="61"/>
      <c r="J47" s="61"/>
    </row>
    <row r="48" spans="1:10" ht="12" customHeight="1">
      <c r="A48" s="99" t="s">
        <v>96</v>
      </c>
      <c r="B48" s="99"/>
      <c r="C48" s="99"/>
      <c r="D48" s="99"/>
      <c r="E48" s="99"/>
      <c r="F48" s="99"/>
      <c r="G48" s="99"/>
    </row>
    <row r="49" spans="1:1" ht="12" customHeight="1">
      <c r="A49" s="29" t="s">
        <v>96</v>
      </c>
    </row>
    <row r="50" spans="1:1" ht="12" customHeight="1">
      <c r="A50" s="29" t="s">
        <v>96</v>
      </c>
    </row>
    <row r="51" spans="1:1" ht="12" customHeight="1">
      <c r="A51" s="29" t="s">
        <v>96</v>
      </c>
    </row>
  </sheetData>
  <mergeCells count="23"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>
      <selection activeCell="C8" sqref="C8"/>
    </sheetView>
  </sheetViews>
  <sheetFormatPr baseColWidth="10" defaultColWidth="11.5546875" defaultRowHeight="13.2"/>
  <cols>
    <col min="1" max="1" width="2.109375" style="41" customWidth="1"/>
    <col min="2" max="2" width="2" style="41" customWidth="1"/>
    <col min="3" max="3" width="29.5546875" style="41" customWidth="1"/>
    <col min="4" max="4" width="2.109375" style="41" customWidth="1"/>
    <col min="5" max="5" width="29.33203125" style="41" customWidth="1"/>
    <col min="6" max="6" width="2" style="41" customWidth="1"/>
    <col min="7" max="7" width="30" style="41" customWidth="1"/>
    <col min="8" max="8" width="5.33203125" style="41" customWidth="1"/>
    <col min="9" max="9" width="16.109375" style="41" customWidth="1"/>
    <col min="10" max="16384" width="11.5546875" style="41"/>
  </cols>
  <sheetData>
    <row r="1" spans="1:8" ht="111.6" customHeight="1"/>
    <row r="5" spans="1:8">
      <c r="A5" s="164"/>
      <c r="B5" s="164"/>
      <c r="C5" s="164"/>
      <c r="D5" s="164"/>
      <c r="E5" s="164"/>
      <c r="F5" s="164"/>
      <c r="G5" s="164"/>
      <c r="H5" s="164"/>
    </row>
    <row r="7" spans="1:8">
      <c r="A7" s="86" t="s">
        <v>78</v>
      </c>
    </row>
    <row r="8" spans="1:8">
      <c r="A8" s="86" t="s">
        <v>79</v>
      </c>
    </row>
    <row r="17" spans="1:1">
      <c r="A17" s="86" t="s">
        <v>78</v>
      </c>
    </row>
    <row r="18" spans="1:1">
      <c r="A18" s="86" t="s">
        <v>79</v>
      </c>
    </row>
    <row r="29" spans="1:1">
      <c r="A29" s="86" t="s">
        <v>78</v>
      </c>
    </row>
    <row r="30" spans="1:1">
      <c r="A30" s="86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0" t="s">
        <v>106</v>
      </c>
      <c r="B1" s="69"/>
      <c r="C1" s="69"/>
      <c r="D1" s="69"/>
      <c r="E1" s="69"/>
      <c r="F1" s="33"/>
      <c r="G1" s="33"/>
      <c r="H1" s="33"/>
    </row>
    <row r="2" spans="1:8" ht="12" customHeight="1">
      <c r="A2" s="165" t="s">
        <v>128</v>
      </c>
      <c r="B2" s="165"/>
      <c r="C2" s="165"/>
      <c r="D2" s="165"/>
      <c r="E2" s="165"/>
      <c r="F2" s="77"/>
      <c r="G2" s="77"/>
      <c r="H2" s="77"/>
    </row>
    <row r="3" spans="1:8" ht="41.4">
      <c r="A3" s="73" t="s">
        <v>33</v>
      </c>
      <c r="B3" s="74" t="s">
        <v>69</v>
      </c>
      <c r="C3" s="71" t="s">
        <v>105</v>
      </c>
      <c r="D3" s="68" t="s">
        <v>93</v>
      </c>
      <c r="E3" s="72" t="s">
        <v>70</v>
      </c>
      <c r="F3" s="33"/>
      <c r="G3" s="33"/>
      <c r="H3" s="33"/>
    </row>
    <row r="4" spans="1:8">
      <c r="A4" s="67">
        <v>2017</v>
      </c>
      <c r="B4" s="67" t="s">
        <v>71</v>
      </c>
      <c r="C4" s="67">
        <v>-0.436</v>
      </c>
      <c r="D4" s="67">
        <v>9.5939999999999994</v>
      </c>
      <c r="E4" s="67">
        <v>9.157</v>
      </c>
      <c r="F4" s="33"/>
      <c r="G4" s="33"/>
      <c r="H4" s="33"/>
    </row>
    <row r="5" spans="1:8">
      <c r="A5" s="69"/>
      <c r="B5" s="67" t="s">
        <v>72</v>
      </c>
      <c r="C5" s="67">
        <v>1.9530000000000001</v>
      </c>
      <c r="D5" s="67">
        <v>6.78</v>
      </c>
      <c r="E5" s="67">
        <v>8.0719999999999992</v>
      </c>
      <c r="F5" s="33"/>
      <c r="G5" s="33"/>
      <c r="H5" s="33"/>
    </row>
    <row r="6" spans="1:8">
      <c r="A6" s="67"/>
      <c r="B6" s="67" t="s">
        <v>73</v>
      </c>
      <c r="C6" s="67">
        <v>3.0310000000000001</v>
      </c>
      <c r="D6" s="67">
        <v>6.681</v>
      </c>
      <c r="E6" s="67">
        <v>9.0719999999999992</v>
      </c>
      <c r="F6" s="33"/>
      <c r="G6" s="33"/>
      <c r="H6" s="33"/>
    </row>
    <row r="7" spans="1:8">
      <c r="A7" s="67"/>
      <c r="B7" s="67" t="s">
        <v>74</v>
      </c>
      <c r="C7" s="97">
        <v>1.3460000000000001</v>
      </c>
      <c r="D7" s="67">
        <v>9.9429999999999996</v>
      </c>
      <c r="E7" s="67">
        <v>12.364000000000001</v>
      </c>
      <c r="F7" s="33"/>
      <c r="G7" s="33"/>
      <c r="H7" s="33"/>
    </row>
    <row r="8" spans="1:8">
      <c r="A8" s="67">
        <v>2018</v>
      </c>
      <c r="B8" s="67" t="s">
        <v>71</v>
      </c>
      <c r="C8" s="67">
        <v>-0.41499999999999998</v>
      </c>
      <c r="D8" s="67">
        <v>7.1989999999999998</v>
      </c>
      <c r="E8" s="67">
        <v>5.7480000000000002</v>
      </c>
      <c r="F8" s="33"/>
      <c r="G8" s="33"/>
      <c r="H8" s="33"/>
    </row>
    <row r="9" spans="1:8">
      <c r="B9" s="67" t="s">
        <v>72</v>
      </c>
      <c r="C9" s="11">
        <v>1.198</v>
      </c>
      <c r="D9" s="11">
        <v>5.2149999999999999</v>
      </c>
      <c r="E9" s="11">
        <v>5.6870000000000003</v>
      </c>
      <c r="F9" s="33"/>
      <c r="G9" s="33"/>
      <c r="H9" s="33"/>
    </row>
    <row r="10" spans="1:8">
      <c r="B10" s="67" t="s">
        <v>73</v>
      </c>
      <c r="C10" s="11">
        <v>2.569</v>
      </c>
      <c r="D10" s="102">
        <v>6.9880000000000004</v>
      </c>
      <c r="E10" s="11">
        <v>9.1389999999999993</v>
      </c>
      <c r="F10" s="33"/>
      <c r="G10" s="33"/>
      <c r="H10" s="33"/>
    </row>
    <row r="11" spans="1:8">
      <c r="B11" s="67" t="s">
        <v>74</v>
      </c>
      <c r="C11" s="11">
        <v>0.95099999999999996</v>
      </c>
      <c r="D11" s="11">
        <v>9.9359999999999999</v>
      </c>
      <c r="E11" s="11">
        <v>10.757</v>
      </c>
      <c r="F11" s="33"/>
      <c r="G11" s="33"/>
      <c r="H11" s="33"/>
    </row>
    <row r="12" spans="1:8">
      <c r="A12" s="67">
        <v>2019</v>
      </c>
      <c r="B12" s="67" t="s">
        <v>71</v>
      </c>
      <c r="C12" s="67">
        <v>-0.35299999999999998</v>
      </c>
      <c r="D12" s="67">
        <v>9.27</v>
      </c>
      <c r="E12" s="67">
        <v>8.0589999999999993</v>
      </c>
      <c r="F12" s="33"/>
      <c r="G12" s="33"/>
      <c r="H12" s="33"/>
    </row>
    <row r="13" spans="1:8">
      <c r="B13" s="67" t="s">
        <v>72</v>
      </c>
      <c r="C13" s="67">
        <v>1.202</v>
      </c>
      <c r="D13" s="67">
        <v>-0.81599999999999995</v>
      </c>
      <c r="E13" s="67">
        <v>-0.245</v>
      </c>
      <c r="F13" s="33"/>
      <c r="G13" s="33"/>
      <c r="H13" s="33"/>
    </row>
    <row r="14" spans="1:8">
      <c r="B14" s="67" t="s">
        <v>73</v>
      </c>
      <c r="C14" s="67">
        <v>2.64</v>
      </c>
      <c r="D14" s="67">
        <v>1.7529999999999999</v>
      </c>
      <c r="E14" s="67">
        <v>3.8769999999999998</v>
      </c>
    </row>
    <row r="15" spans="1:8">
      <c r="B15" s="67"/>
      <c r="C15" s="67"/>
      <c r="D15" s="67"/>
      <c r="E15" s="67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3/19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2019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2020-01-20T13:02:13Z</cp:lastPrinted>
  <dcterms:created xsi:type="dcterms:W3CDTF">2006-03-07T15:11:17Z</dcterms:created>
  <dcterms:modified xsi:type="dcterms:W3CDTF">2020-04-01T06:04:59Z</dcterms:modified>
  <cp:category>Statistischer Bericht A I 1, A II 4 - vj 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