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868" yWindow="180" windowWidth="11544" windowHeight="10716"/>
  </bookViews>
  <sheets>
    <sheet name="Titel" sheetId="16" r:id="rId1"/>
    <sheet name="Impressum" sheetId="33" r:id="rId2"/>
    <sheet name="Inhaltsverzeichnis" sheetId="18" r:id="rId3"/>
    <sheet name="Grafik1" sheetId="35" r:id="rId4"/>
    <sheet name="Grafik2-3" sheetId="43" r:id="rId5"/>
    <sheet name="1" sheetId="34" r:id="rId6"/>
    <sheet name="2" sheetId="40" r:id="rId7"/>
    <sheet name="3" sheetId="36" r:id="rId8"/>
    <sheet name="4" sheetId="37" r:id="rId9"/>
    <sheet name="5" sheetId="38" r:id="rId10"/>
    <sheet name="6" sheetId="39" r:id="rId11"/>
    <sheet name="U4" sheetId="32" r:id="rId12"/>
  </sheets>
  <definedNames>
    <definedName name="_xlnm.Database" localSheetId="6">#REF!</definedName>
    <definedName name="_xlnm.Database" localSheetId="4">#REF!</definedName>
    <definedName name="_xlnm.Database">#REF!</definedName>
    <definedName name="_xlnm.Print_Area" localSheetId="3">Grafik1!$A$1:$G$50</definedName>
    <definedName name="_xlnm.Print_Area" localSheetId="4">'Grafik2-3'!$A$1:$G$58</definedName>
    <definedName name="_xlnm.Print_Area" localSheetId="0">Titel!$A$1:$D$27</definedName>
    <definedName name="_xlnm.Print_Area" localSheetId="11">'U4'!$A$1:$G$52</definedName>
    <definedName name="_xlnm.Print_Titles" localSheetId="7">'3'!$1:$4</definedName>
    <definedName name="_xlnm.Print_Titles" localSheetId="9">'5'!$1:$4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<sst xmlns="http://schemas.openxmlformats.org/spreadsheetml/2006/main" count="281" uniqueCount="136">
  <si>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</si>
  <si>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</si>
  <si>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</si>
  <si>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</si>
  <si>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</si>
  <si>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</si>
  <si>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</si>
  <si>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</si>
  <si>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</si>
  <si>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</si>
  <si>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</si>
  <si>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</si>
  <si>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</si>
  <si>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</si>
  <si>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</si>
  <si>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</si>
  <si>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</si>
  <si>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</si>
  <si>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</si>
  <si>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</si>
  <si>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</si>
  <si>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</si>
  <si>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</si>
  <si>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</si>
  <si>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</si>
  <si>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</si>
  <si>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</si>
  <si>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</si>
  <si>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</si>
  <si>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</si>
  <si>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</si>
  <si>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</si>
  <si>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</si>
  <si>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</si>
  <si>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</si>
  <si>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</si>
  <si>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</si>
  <si>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</si>
  <si>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</si>
  <si>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</si>
  <si>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</si>
  <si>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</si>
  <si>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</si>
  <si>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</si>
  <si>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</si>
  <si>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</si>
  <si>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</si>
  <si>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</si>
  <si>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</si>
  <si>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</si>
  <si>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in jeweiligen Preisen</t>
  </si>
  <si>
    <t>preisbereinigt, verkettet</t>
  </si>
  <si>
    <t>Veränderung
gegenüber
dem Vorjahr</t>
  </si>
  <si>
    <t>Anteil
an
Deutschland</t>
  </si>
  <si>
    <t>Mill. EUR</t>
  </si>
  <si>
    <t>Konsumausgaben des Staates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</si>
  <si>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</si>
  <si>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</si>
  <si>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</si>
  <si>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</si>
  <si>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</si>
  <si>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</si>
  <si>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</si>
  <si>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</si>
  <si>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</si>
  <si>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</si>
  <si>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</si>
  <si>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</si>
  <si>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</si>
  <si>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</si>
  <si>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</si>
  <si>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</si>
  <si>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</si>
  <si>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Konsumausgaben des Staates (preisbereinigt) nach Bundesländern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</si>
  <si>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</si>
  <si>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</si>
  <si>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</si>
  <si>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</si>
  <si>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</si>
  <si>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</si>
  <si>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</si>
  <si>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</si>
  <si>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</si>
  <si>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Konsumausgaben des Staates je Einwohner</t>
  </si>
  <si>
    <t>– Veränderung gegenüber dem Vorjahr</t>
  </si>
  <si>
    <t xml:space="preserve">im Land Berlin und in Deutschland </t>
  </si>
  <si>
    <t xml:space="preserve"> </t>
  </si>
  <si>
    <t>Konsumausgaben des Staates (preisbereinigt)</t>
  </si>
  <si>
    <t xml:space="preserve">Konsumausgaben des Staates (preisbereinigt) </t>
  </si>
  <si>
    <t xml:space="preserve">Konsumausgaben des Staates im Land Berlin </t>
  </si>
  <si>
    <t xml:space="preserve">Konsumausgaben des Staates je Einwohner </t>
  </si>
  <si>
    <t xml:space="preserve">Konsumausgaben des Staates in jeweiligen </t>
  </si>
  <si>
    <t xml:space="preserve">Konsumausgaben des Staates  (preisbereinigt, </t>
  </si>
  <si>
    <t xml:space="preserve">Preisen je Einwohner in Deutschland </t>
  </si>
  <si>
    <t xml:space="preserve">verkettet) je Einwohner in Deutschland </t>
  </si>
  <si>
    <t>Konsumausgaben des Staates (preisbereinigt, verkettet)</t>
  </si>
  <si>
    <t>Neue Bundesländer ohne Berlin</t>
  </si>
  <si>
    <t>Erscheinungsfolge: jährlich</t>
  </si>
  <si>
    <t>Konsumausgaben des Staates (preisbereinigt) im Land Berlin und in Deutschland</t>
  </si>
  <si>
    <t>Konsumausgaben des Staates in jeweiligen Preisen je Einwohner nach Bundesländern</t>
  </si>
  <si>
    <t>EUR</t>
  </si>
  <si>
    <t xml:space="preserve">in Prozent – </t>
  </si>
  <si>
    <t xml:space="preserve">– in EUR – </t>
  </si>
  <si>
    <t xml:space="preserve">nach Bundesländern </t>
  </si>
  <si>
    <t>in EUR</t>
  </si>
  <si>
    <t>Alte Bundesländer o. Berlin</t>
  </si>
  <si>
    <t>Neue Bundesländer o. Berlin</t>
  </si>
  <si>
    <t>Steinstraße 104 - 106</t>
  </si>
  <si>
    <t>14480 Potsdam</t>
  </si>
  <si>
    <t>P I 9 – j / 17</t>
  </si>
  <si>
    <r>
      <t xml:space="preserve">Konsumausgaben des Staates
im </t>
    </r>
    <r>
      <rPr>
        <b/>
        <sz val="16"/>
        <rFont val="Arial"/>
        <family val="2"/>
      </rPr>
      <t>Land Berlin
1991 bis 2017</t>
    </r>
  </si>
  <si>
    <t>Berechnungsstand: August 2019</t>
  </si>
  <si>
    <r>
      <t xml:space="preserve">Erschienen im </t>
    </r>
    <r>
      <rPr>
        <b/>
        <sz val="8"/>
        <rFont val="Arial"/>
        <family val="2"/>
      </rPr>
      <t>März 2020</t>
    </r>
  </si>
  <si>
    <t>Potsdam, 2020</t>
  </si>
  <si>
    <t xml:space="preserve">im Jahr 2017 nach Bundesländern </t>
  </si>
  <si>
    <t xml:space="preserve">Preisen je Einwohner im Jahr 2017 </t>
  </si>
  <si>
    <t>2000 bis 2017</t>
  </si>
  <si>
    <t xml:space="preserve">1991 bis 2017 </t>
  </si>
  <si>
    <t xml:space="preserve">1991 bis 2017 nach Bundesländern </t>
  </si>
  <si>
    <t xml:space="preserve">im Land Berlin 1991 bis 2017 </t>
  </si>
  <si>
    <t xml:space="preserve">Preisen in Deutschland 1991 bis 2017 </t>
  </si>
  <si>
    <t xml:space="preserve">verkettet) in Deutschland 1991 bis 2017 </t>
  </si>
  <si>
    <t>1  Konsumausgaben des Staates (preisbereinigt) im Jahr 2017 nach Bundesländern
    – Veränderung gegenüber dem Vorjahr in Prozent –</t>
  </si>
  <si>
    <t>2  Konsumausgaben des Staates (preisbereinigt) im Land Berlin und in Deutschland 2000 bis 2017
    – Veränderung gegenüber dem Vorjahr in Prozent –</t>
  </si>
  <si>
    <t>3  Konsumausgaben des Staates in jeweiligen Preisen je Einwohner im Jahr 2017 nach Bundesländern
    – in EUR –</t>
  </si>
  <si>
    <t>1  Konsumausgaben des Staates im Land Berlin 1991 bis 2017</t>
  </si>
  <si>
    <t>6  Konsumausgaben des Staates (preisbereinigt, verkettet) je Einwohner in Deutschland 1991 bis 2017
    nach Bundesländern</t>
  </si>
  <si>
    <t>5  Konsumausgaben des Staates in jeweiligen Preisen je Einwohner in Deutschland 1991 bis 2017 
    nach Bundesländern</t>
  </si>
  <si>
    <t>4  Konsumausgaben des Staates (preisbereinigt, verkettet) in Deutschland 1991 bis 2017 nach Bundesländern</t>
  </si>
  <si>
    <t>3  Konsumausgaben des Staates in jeweiligen Preisen in Deutschland 1991 bis 2017 nach Bundesländern</t>
  </si>
  <si>
    <t>2  Konsumausgaben des Staates je Einwohner im Land Berlin 1991 bis 2017</t>
  </si>
  <si>
    <r>
      <t xml:space="preserve">Entwicklung der Konsumausgaben des Staates (preisbereinigt)
in Berlin und Deutschland 2010 bis 2017
</t>
    </r>
    <r>
      <rPr>
        <sz val="9"/>
        <rFont val="Arial"/>
        <family val="2"/>
      </rPr>
      <t xml:space="preserve">Index (2015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100)</t>
    </r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</si>
  <si>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</si>
  <si>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
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</si>
  <si>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</si>
  <si>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 (2015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</si>
</sst>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7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0.0"/>
    <numFmt numFmtId="198" formatCode="#\ ##0.0;\–\ #\ ##0.0"/>
    <numFmt numFmtId="199" formatCode="@*."/>
    <numFmt numFmtId="200" formatCode="#\ ##0.00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sz val="9"/>
      <name val="Arial Unicode MS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71">
    <xf numFmtId="0" fontId="0" fillId="0" borderId="0"/>
    <xf numFmtId="0" fontId="23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30" fillId="0" borderId="0"/>
    <xf numFmtId="175" fontId="30" fillId="0" borderId="0"/>
    <xf numFmtId="176" fontId="6" fillId="0" borderId="0"/>
    <xf numFmtId="177" fontId="30" fillId="0" borderId="0"/>
    <xf numFmtId="178" fontId="2" fillId="0" borderId="0"/>
    <xf numFmtId="179" fontId="30" fillId="0" borderId="0"/>
    <xf numFmtId="180" fontId="6" fillId="0" borderId="0"/>
    <xf numFmtId="181" fontId="30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30" fillId="0" borderId="0"/>
    <xf numFmtId="49" fontId="2" fillId="0" borderId="0">
      <alignment horizontal="left"/>
    </xf>
    <xf numFmtId="193" fontId="33" fillId="0" borderId="0"/>
    <xf numFmtId="49" fontId="30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33" fillId="0" borderId="7">
      <alignment horizontal="right"/>
    </xf>
    <xf numFmtId="196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</cellStyleXfs>
  <cellXfs count="142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 wrapText="1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2" fillId="0" borderId="12" xfId="0" applyFont="1" applyBorder="1" applyAlignment="1">
      <alignment horizontal="left"/>
    </xf>
    <xf numFmtId="0" fontId="2" fillId="0" borderId="12" xfId="0" applyFont="1" applyBorder="1"/>
    <xf numFmtId="0" fontId="2" fillId="0" borderId="13" xfId="0" applyFont="1" applyBorder="1" applyAlignment="1">
      <alignment horizontal="left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5" fillId="0" borderId="0" xfId="0" applyNumberFormat="1" applyFont="1" applyAlignment="1">
      <alignment horizontal="right"/>
    </xf>
    <xf numFmtId="0" fontId="1" fillId="0" borderId="0" xfId="65"/>
    <xf numFmtId="197" fontId="1" fillId="0" borderId="0" xfId="65" applyNumberFormat="1"/>
    <xf numFmtId="0" fontId="2" fillId="0" borderId="0" xfId="65" applyFont="1"/>
    <xf numFmtId="0" fontId="2" fillId="0" borderId="12" xfId="65" applyFont="1" applyBorder="1" applyAlignment="1">
      <alignment horizontal="left"/>
    </xf>
    <xf numFmtId="0" fontId="2" fillId="0" borderId="12" xfId="65" applyFont="1" applyBorder="1"/>
    <xf numFmtId="0" fontId="2" fillId="0" borderId="12" xfId="65" applyFont="1" applyBorder="1" applyAlignment="1">
      <alignment horizontal="center"/>
    </xf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13" xfId="65" applyFont="1" applyBorder="1" applyAlignment="1">
      <alignment horizontal="left"/>
    </xf>
    <xf numFmtId="0" fontId="2" fillId="0" borderId="13" xfId="65" applyFont="1" applyBorder="1"/>
    <xf numFmtId="0" fontId="2" fillId="0" borderId="13" xfId="65" applyFont="1" applyBorder="1" applyAlignment="1">
      <alignment horizont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8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169" fontId="2" fillId="0" borderId="0" xfId="65" applyNumberFormat="1" applyFont="1" applyBorder="1"/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0" fontId="23" fillId="0" borderId="0" xfId="27" applyFont="1" applyAlignment="1" applyProtection="1"/>
    <xf numFmtId="199" fontId="23" fillId="0" borderId="0" xfId="27" applyNumberFormat="1" applyFont="1" applyAlignment="1" applyProtection="1"/>
    <xf numFmtId="0" fontId="22" fillId="0" borderId="0" xfId="27" applyFont="1" applyAlignment="1" applyProtection="1"/>
    <xf numFmtId="0" fontId="0" fillId="0" borderId="0" xfId="0" applyProtection="1">
      <protection locked="0"/>
    </xf>
    <xf numFmtId="199" fontId="23" fillId="0" borderId="0" xfId="1" applyNumberFormat="1" applyAlignment="1" applyProtection="1"/>
    <xf numFmtId="0" fontId="2" fillId="0" borderId="0" xfId="0" applyFont="1" applyAlignment="1">
      <alignment horizontal="center"/>
    </xf>
    <xf numFmtId="0" fontId="23" fillId="0" borderId="0" xfId="1" applyAlignment="1" applyProtection="1">
      <alignment horizontal="right"/>
    </xf>
    <xf numFmtId="0" fontId="23" fillId="0" borderId="0" xfId="1" applyAlignment="1" applyProtection="1"/>
    <xf numFmtId="0" fontId="22" fillId="0" borderId="0" xfId="1" applyFont="1" applyAlignment="1" applyProtection="1"/>
    <xf numFmtId="1" fontId="2" fillId="0" borderId="0" xfId="0" applyNumberFormat="1" applyFont="1" applyAlignment="1">
      <alignment horizontal="center"/>
    </xf>
    <xf numFmtId="164" fontId="2" fillId="0" borderId="0" xfId="65" applyNumberFormat="1" applyFont="1"/>
    <xf numFmtId="1" fontId="2" fillId="0" borderId="0" xfId="0" applyNumberFormat="1" applyFont="1" applyAlignment="1"/>
    <xf numFmtId="0" fontId="2" fillId="0" borderId="0" xfId="65" applyFont="1" applyBorder="1" applyAlignment="1">
      <alignment horizontal="center"/>
    </xf>
    <xf numFmtId="200" fontId="2" fillId="0" borderId="0" xfId="0" applyNumberFormat="1" applyFont="1"/>
    <xf numFmtId="168" fontId="5" fillId="0" borderId="0" xfId="0" applyNumberFormat="1" applyFont="1" applyAlignment="1">
      <alignment horizontal="right"/>
    </xf>
    <xf numFmtId="168" fontId="5" fillId="0" borderId="0" xfId="65" applyNumberFormat="1" applyFont="1" applyAlignment="1">
      <alignment horizontal="right"/>
    </xf>
    <xf numFmtId="0" fontId="23" fillId="0" borderId="0" xfId="1" applyAlignment="1" applyProtection="1">
      <alignment wrapText="1"/>
    </xf>
    <xf numFmtId="0" fontId="2" fillId="0" borderId="0" xfId="65" applyFont="1" applyBorder="1" applyAlignment="1">
      <alignment horizontal="center"/>
    </xf>
    <xf numFmtId="0" fontId="1" fillId="0" borderId="0" xfId="0" applyFont="1" applyAlignment="1" applyProtection="1">
      <alignment wrapText="1"/>
      <protection locked="0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27" applyFont="1" applyBorder="1" applyAlignment="1" applyProtection="1">
      <alignment horizontal="left" wrapText="1"/>
    </xf>
    <xf numFmtId="0" fontId="22" fillId="0" borderId="0" xfId="1" applyFont="1" applyBorder="1" applyAlignment="1" applyProtection="1">
      <alignment horizontal="left" wrapText="1"/>
    </xf>
    <xf numFmtId="0" fontId="22" fillId="0" borderId="0" xfId="1" applyFont="1" applyAlignment="1" applyProtection="1">
      <alignment horizontal="left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2" fillId="0" borderId="0" xfId="27" applyFont="1" applyAlignment="1" applyProtection="1">
      <alignment horizontal="left"/>
    </xf>
    <xf numFmtId="0" fontId="2" fillId="0" borderId="0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22" fillId="0" borderId="0" xfId="1" applyFont="1" applyAlignment="1" applyProtection="1">
      <alignment horizontal="left" wrapText="1"/>
    </xf>
  </cellXfs>
  <cellStyles count="71">
    <cellStyle name="0mitP" xfId="28"/>
    <cellStyle name="0ohneP" xfId="29"/>
    <cellStyle name="10mitP" xfId="30"/>
    <cellStyle name="12mitP" xfId="31"/>
    <cellStyle name="12ohneP" xfId="32"/>
    <cellStyle name="13mitP" xfId="33"/>
    <cellStyle name="1mitP" xfId="34"/>
    <cellStyle name="1ohneP" xfId="35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/>
    <cellStyle name="2ohneP" xfId="37"/>
    <cellStyle name="3mitP" xfId="38"/>
    <cellStyle name="3ohneP" xfId="39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/>
    <cellStyle name="4ohneP" xfId="4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/>
    <cellStyle name="6ohneP" xfId="43"/>
    <cellStyle name="7mitP" xfId="44"/>
    <cellStyle name="9mitP" xfId="45"/>
    <cellStyle name="9ohneP" xfId="46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/>
    <cellStyle name="BasisEineNK" xfId="48"/>
    <cellStyle name="BasisOhneNK" xfId="49"/>
    <cellStyle name="BasisStandard" xfId="50"/>
    <cellStyle name="BasisZweiNK" xfId="51"/>
    <cellStyle name="Besuchter Hyperlink" xfId="26" builtinId="9" customBuiltin="1"/>
    <cellStyle name="Besuchter Hyperlink 2" xfId="70"/>
    <cellStyle name="Fuss" xfId="52"/>
    <cellStyle name="Haupttitel" xfId="53"/>
    <cellStyle name="Hyperlink" xfId="1" builtinId="8"/>
    <cellStyle name="Hyperlink 2" xfId="27"/>
    <cellStyle name="InhaltNormal" xfId="54"/>
    <cellStyle name="Jahr" xfId="55"/>
    <cellStyle name="LinkGemVeroeff" xfId="56"/>
    <cellStyle name="LinkGemVeroeffFett" xfId="57"/>
    <cellStyle name="Messziffer" xfId="58"/>
    <cellStyle name="MesszifferD" xfId="59"/>
    <cellStyle name="mitP" xfId="60"/>
    <cellStyle name="Noch" xfId="61"/>
    <cellStyle name="o.Tausender" xfId="62"/>
    <cellStyle name="ohneP" xfId="63"/>
    <cellStyle name="ProzVeränderung" xfId="64"/>
    <cellStyle name="Standard" xfId="0" builtinId="0"/>
    <cellStyle name="Standard 2" xfId="65"/>
    <cellStyle name="Untertitel" xfId="66"/>
    <cellStyle name="Zelle mit 2.Komma" xfId="67"/>
    <cellStyle name="zelle mit Rand" xfId="68"/>
    <cellStyle name="Zwischentitel" xfId="6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969696"/>
      <color rgb="FFB2B2B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22348536516909787"/>
          <c:w val="0.90171128328509631"/>
          <c:h val="0.63636510760014298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Titel!$O$17:$O$24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Titel!$P$17:$P$24</c:f>
              <c:numCache>
                <c:formatCode>#\ ##0.00</c:formatCode>
                <c:ptCount val="8"/>
                <c:pt idx="0">
                  <c:v>90.376540276830653</c:v>
                </c:pt>
                <c:pt idx="1">
                  <c:v>90.982691263160973</c:v>
                </c:pt>
                <c:pt idx="2">
                  <c:v>92.801663516454354</c:v>
                </c:pt>
                <c:pt idx="3">
                  <c:v>93.995516864581447</c:v>
                </c:pt>
                <c:pt idx="4">
                  <c:v>96.133722320635258</c:v>
                </c:pt>
                <c:pt idx="5">
                  <c:v>100</c:v>
                </c:pt>
                <c:pt idx="6">
                  <c:v>104.68420741409228</c:v>
                </c:pt>
                <c:pt idx="7">
                  <c:v>108.8113832045532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Titel!$O$17:$O$24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Titel!$Q$17:$Q$24</c:f>
              <c:numCache>
                <c:formatCode>#\ ##0.00</c:formatCode>
                <c:ptCount val="8"/>
                <c:pt idx="0">
                  <c:v>92.26</c:v>
                </c:pt>
                <c:pt idx="1">
                  <c:v>93.15</c:v>
                </c:pt>
                <c:pt idx="2">
                  <c:v>94.34</c:v>
                </c:pt>
                <c:pt idx="3">
                  <c:v>95.68</c:v>
                </c:pt>
                <c:pt idx="4">
                  <c:v>97.3</c:v>
                </c:pt>
                <c:pt idx="5">
                  <c:v>100</c:v>
                </c:pt>
                <c:pt idx="6">
                  <c:v>104.06</c:v>
                </c:pt>
                <c:pt idx="7">
                  <c:v>106.59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106752"/>
        <c:axId val="116108288"/>
      </c:lineChart>
      <c:catAx>
        <c:axId val="116106752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108288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116108288"/>
        <c:scaling>
          <c:orientation val="minMax"/>
          <c:max val="110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106752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32906051570119632"/>
          <c:y val="4.1666762997628407E-2"/>
          <c:w val="0.41025726632876425"/>
          <c:h val="8.33335259952568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4431302857976093"/>
          <c:y val="1.9057173847858745E-2"/>
          <c:w val="0.61347167541557313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Grafik1!$T$3:$T$22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1.6775402242791093</c:v>
                </c:pt>
                <c:pt idx="1">
                  <c:v>2.4793861147294263</c:v>
                </c:pt>
                <c:pt idx="2">
                  <c:v>2.4312896405919662</c:v>
                </c:pt>
                <c:pt idx="4">
                  <c:v>1.6547026167736807</c:v>
                </c:pt>
                <c:pt idx="5">
                  <c:v>2.977980519183423</c:v>
                </c:pt>
                <c:pt idx="6">
                  <c:v>0.2834214721323049</c:v>
                </c:pt>
                <c:pt idx="7">
                  <c:v>1.8579757874860496</c:v>
                </c:pt>
                <c:pt idx="8">
                  <c:v>2.0527507835101977</c:v>
                </c:pt>
                <c:pt idx="9">
                  <c:v>2.0373260664746509</c:v>
                </c:pt>
                <c:pt idx="10">
                  <c:v>2.0962768380860437</c:v>
                </c:pt>
                <c:pt idx="11">
                  <c:v>2.1993391740904165</c:v>
                </c:pt>
                <c:pt idx="12">
                  <c:v>1.0348340028165817</c:v>
                </c:pt>
                <c:pt idx="13">
                  <c:v>1.1955952951134885</c:v>
                </c:pt>
                <c:pt idx="14">
                  <c:v>3.888329316317952</c:v>
                </c:pt>
                <c:pt idx="15">
                  <c:v>3.5875492609854165</c:v>
                </c:pt>
                <c:pt idx="16">
                  <c:v>3.0857033135875809</c:v>
                </c:pt>
                <c:pt idx="17">
                  <c:v>3.9425008722528654</c:v>
                </c:pt>
                <c:pt idx="18">
                  <c:v>3.4243132588819729</c:v>
                </c:pt>
                <c:pt idx="19">
                  <c:v>2.7512480839749718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19112064"/>
        <c:axId val="119113600"/>
      </c:barChart>
      <c:catAx>
        <c:axId val="1191120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11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113600"/>
        <c:scaling>
          <c:orientation val="minMax"/>
          <c:max val="5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19112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'Grafik2-3'!$T$4:$T$21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'Grafik2-3'!$U$4:$U$21</c:f>
              <c:numCache>
                <c:formatCode>0.0;\–\ 0.0</c:formatCode>
                <c:ptCount val="18"/>
                <c:pt idx="0">
                  <c:v>1.7377624405521401</c:v>
                </c:pt>
                <c:pt idx="1">
                  <c:v>-4.7565810136988018</c:v>
                </c:pt>
                <c:pt idx="2">
                  <c:v>3.4114094451064041</c:v>
                </c:pt>
                <c:pt idx="3">
                  <c:v>-0.56196194424547341</c:v>
                </c:pt>
                <c:pt idx="4">
                  <c:v>-0.37181123059470939</c:v>
                </c:pt>
                <c:pt idx="5">
                  <c:v>3.2808214712490298E-2</c:v>
                </c:pt>
                <c:pt idx="6">
                  <c:v>-0.43550518897265783</c:v>
                </c:pt>
                <c:pt idx="7">
                  <c:v>1.9259594234731623</c:v>
                </c:pt>
                <c:pt idx="8">
                  <c:v>3.5543775036371246</c:v>
                </c:pt>
                <c:pt idx="9">
                  <c:v>-0.37155794427640765</c:v>
                </c:pt>
                <c:pt idx="10">
                  <c:v>1.812942200193475</c:v>
                </c:pt>
                <c:pt idx="11">
                  <c:v>0.67069505479367175</c:v>
                </c:pt>
                <c:pt idx="12">
                  <c:v>1.9992508773258089</c:v>
                </c:pt>
                <c:pt idx="13">
                  <c:v>1.2864568402003074</c:v>
                </c:pt>
                <c:pt idx="14">
                  <c:v>2.2747951470220631</c:v>
                </c:pt>
                <c:pt idx="15">
                  <c:v>4.0217704943011858</c:v>
                </c:pt>
                <c:pt idx="16">
                  <c:v>4.6842074140922811</c:v>
                </c:pt>
                <c:pt idx="17">
                  <c:v>3.9425008722528654</c:v>
                </c:pt>
              </c:numCache>
            </c:numRef>
          </c:val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'Grafik2-3'!$T$4:$T$21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'Grafik2-3'!$V$4:$V$21</c:f>
              <c:numCache>
                <c:formatCode>0.0;\–\ 0.0</c:formatCode>
                <c:ptCount val="18"/>
                <c:pt idx="0">
                  <c:v>1.6127000125992188</c:v>
                </c:pt>
                <c:pt idx="1">
                  <c:v>0.55796652200867947</c:v>
                </c:pt>
                <c:pt idx="2">
                  <c:v>1.2083847102342786</c:v>
                </c:pt>
                <c:pt idx="3">
                  <c:v>0.73099415204678364</c:v>
                </c:pt>
                <c:pt idx="4">
                  <c:v>-0.60474117077890666</c:v>
                </c:pt>
                <c:pt idx="5">
                  <c:v>0.60842054027743975</c:v>
                </c:pt>
                <c:pt idx="6">
                  <c:v>1.10062893081761</c:v>
                </c:pt>
                <c:pt idx="7">
                  <c:v>1.7107309486780715</c:v>
                </c:pt>
                <c:pt idx="8">
                  <c:v>3.7285344624794168</c:v>
                </c:pt>
                <c:pt idx="9">
                  <c:v>3.1522848395509695</c:v>
                </c:pt>
                <c:pt idx="10">
                  <c:v>1.4180499065626031</c:v>
                </c:pt>
                <c:pt idx="11">
                  <c:v>0.96466507695642745</c:v>
                </c:pt>
                <c:pt idx="12">
                  <c:v>1.2775093934514223</c:v>
                </c:pt>
                <c:pt idx="13">
                  <c:v>1.4203943184227263</c:v>
                </c:pt>
                <c:pt idx="14">
                  <c:v>1.6931438127090301</c:v>
                </c:pt>
                <c:pt idx="15">
                  <c:v>2.7749229188078108</c:v>
                </c:pt>
                <c:pt idx="16">
                  <c:v>4.0599999999999996</c:v>
                </c:pt>
                <c:pt idx="17">
                  <c:v>2.4312896405919662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9179520"/>
        <c:axId val="119189504"/>
      </c:barChart>
      <c:catAx>
        <c:axId val="119179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1895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9189504"/>
        <c:scaling>
          <c:orientation val="minMax"/>
          <c:max val="5"/>
          <c:min val="-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17952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3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cat>
            <c:strRef>
              <c:f>'Grafik2-3'!$T$29:$T$48</c:f>
              <c:strCache>
                <c:ptCount val="20"/>
                <c:pt idx="0">
                  <c:v>Neue Bundesländer o. Berlin</c:v>
                </c:pt>
                <c:pt idx="1">
                  <c:v>Alte Bundesländer o.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'Grafik2-3'!$U$29:$U$48</c:f>
              <c:numCache>
                <c:formatCode>#\ ###\ ##0;\–\ #\ ###\ ##0</c:formatCode>
                <c:ptCount val="20"/>
                <c:pt idx="0">
                  <c:v>7748</c:v>
                </c:pt>
                <c:pt idx="1">
                  <c:v>7761</c:v>
                </c:pt>
                <c:pt idx="2">
                  <c:v>7795</c:v>
                </c:pt>
                <c:pt idx="4">
                  <c:v>7709</c:v>
                </c:pt>
                <c:pt idx="5">
                  <c:v>7317</c:v>
                </c:pt>
                <c:pt idx="6">
                  <c:v>7777</c:v>
                </c:pt>
                <c:pt idx="7">
                  <c:v>7675</c:v>
                </c:pt>
                <c:pt idx="8">
                  <c:v>7814</c:v>
                </c:pt>
                <c:pt idx="9">
                  <c:v>7858</c:v>
                </c:pt>
                <c:pt idx="10">
                  <c:v>7790</c:v>
                </c:pt>
                <c:pt idx="11">
                  <c:v>7653</c:v>
                </c:pt>
                <c:pt idx="12">
                  <c:v>7753</c:v>
                </c:pt>
                <c:pt idx="13">
                  <c:v>8077</c:v>
                </c:pt>
                <c:pt idx="14">
                  <c:v>8241</c:v>
                </c:pt>
                <c:pt idx="15">
                  <c:v>7944</c:v>
                </c:pt>
                <c:pt idx="16">
                  <c:v>7873</c:v>
                </c:pt>
                <c:pt idx="17">
                  <c:v>8590</c:v>
                </c:pt>
                <c:pt idx="18">
                  <c:v>7712</c:v>
                </c:pt>
                <c:pt idx="19">
                  <c:v>7658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1865728"/>
        <c:axId val="121867264"/>
      </c:barChart>
      <c:catAx>
        <c:axId val="121865728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867264"/>
        <c:crossesAt val="0"/>
        <c:auto val="1"/>
        <c:lblAlgn val="ctr"/>
        <c:lblOffset val="100"/>
        <c:noMultiLvlLbl val="0"/>
      </c:catAx>
      <c:valAx>
        <c:axId val="121867264"/>
        <c:scaling>
          <c:orientation val="minMax"/>
          <c:max val="9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865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26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9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716280</xdr:colOff>
      <xdr:row>57</xdr:row>
      <xdr:rowOff>7620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91440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/>
      <c r="D1" s="118" t="s">
        <v>39</v>
      </c>
    </row>
    <row r="2" spans="1:17" ht="40.200000000000003" customHeight="1">
      <c r="B2" s="3" t="s">
        <v>6</v>
      </c>
      <c r="D2" s="119"/>
    </row>
    <row r="3" spans="1:17" ht="34.799999999999997">
      <c r="B3" s="3" t="s">
        <v>7</v>
      </c>
      <c r="D3" s="119"/>
    </row>
    <row r="4" spans="1:17" ht="6.6" customHeight="1">
      <c r="D4" s="119"/>
    </row>
    <row r="5" spans="1:17" ht="20.399999999999999">
      <c r="C5" s="10" t="s">
        <v>109</v>
      </c>
      <c r="D5" s="119"/>
    </row>
    <row r="6" spans="1:17" s="5" customFormat="1" ht="34.950000000000003" customHeight="1">
      <c r="D6" s="119"/>
    </row>
    <row r="7" spans="1:17" ht="66.900000000000006" customHeight="1">
      <c r="C7" s="11" t="s">
        <v>47</v>
      </c>
      <c r="D7" s="119"/>
    </row>
    <row r="8" spans="1:17">
      <c r="D8" s="119"/>
    </row>
    <row r="9" spans="1:17" ht="62.4">
      <c r="C9" s="42" t="s">
        <v>110</v>
      </c>
      <c r="D9" s="119"/>
    </row>
    <row r="10" spans="1:17" ht="7.2" customHeight="1">
      <c r="D10" s="119"/>
    </row>
    <row r="11" spans="1:17" ht="12.75" customHeight="1">
      <c r="C11" s="115" t="s">
        <v>111</v>
      </c>
      <c r="D11" s="119"/>
    </row>
    <row r="12" spans="1:17" ht="66" customHeight="1"/>
    <row r="13" spans="1:17" ht="37.200000000000003">
      <c r="C13" s="6" t="s">
        <v>131</v>
      </c>
    </row>
    <row r="14" spans="1:17">
      <c r="O14" s="44" t="s">
        <v>95</v>
      </c>
      <c r="P14" s="44"/>
      <c r="Q14" s="44"/>
    </row>
    <row r="15" spans="1:17" ht="13.8">
      <c r="O15" s="51" t="s">
        <v>135</v>
      </c>
      <c r="P15" s="51"/>
      <c r="Q15" s="51"/>
    </row>
    <row r="16" spans="1:17">
      <c r="O16" s="51"/>
      <c r="P16" s="102" t="s">
        <v>35</v>
      </c>
      <c r="Q16" s="102" t="s">
        <v>57</v>
      </c>
    </row>
    <row r="17" spans="15:17">
      <c r="O17" s="102">
        <v>2010</v>
      </c>
      <c r="P17" s="110">
        <v>90.376540276830653</v>
      </c>
      <c r="Q17" s="110">
        <v>92.26</v>
      </c>
    </row>
    <row r="18" spans="15:17">
      <c r="O18" s="102">
        <v>2011</v>
      </c>
      <c r="P18" s="110">
        <v>90.982691263160973</v>
      </c>
      <c r="Q18" s="110">
        <v>93.15</v>
      </c>
    </row>
    <row r="19" spans="15:17">
      <c r="O19" s="102">
        <v>2012</v>
      </c>
      <c r="P19" s="110">
        <v>92.801663516454354</v>
      </c>
      <c r="Q19" s="110">
        <v>94.34</v>
      </c>
    </row>
    <row r="20" spans="15:17">
      <c r="O20" s="102">
        <v>2013</v>
      </c>
      <c r="P20" s="110">
        <v>93.995516864581447</v>
      </c>
      <c r="Q20" s="110">
        <v>95.68</v>
      </c>
    </row>
    <row r="21" spans="15:17">
      <c r="O21" s="102">
        <v>2014</v>
      </c>
      <c r="P21" s="110">
        <v>96.133722320635258</v>
      </c>
      <c r="Q21" s="110">
        <v>97.3</v>
      </c>
    </row>
    <row r="22" spans="15:17">
      <c r="O22" s="102">
        <v>2015</v>
      </c>
      <c r="P22" s="110">
        <v>100</v>
      </c>
      <c r="Q22" s="110">
        <v>100</v>
      </c>
    </row>
    <row r="23" spans="15:17">
      <c r="O23" s="102">
        <v>2016</v>
      </c>
      <c r="P23" s="110">
        <v>104.68420741409228</v>
      </c>
      <c r="Q23" s="110">
        <v>104.06</v>
      </c>
    </row>
    <row r="24" spans="15:17">
      <c r="O24" s="102">
        <v>2017</v>
      </c>
      <c r="P24" s="110">
        <v>108.8113832045532</v>
      </c>
      <c r="Q24" s="110">
        <v>106.59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1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8" customWidth="1"/>
    <col min="2" max="10" width="9.44140625" style="65" customWidth="1"/>
    <col min="11" max="18" width="10.44140625" style="65" customWidth="1"/>
    <col min="19" max="19" width="6.33203125" style="65" customWidth="1"/>
    <col min="20" max="16384" width="11.5546875" style="65"/>
  </cols>
  <sheetData>
    <row r="1" spans="1:21" ht="24" customHeight="1">
      <c r="A1" s="141" t="s">
        <v>127</v>
      </c>
      <c r="B1" s="125"/>
      <c r="C1" s="125"/>
      <c r="D1" s="125"/>
      <c r="E1" s="125"/>
      <c r="F1" s="125"/>
      <c r="G1" s="125"/>
      <c r="H1" s="125"/>
      <c r="I1" s="125"/>
      <c r="J1" s="125"/>
      <c r="K1" s="141" t="s">
        <v>127</v>
      </c>
      <c r="L1" s="125"/>
      <c r="M1" s="125"/>
      <c r="N1" s="125"/>
      <c r="O1" s="125"/>
      <c r="P1" s="125"/>
      <c r="Q1" s="125"/>
      <c r="R1" s="125"/>
      <c r="S1" s="125"/>
    </row>
    <row r="2" spans="1:21" ht="12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</row>
    <row r="3" spans="1:21" ht="22.05" customHeight="1">
      <c r="A3" s="69" t="s">
        <v>0</v>
      </c>
      <c r="B3" s="70" t="s">
        <v>74</v>
      </c>
      <c r="C3" s="71" t="s">
        <v>60</v>
      </c>
      <c r="D3" s="71" t="s">
        <v>35</v>
      </c>
      <c r="E3" s="70" t="s">
        <v>75</v>
      </c>
      <c r="F3" s="71" t="s">
        <v>61</v>
      </c>
      <c r="G3" s="71" t="s">
        <v>62</v>
      </c>
      <c r="H3" s="71" t="s">
        <v>63</v>
      </c>
      <c r="I3" s="70" t="s">
        <v>76</v>
      </c>
      <c r="J3" s="72" t="s">
        <v>77</v>
      </c>
      <c r="K3" s="73" t="s">
        <v>78</v>
      </c>
      <c r="L3" s="70" t="s">
        <v>79</v>
      </c>
      <c r="M3" s="71" t="s">
        <v>68</v>
      </c>
      <c r="N3" s="70" t="s">
        <v>69</v>
      </c>
      <c r="O3" s="70" t="s">
        <v>80</v>
      </c>
      <c r="P3" s="70" t="s">
        <v>81</v>
      </c>
      <c r="Q3" s="71" t="s">
        <v>72</v>
      </c>
      <c r="R3" s="70" t="s">
        <v>57</v>
      </c>
      <c r="S3" s="74" t="s">
        <v>0</v>
      </c>
    </row>
    <row r="4" spans="1:21" ht="12" customHeight="1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</row>
    <row r="5" spans="1:21" ht="12" customHeight="1">
      <c r="B5" s="140" t="s">
        <v>100</v>
      </c>
      <c r="C5" s="140"/>
      <c r="D5" s="140"/>
      <c r="E5" s="140"/>
      <c r="F5" s="140"/>
      <c r="G5" s="140"/>
      <c r="H5" s="140"/>
      <c r="I5" s="140"/>
      <c r="J5" s="140"/>
      <c r="K5" s="140" t="s">
        <v>100</v>
      </c>
      <c r="L5" s="140"/>
      <c r="M5" s="140"/>
      <c r="N5" s="140"/>
      <c r="O5" s="140"/>
      <c r="P5" s="140"/>
      <c r="Q5" s="140"/>
      <c r="R5" s="140"/>
      <c r="S5" s="79"/>
    </row>
    <row r="6" spans="1:21" ht="12" customHeight="1">
      <c r="A6" s="80">
        <v>1991</v>
      </c>
      <c r="B6" s="81">
        <v>3835</v>
      </c>
      <c r="C6" s="81">
        <v>3674</v>
      </c>
      <c r="D6" s="81">
        <v>4379</v>
      </c>
      <c r="E6" s="81">
        <v>2768</v>
      </c>
      <c r="F6" s="81">
        <v>4594</v>
      </c>
      <c r="G6" s="81">
        <v>4396</v>
      </c>
      <c r="H6" s="81">
        <v>4010</v>
      </c>
      <c r="I6" s="81">
        <v>2894</v>
      </c>
      <c r="J6" s="81">
        <v>3914</v>
      </c>
      <c r="K6" s="81">
        <v>3902</v>
      </c>
      <c r="L6" s="81">
        <v>3699</v>
      </c>
      <c r="M6" s="81">
        <v>3775</v>
      </c>
      <c r="N6" s="81">
        <v>2896</v>
      </c>
      <c r="O6" s="81">
        <v>2855</v>
      </c>
      <c r="P6" s="81">
        <v>3768</v>
      </c>
      <c r="Q6" s="81">
        <v>2971</v>
      </c>
      <c r="R6" s="81">
        <v>3703</v>
      </c>
      <c r="S6" s="80">
        <v>1991</v>
      </c>
      <c r="T6" s="82"/>
      <c r="U6" s="82"/>
    </row>
    <row r="7" spans="1:21" ht="12" customHeight="1">
      <c r="A7" s="80">
        <v>1992</v>
      </c>
      <c r="B7" s="81">
        <v>4115</v>
      </c>
      <c r="C7" s="81">
        <v>3989</v>
      </c>
      <c r="D7" s="81">
        <v>4944</v>
      </c>
      <c r="E7" s="81">
        <v>3417</v>
      </c>
      <c r="F7" s="81">
        <v>4931</v>
      </c>
      <c r="G7" s="81">
        <v>4784</v>
      </c>
      <c r="H7" s="81">
        <v>4315</v>
      </c>
      <c r="I7" s="81">
        <v>3456</v>
      </c>
      <c r="J7" s="81">
        <v>4207</v>
      </c>
      <c r="K7" s="81">
        <v>4177</v>
      </c>
      <c r="L7" s="81">
        <v>4011</v>
      </c>
      <c r="M7" s="81">
        <v>4066</v>
      </c>
      <c r="N7" s="81">
        <v>3396</v>
      </c>
      <c r="O7" s="81">
        <v>3549</v>
      </c>
      <c r="P7" s="81">
        <v>4054</v>
      </c>
      <c r="Q7" s="81">
        <v>3504</v>
      </c>
      <c r="R7" s="81">
        <v>4064</v>
      </c>
      <c r="S7" s="80">
        <v>1992</v>
      </c>
      <c r="T7" s="82"/>
      <c r="U7" s="82"/>
    </row>
    <row r="8" spans="1:21" ht="12" customHeight="1">
      <c r="A8" s="80">
        <v>1993</v>
      </c>
      <c r="B8" s="81">
        <v>4126</v>
      </c>
      <c r="C8" s="81">
        <v>3996</v>
      </c>
      <c r="D8" s="81">
        <v>5285</v>
      </c>
      <c r="E8" s="81">
        <v>4032</v>
      </c>
      <c r="F8" s="81">
        <v>5004</v>
      </c>
      <c r="G8" s="81">
        <v>4929</v>
      </c>
      <c r="H8" s="81">
        <v>4337</v>
      </c>
      <c r="I8" s="81">
        <v>3977</v>
      </c>
      <c r="J8" s="81">
        <v>4224</v>
      </c>
      <c r="K8" s="81">
        <v>4187</v>
      </c>
      <c r="L8" s="81">
        <v>4035</v>
      </c>
      <c r="M8" s="81">
        <v>4100</v>
      </c>
      <c r="N8" s="81">
        <v>3823</v>
      </c>
      <c r="O8" s="81">
        <v>4230</v>
      </c>
      <c r="P8" s="81">
        <v>4057</v>
      </c>
      <c r="Q8" s="81">
        <v>3946</v>
      </c>
      <c r="R8" s="81">
        <v>4186</v>
      </c>
      <c r="S8" s="80">
        <v>1993</v>
      </c>
      <c r="T8" s="82"/>
      <c r="U8" s="82"/>
    </row>
    <row r="9" spans="1:21" ht="12" customHeight="1">
      <c r="A9" s="80">
        <v>1994</v>
      </c>
      <c r="B9" s="81">
        <v>4195</v>
      </c>
      <c r="C9" s="81">
        <v>4091</v>
      </c>
      <c r="D9" s="81">
        <v>5587</v>
      </c>
      <c r="E9" s="81">
        <v>4465</v>
      </c>
      <c r="F9" s="81">
        <v>5122</v>
      </c>
      <c r="G9" s="81">
        <v>5061</v>
      </c>
      <c r="H9" s="81">
        <v>4452</v>
      </c>
      <c r="I9" s="81">
        <v>4400</v>
      </c>
      <c r="J9" s="81">
        <v>4344</v>
      </c>
      <c r="K9" s="81">
        <v>4303</v>
      </c>
      <c r="L9" s="81">
        <v>4143</v>
      </c>
      <c r="M9" s="81">
        <v>4230</v>
      </c>
      <c r="N9" s="81">
        <v>4281</v>
      </c>
      <c r="O9" s="81">
        <v>4586</v>
      </c>
      <c r="P9" s="81">
        <v>4130</v>
      </c>
      <c r="Q9" s="81">
        <v>4401</v>
      </c>
      <c r="R9" s="81">
        <v>4355</v>
      </c>
      <c r="S9" s="80">
        <v>1994</v>
      </c>
      <c r="T9" s="82"/>
      <c r="U9" s="82"/>
    </row>
    <row r="10" spans="1:21" ht="12" customHeight="1">
      <c r="A10" s="80">
        <v>1995</v>
      </c>
      <c r="B10" s="81">
        <v>4383</v>
      </c>
      <c r="C10" s="81">
        <v>4258</v>
      </c>
      <c r="D10" s="81">
        <v>5701</v>
      </c>
      <c r="E10" s="81">
        <v>4666</v>
      </c>
      <c r="F10" s="81">
        <v>5468</v>
      </c>
      <c r="G10" s="81">
        <v>5185</v>
      </c>
      <c r="H10" s="81">
        <v>4579</v>
      </c>
      <c r="I10" s="81">
        <v>4673</v>
      </c>
      <c r="J10" s="81">
        <v>4484</v>
      </c>
      <c r="K10" s="81">
        <v>4468</v>
      </c>
      <c r="L10" s="81">
        <v>4279</v>
      </c>
      <c r="M10" s="81">
        <v>4375</v>
      </c>
      <c r="N10" s="81">
        <v>4571</v>
      </c>
      <c r="O10" s="81">
        <v>4812</v>
      </c>
      <c r="P10" s="81">
        <v>4288</v>
      </c>
      <c r="Q10" s="81">
        <v>4570</v>
      </c>
      <c r="R10" s="81">
        <v>4526</v>
      </c>
      <c r="S10" s="80">
        <v>1995</v>
      </c>
      <c r="T10" s="82"/>
      <c r="U10" s="82"/>
    </row>
    <row r="11" spans="1:21" ht="12" customHeight="1">
      <c r="A11" s="80">
        <v>1996</v>
      </c>
      <c r="B11" s="81">
        <v>4516</v>
      </c>
      <c r="C11" s="81">
        <v>4400</v>
      </c>
      <c r="D11" s="81">
        <v>6042</v>
      </c>
      <c r="E11" s="81">
        <v>4785</v>
      </c>
      <c r="F11" s="81">
        <v>5563</v>
      </c>
      <c r="G11" s="81">
        <v>5240</v>
      </c>
      <c r="H11" s="81">
        <v>4683</v>
      </c>
      <c r="I11" s="81">
        <v>4833</v>
      </c>
      <c r="J11" s="81">
        <v>4577</v>
      </c>
      <c r="K11" s="81">
        <v>4565</v>
      </c>
      <c r="L11" s="81">
        <v>4432</v>
      </c>
      <c r="M11" s="81">
        <v>4502</v>
      </c>
      <c r="N11" s="81">
        <v>4633</v>
      </c>
      <c r="O11" s="81">
        <v>4935</v>
      </c>
      <c r="P11" s="81">
        <v>4404</v>
      </c>
      <c r="Q11" s="81">
        <v>4703</v>
      </c>
      <c r="R11" s="81">
        <v>4649</v>
      </c>
      <c r="S11" s="80">
        <v>1996</v>
      </c>
      <c r="T11" s="82"/>
      <c r="U11" s="82"/>
    </row>
    <row r="12" spans="1:21" ht="12" customHeight="1">
      <c r="A12" s="80">
        <v>1997</v>
      </c>
      <c r="B12" s="81">
        <v>4506</v>
      </c>
      <c r="C12" s="81">
        <v>4414</v>
      </c>
      <c r="D12" s="81">
        <v>6066</v>
      </c>
      <c r="E12" s="81">
        <v>4816</v>
      </c>
      <c r="F12" s="81">
        <v>5615</v>
      </c>
      <c r="G12" s="81">
        <v>5310</v>
      </c>
      <c r="H12" s="81">
        <v>4716</v>
      </c>
      <c r="I12" s="81">
        <v>4809</v>
      </c>
      <c r="J12" s="81">
        <v>4586</v>
      </c>
      <c r="K12" s="81">
        <v>4594</v>
      </c>
      <c r="L12" s="81">
        <v>4490</v>
      </c>
      <c r="M12" s="81">
        <v>4523</v>
      </c>
      <c r="N12" s="81">
        <v>4490</v>
      </c>
      <c r="O12" s="81">
        <v>4921</v>
      </c>
      <c r="P12" s="81">
        <v>4393</v>
      </c>
      <c r="Q12" s="81">
        <v>4723</v>
      </c>
      <c r="R12" s="81">
        <v>4657</v>
      </c>
      <c r="S12" s="80">
        <v>1997</v>
      </c>
      <c r="T12" s="82"/>
      <c r="U12" s="82"/>
    </row>
    <row r="13" spans="1:21" ht="12" customHeight="1">
      <c r="A13" s="80">
        <v>1998</v>
      </c>
      <c r="B13" s="81">
        <v>4574</v>
      </c>
      <c r="C13" s="81">
        <v>4496</v>
      </c>
      <c r="D13" s="81">
        <v>6078</v>
      </c>
      <c r="E13" s="81">
        <v>4853</v>
      </c>
      <c r="F13" s="81">
        <v>5757</v>
      </c>
      <c r="G13" s="81">
        <v>5488</v>
      </c>
      <c r="H13" s="81">
        <v>4789</v>
      </c>
      <c r="I13" s="81">
        <v>4882</v>
      </c>
      <c r="J13" s="81">
        <v>4631</v>
      </c>
      <c r="K13" s="81">
        <v>4672</v>
      </c>
      <c r="L13" s="81">
        <v>4552</v>
      </c>
      <c r="M13" s="81">
        <v>4610</v>
      </c>
      <c r="N13" s="81">
        <v>4544</v>
      </c>
      <c r="O13" s="81">
        <v>4991</v>
      </c>
      <c r="P13" s="81">
        <v>4433</v>
      </c>
      <c r="Q13" s="81">
        <v>4766</v>
      </c>
      <c r="R13" s="81">
        <v>4724</v>
      </c>
      <c r="S13" s="80">
        <v>1998</v>
      </c>
      <c r="T13" s="82"/>
      <c r="U13" s="82"/>
    </row>
    <row r="14" spans="1:21" ht="12" customHeight="1">
      <c r="A14" s="80">
        <v>1999</v>
      </c>
      <c r="B14" s="81">
        <v>4732</v>
      </c>
      <c r="C14" s="81">
        <v>4643</v>
      </c>
      <c r="D14" s="81">
        <v>6238</v>
      </c>
      <c r="E14" s="81">
        <v>5010</v>
      </c>
      <c r="F14" s="81">
        <v>6001</v>
      </c>
      <c r="G14" s="81">
        <v>5525</v>
      </c>
      <c r="H14" s="81">
        <v>4927</v>
      </c>
      <c r="I14" s="81">
        <v>5039</v>
      </c>
      <c r="J14" s="81">
        <v>4769</v>
      </c>
      <c r="K14" s="81">
        <v>4816</v>
      </c>
      <c r="L14" s="81">
        <v>4707</v>
      </c>
      <c r="M14" s="81">
        <v>4776</v>
      </c>
      <c r="N14" s="81">
        <v>4686</v>
      </c>
      <c r="O14" s="81">
        <v>5135</v>
      </c>
      <c r="P14" s="81">
        <v>4540</v>
      </c>
      <c r="Q14" s="81">
        <v>4943</v>
      </c>
      <c r="R14" s="81">
        <v>4868</v>
      </c>
      <c r="S14" s="80">
        <v>1999</v>
      </c>
      <c r="T14" s="82"/>
      <c r="U14" s="82"/>
    </row>
    <row r="15" spans="1:21" ht="12" customHeight="1">
      <c r="A15" s="80">
        <v>2000</v>
      </c>
      <c r="B15" s="81">
        <v>4800</v>
      </c>
      <c r="C15" s="81">
        <v>4686</v>
      </c>
      <c r="D15" s="81">
        <v>6331</v>
      </c>
      <c r="E15" s="81">
        <v>5006</v>
      </c>
      <c r="F15" s="81">
        <v>5965</v>
      </c>
      <c r="G15" s="81">
        <v>5658</v>
      </c>
      <c r="H15" s="81">
        <v>4986</v>
      </c>
      <c r="I15" s="81">
        <v>5071</v>
      </c>
      <c r="J15" s="81">
        <v>4836</v>
      </c>
      <c r="K15" s="81">
        <v>4923</v>
      </c>
      <c r="L15" s="81">
        <v>4733</v>
      </c>
      <c r="M15" s="81">
        <v>4876</v>
      </c>
      <c r="N15" s="81">
        <v>4727</v>
      </c>
      <c r="O15" s="81">
        <v>5169</v>
      </c>
      <c r="P15" s="81">
        <v>4614</v>
      </c>
      <c r="Q15" s="81">
        <v>4904</v>
      </c>
      <c r="R15" s="81">
        <v>4931</v>
      </c>
      <c r="S15" s="80">
        <v>2000</v>
      </c>
      <c r="T15" s="82"/>
      <c r="U15" s="82"/>
    </row>
    <row r="16" spans="1:21" ht="12" customHeight="1">
      <c r="A16" s="80">
        <v>2001</v>
      </c>
      <c r="B16" s="81">
        <v>4930</v>
      </c>
      <c r="C16" s="81">
        <v>4858</v>
      </c>
      <c r="D16" s="81">
        <v>6157</v>
      </c>
      <c r="E16" s="81">
        <v>5067</v>
      </c>
      <c r="F16" s="81">
        <v>5807</v>
      </c>
      <c r="G16" s="81">
        <v>5897</v>
      </c>
      <c r="H16" s="81">
        <v>5050</v>
      </c>
      <c r="I16" s="81">
        <v>5241</v>
      </c>
      <c r="J16" s="81">
        <v>4967</v>
      </c>
      <c r="K16" s="81">
        <v>5044</v>
      </c>
      <c r="L16" s="81">
        <v>4896</v>
      </c>
      <c r="M16" s="81">
        <v>4947</v>
      </c>
      <c r="N16" s="81">
        <v>4895</v>
      </c>
      <c r="O16" s="81">
        <v>5353</v>
      </c>
      <c r="P16" s="81">
        <v>4707</v>
      </c>
      <c r="Q16" s="81">
        <v>5045</v>
      </c>
      <c r="R16" s="81">
        <v>5050</v>
      </c>
      <c r="S16" s="80">
        <v>2001</v>
      </c>
      <c r="T16" s="82"/>
      <c r="U16" s="82"/>
    </row>
    <row r="17" spans="1:21" ht="12" customHeight="1">
      <c r="A17" s="80">
        <v>2002</v>
      </c>
      <c r="B17" s="81">
        <v>5057</v>
      </c>
      <c r="C17" s="81">
        <v>5012</v>
      </c>
      <c r="D17" s="81">
        <v>6455</v>
      </c>
      <c r="E17" s="81">
        <v>5210</v>
      </c>
      <c r="F17" s="81">
        <v>6020</v>
      </c>
      <c r="G17" s="81">
        <v>5916</v>
      </c>
      <c r="H17" s="81">
        <v>5237</v>
      </c>
      <c r="I17" s="81">
        <v>5347</v>
      </c>
      <c r="J17" s="81">
        <v>5138</v>
      </c>
      <c r="K17" s="81">
        <v>5131</v>
      </c>
      <c r="L17" s="81">
        <v>5006</v>
      </c>
      <c r="M17" s="81">
        <v>5057</v>
      </c>
      <c r="N17" s="81">
        <v>5012</v>
      </c>
      <c r="O17" s="81">
        <v>5486</v>
      </c>
      <c r="P17" s="81">
        <v>4802</v>
      </c>
      <c r="Q17" s="81">
        <v>5122</v>
      </c>
      <c r="R17" s="81">
        <v>5182</v>
      </c>
      <c r="S17" s="80">
        <v>2002</v>
      </c>
      <c r="T17" s="82"/>
      <c r="U17" s="82"/>
    </row>
    <row r="18" spans="1:21" ht="12" customHeight="1">
      <c r="A18" s="80">
        <v>2003</v>
      </c>
      <c r="B18" s="81">
        <v>5093</v>
      </c>
      <c r="C18" s="81">
        <v>5059</v>
      </c>
      <c r="D18" s="81">
        <v>6439</v>
      </c>
      <c r="E18" s="81">
        <v>5296</v>
      </c>
      <c r="F18" s="81">
        <v>5828</v>
      </c>
      <c r="G18" s="81">
        <v>5878</v>
      </c>
      <c r="H18" s="81">
        <v>5330</v>
      </c>
      <c r="I18" s="81">
        <v>5425</v>
      </c>
      <c r="J18" s="81">
        <v>5196</v>
      </c>
      <c r="K18" s="81">
        <v>5230</v>
      </c>
      <c r="L18" s="81">
        <v>5110</v>
      </c>
      <c r="M18" s="81">
        <v>5108</v>
      </c>
      <c r="N18" s="81">
        <v>5091</v>
      </c>
      <c r="O18" s="81">
        <v>5367</v>
      </c>
      <c r="P18" s="81">
        <v>4911</v>
      </c>
      <c r="Q18" s="81">
        <v>5194</v>
      </c>
      <c r="R18" s="81">
        <v>5241</v>
      </c>
      <c r="S18" s="80">
        <v>2003</v>
      </c>
      <c r="T18" s="82"/>
      <c r="U18" s="82"/>
    </row>
    <row r="19" spans="1:21" ht="12" customHeight="1">
      <c r="A19" s="80">
        <v>2004</v>
      </c>
      <c r="B19" s="81">
        <v>5111</v>
      </c>
      <c r="C19" s="81">
        <v>5048</v>
      </c>
      <c r="D19" s="81">
        <v>6434</v>
      </c>
      <c r="E19" s="81">
        <v>5213</v>
      </c>
      <c r="F19" s="81">
        <v>5693</v>
      </c>
      <c r="G19" s="81">
        <v>5779</v>
      </c>
      <c r="H19" s="81">
        <v>5335</v>
      </c>
      <c r="I19" s="81">
        <v>5424</v>
      </c>
      <c r="J19" s="81">
        <v>5171</v>
      </c>
      <c r="K19" s="81">
        <v>5205</v>
      </c>
      <c r="L19" s="81">
        <v>5067</v>
      </c>
      <c r="M19" s="81">
        <v>5111</v>
      </c>
      <c r="N19" s="81">
        <v>5060</v>
      </c>
      <c r="O19" s="81">
        <v>5455</v>
      </c>
      <c r="P19" s="81">
        <v>4858</v>
      </c>
      <c r="Q19" s="81">
        <v>5250</v>
      </c>
      <c r="R19" s="81">
        <v>5227</v>
      </c>
      <c r="S19" s="80">
        <v>2004</v>
      </c>
      <c r="T19" s="82"/>
      <c r="U19" s="82"/>
    </row>
    <row r="20" spans="1:21" ht="12" customHeight="1">
      <c r="A20" s="80">
        <v>2005</v>
      </c>
      <c r="B20" s="81">
        <v>5218</v>
      </c>
      <c r="C20" s="81">
        <v>5094</v>
      </c>
      <c r="D20" s="81">
        <v>6438</v>
      </c>
      <c r="E20" s="81">
        <v>5332</v>
      </c>
      <c r="F20" s="81">
        <v>5605</v>
      </c>
      <c r="G20" s="81">
        <v>5930</v>
      </c>
      <c r="H20" s="81">
        <v>5424</v>
      </c>
      <c r="I20" s="81">
        <v>5495</v>
      </c>
      <c r="J20" s="81">
        <v>5210</v>
      </c>
      <c r="K20" s="81">
        <v>5256</v>
      </c>
      <c r="L20" s="81">
        <v>5159</v>
      </c>
      <c r="M20" s="81">
        <v>5200</v>
      </c>
      <c r="N20" s="81">
        <v>5145</v>
      </c>
      <c r="O20" s="81">
        <v>5226</v>
      </c>
      <c r="P20" s="81">
        <v>4928</v>
      </c>
      <c r="Q20" s="81">
        <v>5253</v>
      </c>
      <c r="R20" s="81">
        <v>5282</v>
      </c>
      <c r="S20" s="80">
        <v>2005</v>
      </c>
      <c r="T20" s="82"/>
      <c r="U20" s="82"/>
    </row>
    <row r="21" spans="1:21" ht="12" customHeight="1">
      <c r="A21" s="80">
        <v>2006</v>
      </c>
      <c r="B21" s="81">
        <v>5307</v>
      </c>
      <c r="C21" s="81">
        <v>5219</v>
      </c>
      <c r="D21" s="81">
        <v>6420</v>
      </c>
      <c r="E21" s="81">
        <v>5423</v>
      </c>
      <c r="F21" s="81">
        <v>5518</v>
      </c>
      <c r="G21" s="81">
        <v>5974</v>
      </c>
      <c r="H21" s="81">
        <v>5578</v>
      </c>
      <c r="I21" s="81">
        <v>5573</v>
      </c>
      <c r="J21" s="81">
        <v>5295</v>
      </c>
      <c r="K21" s="81">
        <v>5383</v>
      </c>
      <c r="L21" s="81">
        <v>5249</v>
      </c>
      <c r="M21" s="81">
        <v>5324</v>
      </c>
      <c r="N21" s="81">
        <v>5245</v>
      </c>
      <c r="O21" s="81">
        <v>5298</v>
      </c>
      <c r="P21" s="81">
        <v>5054</v>
      </c>
      <c r="Q21" s="81">
        <v>5359</v>
      </c>
      <c r="R21" s="81">
        <v>5385</v>
      </c>
      <c r="S21" s="80">
        <v>2006</v>
      </c>
      <c r="T21" s="82"/>
      <c r="U21" s="82"/>
    </row>
    <row r="22" spans="1:21" ht="12" customHeight="1">
      <c r="A22" s="80">
        <v>2007</v>
      </c>
      <c r="B22" s="81">
        <v>5422</v>
      </c>
      <c r="C22" s="81">
        <v>5374</v>
      </c>
      <c r="D22" s="81">
        <v>6539</v>
      </c>
      <c r="E22" s="81">
        <v>5550</v>
      </c>
      <c r="F22" s="81">
        <v>5583</v>
      </c>
      <c r="G22" s="81">
        <v>5960</v>
      </c>
      <c r="H22" s="81">
        <v>5731</v>
      </c>
      <c r="I22" s="81">
        <v>5652</v>
      </c>
      <c r="J22" s="81">
        <v>5414</v>
      </c>
      <c r="K22" s="81">
        <v>5494</v>
      </c>
      <c r="L22" s="81">
        <v>5431</v>
      </c>
      <c r="M22" s="81">
        <v>5426</v>
      </c>
      <c r="N22" s="81">
        <v>5350</v>
      </c>
      <c r="O22" s="81">
        <v>5398</v>
      </c>
      <c r="P22" s="81">
        <v>5234</v>
      </c>
      <c r="Q22" s="81">
        <v>5495</v>
      </c>
      <c r="R22" s="81">
        <v>5510</v>
      </c>
      <c r="S22" s="80">
        <v>2007</v>
      </c>
      <c r="T22" s="82"/>
      <c r="U22" s="82"/>
    </row>
    <row r="23" spans="1:21" ht="12" customHeight="1">
      <c r="A23" s="80">
        <v>2008</v>
      </c>
      <c r="B23" s="81">
        <v>5674</v>
      </c>
      <c r="C23" s="81">
        <v>5614</v>
      </c>
      <c r="D23" s="81">
        <v>6761</v>
      </c>
      <c r="E23" s="81">
        <v>5828</v>
      </c>
      <c r="F23" s="81">
        <v>5979</v>
      </c>
      <c r="G23" s="81">
        <v>6150</v>
      </c>
      <c r="H23" s="81">
        <v>6023</v>
      </c>
      <c r="I23" s="81">
        <v>5635</v>
      </c>
      <c r="J23" s="81">
        <v>5549</v>
      </c>
      <c r="K23" s="81">
        <v>5747</v>
      </c>
      <c r="L23" s="81">
        <v>5687</v>
      </c>
      <c r="M23" s="81">
        <v>5742</v>
      </c>
      <c r="N23" s="81">
        <v>5619</v>
      </c>
      <c r="O23" s="81">
        <v>5874</v>
      </c>
      <c r="P23" s="81">
        <v>5464</v>
      </c>
      <c r="Q23" s="81">
        <v>5814</v>
      </c>
      <c r="R23" s="81">
        <v>5756</v>
      </c>
      <c r="S23" s="80">
        <v>2008</v>
      </c>
      <c r="T23" s="82"/>
      <c r="U23" s="82"/>
    </row>
    <row r="24" spans="1:21" ht="12" customHeight="1">
      <c r="A24" s="80">
        <v>2009</v>
      </c>
      <c r="B24" s="81">
        <v>6000</v>
      </c>
      <c r="C24" s="81">
        <v>5901</v>
      </c>
      <c r="D24" s="81">
        <v>6859</v>
      </c>
      <c r="E24" s="81">
        <v>6100</v>
      </c>
      <c r="F24" s="81">
        <v>6272</v>
      </c>
      <c r="G24" s="81">
        <v>6594</v>
      </c>
      <c r="H24" s="81">
        <v>6444</v>
      </c>
      <c r="I24" s="81">
        <v>6114</v>
      </c>
      <c r="J24" s="81">
        <v>5862</v>
      </c>
      <c r="K24" s="81">
        <v>6049</v>
      </c>
      <c r="L24" s="81">
        <v>6160</v>
      </c>
      <c r="M24" s="81">
        <v>5923</v>
      </c>
      <c r="N24" s="81">
        <v>6021</v>
      </c>
      <c r="O24" s="81">
        <v>6189</v>
      </c>
      <c r="P24" s="81">
        <v>5654</v>
      </c>
      <c r="Q24" s="81">
        <v>6128</v>
      </c>
      <c r="R24" s="81">
        <v>6075</v>
      </c>
      <c r="S24" s="80">
        <v>2009</v>
      </c>
      <c r="T24" s="82"/>
      <c r="U24" s="82"/>
    </row>
    <row r="25" spans="1:21" ht="12" customHeight="1">
      <c r="A25" s="80">
        <v>2010</v>
      </c>
      <c r="B25" s="81">
        <v>6141</v>
      </c>
      <c r="C25" s="81">
        <v>6073</v>
      </c>
      <c r="D25" s="81">
        <v>7034</v>
      </c>
      <c r="E25" s="81">
        <v>6277</v>
      </c>
      <c r="F25" s="81">
        <v>6521</v>
      </c>
      <c r="G25" s="81">
        <v>6728</v>
      </c>
      <c r="H25" s="81">
        <v>6595</v>
      </c>
      <c r="I25" s="81">
        <v>6270</v>
      </c>
      <c r="J25" s="81">
        <v>6062</v>
      </c>
      <c r="K25" s="81">
        <v>6261</v>
      </c>
      <c r="L25" s="81">
        <v>6371</v>
      </c>
      <c r="M25" s="81">
        <v>6161</v>
      </c>
      <c r="N25" s="81">
        <v>6140</v>
      </c>
      <c r="O25" s="81">
        <v>6240</v>
      </c>
      <c r="P25" s="81">
        <v>5793</v>
      </c>
      <c r="Q25" s="81">
        <v>6319</v>
      </c>
      <c r="R25" s="81">
        <v>6249</v>
      </c>
      <c r="S25" s="80">
        <v>2010</v>
      </c>
      <c r="T25" s="82"/>
      <c r="U25" s="82"/>
    </row>
    <row r="26" spans="1:21" ht="12" customHeight="1">
      <c r="A26" s="80">
        <v>2011</v>
      </c>
      <c r="B26" s="81">
        <v>6289</v>
      </c>
      <c r="C26" s="81">
        <v>6211</v>
      </c>
      <c r="D26" s="81">
        <v>7128</v>
      </c>
      <c r="E26" s="81">
        <v>6458</v>
      </c>
      <c r="F26" s="81">
        <v>6651</v>
      </c>
      <c r="G26" s="81">
        <v>6902</v>
      </c>
      <c r="H26" s="81">
        <v>6701</v>
      </c>
      <c r="I26" s="81">
        <v>6374</v>
      </c>
      <c r="J26" s="81">
        <v>6242</v>
      </c>
      <c r="K26" s="81">
        <v>6428</v>
      </c>
      <c r="L26" s="81">
        <v>6549</v>
      </c>
      <c r="M26" s="81">
        <v>6357</v>
      </c>
      <c r="N26" s="81">
        <v>6247</v>
      </c>
      <c r="O26" s="81">
        <v>6379</v>
      </c>
      <c r="P26" s="81">
        <v>5975</v>
      </c>
      <c r="Q26" s="81">
        <v>6460</v>
      </c>
      <c r="R26" s="81">
        <v>6399</v>
      </c>
      <c r="S26" s="80">
        <v>2011</v>
      </c>
      <c r="T26" s="82"/>
      <c r="U26" s="82"/>
    </row>
    <row r="27" spans="1:21" ht="12" customHeight="1">
      <c r="A27" s="80">
        <v>2012</v>
      </c>
      <c r="B27" s="81">
        <v>6459</v>
      </c>
      <c r="C27" s="81">
        <v>6381</v>
      </c>
      <c r="D27" s="81">
        <v>7300</v>
      </c>
      <c r="E27" s="81">
        <v>6635</v>
      </c>
      <c r="F27" s="81">
        <v>6789</v>
      </c>
      <c r="G27" s="81">
        <v>7121</v>
      </c>
      <c r="H27" s="81">
        <v>6950</v>
      </c>
      <c r="I27" s="81">
        <v>6591</v>
      </c>
      <c r="J27" s="81">
        <v>6429</v>
      </c>
      <c r="K27" s="81">
        <v>6597</v>
      </c>
      <c r="L27" s="81">
        <v>6712</v>
      </c>
      <c r="M27" s="81">
        <v>6513</v>
      </c>
      <c r="N27" s="81">
        <v>6438</v>
      </c>
      <c r="O27" s="81">
        <v>6615</v>
      </c>
      <c r="P27" s="81">
        <v>6142</v>
      </c>
      <c r="Q27" s="81">
        <v>6598</v>
      </c>
      <c r="R27" s="81">
        <v>6580</v>
      </c>
      <c r="S27" s="80">
        <v>2012</v>
      </c>
      <c r="T27" s="82"/>
      <c r="U27" s="82"/>
    </row>
    <row r="28" spans="1:21" ht="12" customHeight="1">
      <c r="A28" s="80">
        <v>2013</v>
      </c>
      <c r="B28" s="81">
        <v>6691</v>
      </c>
      <c r="C28" s="81">
        <v>6680</v>
      </c>
      <c r="D28" s="81">
        <v>7498</v>
      </c>
      <c r="E28" s="81">
        <v>6849</v>
      </c>
      <c r="F28" s="81">
        <v>6941</v>
      </c>
      <c r="G28" s="81">
        <v>7355</v>
      </c>
      <c r="H28" s="81">
        <v>7235</v>
      </c>
      <c r="I28" s="81">
        <v>6848</v>
      </c>
      <c r="J28" s="81">
        <v>6702</v>
      </c>
      <c r="K28" s="81">
        <v>6879</v>
      </c>
      <c r="L28" s="81">
        <v>6902</v>
      </c>
      <c r="M28" s="81">
        <v>6851</v>
      </c>
      <c r="N28" s="81">
        <v>6722</v>
      </c>
      <c r="O28" s="81">
        <v>7020</v>
      </c>
      <c r="P28" s="81">
        <v>6316</v>
      </c>
      <c r="Q28" s="81">
        <v>6805</v>
      </c>
      <c r="R28" s="81">
        <v>6843</v>
      </c>
      <c r="S28" s="80">
        <v>2013</v>
      </c>
      <c r="T28" s="82"/>
      <c r="U28" s="82"/>
    </row>
    <row r="29" spans="1:21" ht="12" customHeight="1">
      <c r="A29" s="109">
        <v>2014</v>
      </c>
      <c r="B29" s="81">
        <v>6921</v>
      </c>
      <c r="C29" s="81">
        <v>6916</v>
      </c>
      <c r="D29" s="81">
        <v>7740</v>
      </c>
      <c r="E29" s="81">
        <v>7071</v>
      </c>
      <c r="F29" s="81">
        <v>7186</v>
      </c>
      <c r="G29" s="81">
        <v>7517</v>
      </c>
      <c r="H29" s="81">
        <v>7490</v>
      </c>
      <c r="I29" s="81">
        <v>7140</v>
      </c>
      <c r="J29" s="81">
        <v>6919</v>
      </c>
      <c r="K29" s="81">
        <v>7124</v>
      </c>
      <c r="L29" s="81">
        <v>7124</v>
      </c>
      <c r="M29" s="81">
        <v>7081</v>
      </c>
      <c r="N29" s="81">
        <v>6998</v>
      </c>
      <c r="O29" s="81">
        <v>7250</v>
      </c>
      <c r="P29" s="81">
        <v>6552</v>
      </c>
      <c r="Q29" s="81">
        <v>7049</v>
      </c>
      <c r="R29" s="81">
        <v>7081</v>
      </c>
      <c r="S29" s="109">
        <v>2014</v>
      </c>
      <c r="T29" s="82"/>
      <c r="U29" s="82"/>
    </row>
    <row r="30" spans="1:21" ht="12" customHeight="1">
      <c r="A30" s="114">
        <v>2015</v>
      </c>
      <c r="B30" s="81">
        <v>7125</v>
      </c>
      <c r="C30" s="81">
        <v>7101</v>
      </c>
      <c r="D30" s="81">
        <v>7969</v>
      </c>
      <c r="E30" s="81">
        <v>7225</v>
      </c>
      <c r="F30" s="81">
        <v>7362</v>
      </c>
      <c r="G30" s="81">
        <v>7677</v>
      </c>
      <c r="H30" s="81">
        <v>7680</v>
      </c>
      <c r="I30" s="81">
        <v>7343</v>
      </c>
      <c r="J30" s="81">
        <v>7114</v>
      </c>
      <c r="K30" s="81">
        <v>7263</v>
      </c>
      <c r="L30" s="81">
        <v>7293</v>
      </c>
      <c r="M30" s="81">
        <v>7230</v>
      </c>
      <c r="N30" s="81">
        <v>7157</v>
      </c>
      <c r="O30" s="81">
        <v>7358</v>
      </c>
      <c r="P30" s="81">
        <v>6761</v>
      </c>
      <c r="Q30" s="81">
        <v>7185</v>
      </c>
      <c r="R30" s="81">
        <v>7256</v>
      </c>
      <c r="S30" s="114">
        <v>2015</v>
      </c>
      <c r="T30" s="82"/>
      <c r="U30" s="82"/>
    </row>
    <row r="31" spans="1:21" ht="12" customHeight="1">
      <c r="A31" s="116">
        <v>2016</v>
      </c>
      <c r="B31" s="81">
        <v>7394</v>
      </c>
      <c r="C31" s="81">
        <v>7394</v>
      </c>
      <c r="D31" s="81">
        <v>8243</v>
      </c>
      <c r="E31" s="81">
        <v>7556</v>
      </c>
      <c r="F31" s="81">
        <v>7606</v>
      </c>
      <c r="G31" s="81">
        <v>7905</v>
      </c>
      <c r="H31" s="81">
        <v>7909</v>
      </c>
      <c r="I31" s="81">
        <v>7561</v>
      </c>
      <c r="J31" s="81">
        <v>7398</v>
      </c>
      <c r="K31" s="81">
        <v>7532</v>
      </c>
      <c r="L31" s="81">
        <v>7609</v>
      </c>
      <c r="M31" s="81">
        <v>7540</v>
      </c>
      <c r="N31" s="81">
        <v>7423</v>
      </c>
      <c r="O31" s="81">
        <v>7605</v>
      </c>
      <c r="P31" s="81">
        <v>7044</v>
      </c>
      <c r="Q31" s="81">
        <v>7440</v>
      </c>
      <c r="R31" s="81">
        <v>7529</v>
      </c>
      <c r="S31" s="116">
        <v>2016</v>
      </c>
      <c r="T31" s="82"/>
      <c r="U31" s="82"/>
    </row>
    <row r="32" spans="1:21" ht="12" customHeight="1">
      <c r="A32" s="117">
        <v>2017</v>
      </c>
      <c r="B32" s="81">
        <v>7658</v>
      </c>
      <c r="C32" s="81">
        <v>7712</v>
      </c>
      <c r="D32" s="81">
        <v>8590</v>
      </c>
      <c r="E32" s="81">
        <v>7873</v>
      </c>
      <c r="F32" s="81">
        <v>7944</v>
      </c>
      <c r="G32" s="81">
        <v>8241</v>
      </c>
      <c r="H32" s="81">
        <v>8077</v>
      </c>
      <c r="I32" s="81">
        <v>7753</v>
      </c>
      <c r="J32" s="81">
        <v>7653</v>
      </c>
      <c r="K32" s="81">
        <v>7790</v>
      </c>
      <c r="L32" s="81">
        <v>7858</v>
      </c>
      <c r="M32" s="81">
        <v>7814</v>
      </c>
      <c r="N32" s="81">
        <v>7675</v>
      </c>
      <c r="O32" s="81">
        <v>7777</v>
      </c>
      <c r="P32" s="81">
        <v>7317</v>
      </c>
      <c r="Q32" s="81">
        <v>7709</v>
      </c>
      <c r="R32" s="81">
        <v>7795</v>
      </c>
      <c r="S32" s="117">
        <v>2017</v>
      </c>
      <c r="T32" s="82"/>
      <c r="U32" s="82"/>
    </row>
    <row r="33" spans="1:21" ht="12" customHeight="1">
      <c r="A33" s="80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0"/>
      <c r="T33" s="82"/>
      <c r="U33" s="82"/>
    </row>
    <row r="34" spans="1:21" ht="12" customHeight="1">
      <c r="A34" s="80"/>
      <c r="B34" s="139" t="s">
        <v>56</v>
      </c>
      <c r="C34" s="139"/>
      <c r="D34" s="139"/>
      <c r="E34" s="139"/>
      <c r="F34" s="139"/>
      <c r="G34" s="139"/>
      <c r="H34" s="139"/>
      <c r="I34" s="139"/>
      <c r="J34" s="139"/>
      <c r="K34" s="139" t="s">
        <v>56</v>
      </c>
      <c r="L34" s="139"/>
      <c r="M34" s="139"/>
      <c r="N34" s="139"/>
      <c r="O34" s="139"/>
      <c r="P34" s="139"/>
      <c r="Q34" s="139"/>
      <c r="R34" s="139"/>
      <c r="S34" s="80"/>
      <c r="T34" s="82"/>
      <c r="U34" s="82"/>
    </row>
    <row r="35" spans="1:21" ht="12" customHeight="1">
      <c r="A35" s="80">
        <v>1992</v>
      </c>
      <c r="B35" s="83">
        <v>7.3011734028683151</v>
      </c>
      <c r="C35" s="83">
        <v>8.5737615677735448</v>
      </c>
      <c r="D35" s="83">
        <v>12.902489152774606</v>
      </c>
      <c r="E35" s="83">
        <v>23.446531791907518</v>
      </c>
      <c r="F35" s="83">
        <v>7.3356552024379482</v>
      </c>
      <c r="G35" s="83">
        <v>8.8262056414922512</v>
      </c>
      <c r="H35" s="83">
        <v>7.6059850374064837</v>
      </c>
      <c r="I35" s="83">
        <v>19.419488597097427</v>
      </c>
      <c r="J35" s="83">
        <v>7.4859478794072629</v>
      </c>
      <c r="K35" s="83">
        <v>7.0476678626345546</v>
      </c>
      <c r="L35" s="83">
        <v>8.4347120843471117</v>
      </c>
      <c r="M35" s="83">
        <v>7.7086092715231729</v>
      </c>
      <c r="N35" s="83">
        <v>17.265193370165747</v>
      </c>
      <c r="O35" s="83">
        <v>24.308231173380037</v>
      </c>
      <c r="P35" s="83">
        <v>7.590233545647564</v>
      </c>
      <c r="Q35" s="83">
        <v>17.940087512622014</v>
      </c>
      <c r="R35" s="83">
        <v>9.7488522819335657</v>
      </c>
      <c r="S35" s="80">
        <v>1992</v>
      </c>
      <c r="T35" s="82"/>
      <c r="U35" s="82"/>
    </row>
    <row r="36" spans="1:21" ht="12" customHeight="1">
      <c r="A36" s="80">
        <v>1993</v>
      </c>
      <c r="B36" s="83">
        <v>0.26731470230862442</v>
      </c>
      <c r="C36" s="83">
        <v>0.17548257708699566</v>
      </c>
      <c r="D36" s="83">
        <v>6.8972491909385099</v>
      </c>
      <c r="E36" s="83">
        <v>17.998244073748907</v>
      </c>
      <c r="F36" s="83">
        <v>1.480429933076465</v>
      </c>
      <c r="G36" s="83">
        <v>3.0309364548495097</v>
      </c>
      <c r="H36" s="83">
        <v>0.50984936268829983</v>
      </c>
      <c r="I36" s="83">
        <v>15.075231481481495</v>
      </c>
      <c r="J36" s="83">
        <v>0.40408842405514633</v>
      </c>
      <c r="K36" s="83">
        <v>0.23940627244434154</v>
      </c>
      <c r="L36" s="83">
        <v>0.5983545250560951</v>
      </c>
      <c r="M36" s="83">
        <v>0.8362026561731426</v>
      </c>
      <c r="N36" s="83">
        <v>12.573616018845698</v>
      </c>
      <c r="O36" s="83">
        <v>19.188503803888409</v>
      </c>
      <c r="P36" s="83">
        <v>7.4000986679820357E-2</v>
      </c>
      <c r="Q36" s="83">
        <v>12.614155251141554</v>
      </c>
      <c r="R36" s="83">
        <v>3.0019685039370074</v>
      </c>
      <c r="S36" s="80">
        <v>1993</v>
      </c>
      <c r="T36" s="82"/>
      <c r="U36" s="82"/>
    </row>
    <row r="37" spans="1:21" ht="12" customHeight="1">
      <c r="A37" s="80">
        <v>1994</v>
      </c>
      <c r="B37" s="83">
        <v>1.6723218613669388</v>
      </c>
      <c r="C37" s="83">
        <v>2.3773773773773712</v>
      </c>
      <c r="D37" s="83">
        <v>5.7142857142857224</v>
      </c>
      <c r="E37" s="83">
        <v>10.739087301587304</v>
      </c>
      <c r="F37" s="83">
        <v>2.3581135091926342</v>
      </c>
      <c r="G37" s="83">
        <v>2.6780279975654224</v>
      </c>
      <c r="H37" s="83">
        <v>2.6516024902006023</v>
      </c>
      <c r="I37" s="83">
        <v>10.636157907970841</v>
      </c>
      <c r="J37" s="83">
        <v>2.8409090909090793</v>
      </c>
      <c r="K37" s="83">
        <v>2.7704800573202846</v>
      </c>
      <c r="L37" s="83">
        <v>2.6765799256505574</v>
      </c>
      <c r="M37" s="83">
        <v>3.1707317073170742</v>
      </c>
      <c r="N37" s="83">
        <v>11.980120324352612</v>
      </c>
      <c r="O37" s="83">
        <v>8.4160756501181879</v>
      </c>
      <c r="P37" s="83">
        <v>1.7993591323638185</v>
      </c>
      <c r="Q37" s="83">
        <v>11.530663963507351</v>
      </c>
      <c r="R37" s="83">
        <v>4.0372670807453375</v>
      </c>
      <c r="S37" s="80">
        <v>1994</v>
      </c>
      <c r="T37" s="82"/>
      <c r="U37" s="82"/>
    </row>
    <row r="38" spans="1:21" ht="12" customHeight="1">
      <c r="A38" s="80">
        <v>1995</v>
      </c>
      <c r="B38" s="83">
        <v>4.4815256257449363</v>
      </c>
      <c r="C38" s="83">
        <v>4.0821315081886951</v>
      </c>
      <c r="D38" s="83">
        <v>2.0404510470735602</v>
      </c>
      <c r="E38" s="83">
        <v>4.5016797312430015</v>
      </c>
      <c r="F38" s="83">
        <v>6.7551737602499031</v>
      </c>
      <c r="G38" s="83">
        <v>2.4501086741750555</v>
      </c>
      <c r="H38" s="83">
        <v>2.8526504941599313</v>
      </c>
      <c r="I38" s="83">
        <v>6.2045454545454533</v>
      </c>
      <c r="J38" s="83">
        <v>3.2228360957642792</v>
      </c>
      <c r="K38" s="83">
        <v>3.8345340460144115</v>
      </c>
      <c r="L38" s="83">
        <v>3.2826454260197977</v>
      </c>
      <c r="M38" s="83">
        <v>3.4278959810874881</v>
      </c>
      <c r="N38" s="83">
        <v>6.7741181966830055</v>
      </c>
      <c r="O38" s="83">
        <v>4.9280418665503873</v>
      </c>
      <c r="P38" s="83">
        <v>3.8256658595641682</v>
      </c>
      <c r="Q38" s="83">
        <v>3.8400363553737833</v>
      </c>
      <c r="R38" s="83">
        <v>3.9265212399540701</v>
      </c>
      <c r="S38" s="80">
        <v>1995</v>
      </c>
      <c r="T38" s="82"/>
      <c r="U38" s="82"/>
    </row>
    <row r="39" spans="1:21" ht="12" customHeight="1">
      <c r="A39" s="80">
        <v>1996</v>
      </c>
      <c r="B39" s="83">
        <v>3.0344512890713986</v>
      </c>
      <c r="C39" s="83">
        <v>3.334899013621424</v>
      </c>
      <c r="D39" s="83">
        <v>5.9814067707419696</v>
      </c>
      <c r="E39" s="83">
        <v>2.5503643377625451</v>
      </c>
      <c r="F39" s="83">
        <v>1.73738112655451</v>
      </c>
      <c r="G39" s="83">
        <v>1.0607521697203453</v>
      </c>
      <c r="H39" s="83">
        <v>2.2712382616291791</v>
      </c>
      <c r="I39" s="83">
        <v>3.4239246736571687</v>
      </c>
      <c r="J39" s="83">
        <v>2.0740410347903691</v>
      </c>
      <c r="K39" s="83">
        <v>2.1709937332139617</v>
      </c>
      <c r="L39" s="83">
        <v>3.5756017761159171</v>
      </c>
      <c r="M39" s="83">
        <v>2.9028571428571439</v>
      </c>
      <c r="N39" s="83">
        <v>1.3563771603587895</v>
      </c>
      <c r="O39" s="83">
        <v>2.5561097256857863</v>
      </c>
      <c r="P39" s="83">
        <v>2.7052238805970177</v>
      </c>
      <c r="Q39" s="83">
        <v>2.9102844638949676</v>
      </c>
      <c r="R39" s="83">
        <v>2.7176314626601794</v>
      </c>
      <c r="S39" s="80">
        <v>1996</v>
      </c>
      <c r="T39" s="82"/>
      <c r="U39" s="82"/>
    </row>
    <row r="40" spans="1:21" ht="12" customHeight="1">
      <c r="A40" s="80">
        <v>1997</v>
      </c>
      <c r="B40" s="83">
        <v>-0.22143489813994677</v>
      </c>
      <c r="C40" s="83">
        <v>0.31818181818181301</v>
      </c>
      <c r="D40" s="83">
        <v>0.39721946375372852</v>
      </c>
      <c r="E40" s="83">
        <v>0.64785788923720133</v>
      </c>
      <c r="F40" s="83">
        <v>0.93474743843249541</v>
      </c>
      <c r="G40" s="83">
        <v>1.3358778625954102</v>
      </c>
      <c r="H40" s="83">
        <v>0.7046764894298434</v>
      </c>
      <c r="I40" s="83">
        <v>-0.49658597144630789</v>
      </c>
      <c r="J40" s="83">
        <v>0.1966353506663836</v>
      </c>
      <c r="K40" s="83">
        <v>0.63526834611171523</v>
      </c>
      <c r="L40" s="83">
        <v>1.3086642599277951</v>
      </c>
      <c r="M40" s="83">
        <v>0.46645935139937933</v>
      </c>
      <c r="N40" s="83">
        <v>-3.0865529894236943</v>
      </c>
      <c r="O40" s="83">
        <v>-0.28368794326240732</v>
      </c>
      <c r="P40" s="83">
        <v>-0.249772933696633</v>
      </c>
      <c r="Q40" s="83">
        <v>0.42526047203912754</v>
      </c>
      <c r="R40" s="83">
        <v>0.17208001720800326</v>
      </c>
      <c r="S40" s="80">
        <v>1997</v>
      </c>
      <c r="T40" s="82"/>
      <c r="U40" s="82"/>
    </row>
    <row r="41" spans="1:21" ht="12" customHeight="1">
      <c r="A41" s="80">
        <v>1998</v>
      </c>
      <c r="B41" s="83">
        <v>1.5090989791389404</v>
      </c>
      <c r="C41" s="83">
        <v>1.8577254191209676</v>
      </c>
      <c r="D41" s="83">
        <v>0.19782393669633791</v>
      </c>
      <c r="E41" s="83">
        <v>0.76827242524916528</v>
      </c>
      <c r="F41" s="83">
        <v>2.5289403383793427</v>
      </c>
      <c r="G41" s="83">
        <v>3.3521657250470867</v>
      </c>
      <c r="H41" s="83">
        <v>1.5479219677692981</v>
      </c>
      <c r="I41" s="83">
        <v>1.5179871075067695</v>
      </c>
      <c r="J41" s="83">
        <v>0.98124727431311953</v>
      </c>
      <c r="K41" s="83">
        <v>1.6978667827601157</v>
      </c>
      <c r="L41" s="83">
        <v>1.3808463251670418</v>
      </c>
      <c r="M41" s="83">
        <v>1.9235021003758561</v>
      </c>
      <c r="N41" s="83">
        <v>1.2026726057906529</v>
      </c>
      <c r="O41" s="83">
        <v>1.4224751066856243</v>
      </c>
      <c r="P41" s="83">
        <v>0.91053949465059247</v>
      </c>
      <c r="Q41" s="83">
        <v>0.91043828075376609</v>
      </c>
      <c r="R41" s="83">
        <v>1.4386944384797005</v>
      </c>
      <c r="S41" s="80">
        <v>1998</v>
      </c>
      <c r="T41" s="82"/>
      <c r="U41" s="82"/>
    </row>
    <row r="42" spans="1:21" ht="12" customHeight="1">
      <c r="A42" s="80">
        <v>1999</v>
      </c>
      <c r="B42" s="83">
        <v>3.4543069523393086</v>
      </c>
      <c r="C42" s="83">
        <v>3.2695729537366702</v>
      </c>
      <c r="D42" s="83">
        <v>2.6324448831852578</v>
      </c>
      <c r="E42" s="83">
        <v>3.2351123016690622</v>
      </c>
      <c r="F42" s="83">
        <v>4.2383185686989862</v>
      </c>
      <c r="G42" s="83">
        <v>0.67419825072884976</v>
      </c>
      <c r="H42" s="83">
        <v>2.8816036750887406</v>
      </c>
      <c r="I42" s="83">
        <v>3.2158951249488013</v>
      </c>
      <c r="J42" s="83">
        <v>2.9799179442884878</v>
      </c>
      <c r="K42" s="83">
        <v>3.0821917808219155</v>
      </c>
      <c r="L42" s="83">
        <v>3.4050966608084394</v>
      </c>
      <c r="M42" s="83">
        <v>3.6008676789587781</v>
      </c>
      <c r="N42" s="83">
        <v>3.125</v>
      </c>
      <c r="O42" s="83">
        <v>2.8851933480264336</v>
      </c>
      <c r="P42" s="83">
        <v>2.4137153169411221</v>
      </c>
      <c r="Q42" s="83">
        <v>3.7138061267310007</v>
      </c>
      <c r="R42" s="83">
        <v>3.0482641828958492</v>
      </c>
      <c r="S42" s="80">
        <v>1999</v>
      </c>
      <c r="T42" s="82"/>
      <c r="U42" s="82"/>
    </row>
    <row r="43" spans="1:21" ht="12" customHeight="1">
      <c r="A43" s="80">
        <v>2000</v>
      </c>
      <c r="B43" s="83">
        <v>1.437024513947577</v>
      </c>
      <c r="C43" s="83">
        <v>0.92612534998923479</v>
      </c>
      <c r="D43" s="83">
        <v>1.4908624559153623</v>
      </c>
      <c r="E43" s="83">
        <v>-7.9840319361281331E-2</v>
      </c>
      <c r="F43" s="83">
        <v>-0.59990001666389503</v>
      </c>
      <c r="G43" s="83">
        <v>2.4072398190045305</v>
      </c>
      <c r="H43" s="83">
        <v>1.1974832555307557</v>
      </c>
      <c r="I43" s="83">
        <v>0.63504663623734814</v>
      </c>
      <c r="J43" s="83">
        <v>1.4049066890333535</v>
      </c>
      <c r="K43" s="83">
        <v>2.2217607973421991</v>
      </c>
      <c r="L43" s="83">
        <v>0.55236881240705316</v>
      </c>
      <c r="M43" s="83">
        <v>2.0938023450586201</v>
      </c>
      <c r="N43" s="83">
        <v>0.87494664959453416</v>
      </c>
      <c r="O43" s="83">
        <v>0.66212268743915104</v>
      </c>
      <c r="P43" s="83">
        <v>1.6299559471365797</v>
      </c>
      <c r="Q43" s="83">
        <v>-0.78899453773011885</v>
      </c>
      <c r="R43" s="83">
        <v>1.2941659819227596</v>
      </c>
      <c r="S43" s="80">
        <v>2000</v>
      </c>
      <c r="T43" s="82"/>
      <c r="U43" s="82"/>
    </row>
    <row r="44" spans="1:21" ht="12" customHeight="1">
      <c r="A44" s="80">
        <v>2001</v>
      </c>
      <c r="B44" s="83">
        <v>2.7083333333333286</v>
      </c>
      <c r="C44" s="83">
        <v>3.6705078958600126</v>
      </c>
      <c r="D44" s="83">
        <v>-2.748380982467225</v>
      </c>
      <c r="E44" s="83">
        <v>1.2185377546943528</v>
      </c>
      <c r="F44" s="83">
        <v>-2.648784576697409</v>
      </c>
      <c r="G44" s="83">
        <v>4.2241074584658804</v>
      </c>
      <c r="H44" s="83">
        <v>1.2835940633774641</v>
      </c>
      <c r="I44" s="83">
        <v>3.3523959771248286</v>
      </c>
      <c r="J44" s="83">
        <v>2.7088502894954587</v>
      </c>
      <c r="K44" s="83">
        <v>2.4578509039203595</v>
      </c>
      <c r="L44" s="83">
        <v>3.4439045003169326</v>
      </c>
      <c r="M44" s="83">
        <v>1.4561115668580698</v>
      </c>
      <c r="N44" s="83">
        <v>3.5540511952612661</v>
      </c>
      <c r="O44" s="83">
        <v>3.5596827239311182</v>
      </c>
      <c r="P44" s="83">
        <v>2.0156046814044259</v>
      </c>
      <c r="Q44" s="83">
        <v>2.8752039151712836</v>
      </c>
      <c r="R44" s="83">
        <v>2.4133035895356016</v>
      </c>
      <c r="S44" s="80">
        <v>2001</v>
      </c>
      <c r="T44" s="82"/>
      <c r="U44" s="82"/>
    </row>
    <row r="45" spans="1:21" ht="12" customHeight="1">
      <c r="A45" s="80">
        <v>2002</v>
      </c>
      <c r="B45" s="83">
        <v>2.5760649087221026</v>
      </c>
      <c r="C45" s="83">
        <v>3.1700288184437966</v>
      </c>
      <c r="D45" s="83">
        <v>4.8400194900113576</v>
      </c>
      <c r="E45" s="83">
        <v>2.8221827511347897</v>
      </c>
      <c r="F45" s="83">
        <v>3.6679869123471747</v>
      </c>
      <c r="G45" s="83">
        <v>0.32219772765813559</v>
      </c>
      <c r="H45" s="83">
        <v>3.702970297029708</v>
      </c>
      <c r="I45" s="83">
        <v>2.0225147872543516</v>
      </c>
      <c r="J45" s="83">
        <v>3.442721964968797</v>
      </c>
      <c r="K45" s="83">
        <v>1.7248215701823852</v>
      </c>
      <c r="L45" s="83">
        <v>2.2467320261437891</v>
      </c>
      <c r="M45" s="83">
        <v>2.223569840307249</v>
      </c>
      <c r="N45" s="83">
        <v>2.3901940755873312</v>
      </c>
      <c r="O45" s="83">
        <v>2.4845880814496439</v>
      </c>
      <c r="P45" s="83">
        <v>2.0182706607180734</v>
      </c>
      <c r="Q45" s="83">
        <v>1.5262636273538135</v>
      </c>
      <c r="R45" s="83">
        <v>2.6138613861386091</v>
      </c>
      <c r="S45" s="80">
        <v>2002</v>
      </c>
      <c r="T45" s="82"/>
      <c r="U45" s="82"/>
    </row>
    <row r="46" spans="1:21" ht="12" customHeight="1">
      <c r="A46" s="80">
        <v>2003</v>
      </c>
      <c r="B46" s="83">
        <v>0.7118845165117591</v>
      </c>
      <c r="C46" s="83">
        <v>0.93774940143656238</v>
      </c>
      <c r="D46" s="83">
        <v>-0.24786986831912827</v>
      </c>
      <c r="E46" s="83">
        <v>1.6506717850288055</v>
      </c>
      <c r="F46" s="83">
        <v>-3.1893687707641192</v>
      </c>
      <c r="G46" s="83">
        <v>-0.64232589587560085</v>
      </c>
      <c r="H46" s="83">
        <v>1.7758258544968442</v>
      </c>
      <c r="I46" s="83">
        <v>1.4587619225734159</v>
      </c>
      <c r="J46" s="83">
        <v>1.1288439081354511</v>
      </c>
      <c r="K46" s="83">
        <v>1.9294484505944212</v>
      </c>
      <c r="L46" s="83">
        <v>2.0775069916100648</v>
      </c>
      <c r="M46" s="83">
        <v>1.0085030650583349</v>
      </c>
      <c r="N46" s="83">
        <v>1.5762170790103625</v>
      </c>
      <c r="O46" s="83">
        <v>-2.1691578563616503</v>
      </c>
      <c r="P46" s="83">
        <v>2.269887546855486</v>
      </c>
      <c r="Q46" s="83">
        <v>1.4057008980866925</v>
      </c>
      <c r="R46" s="83">
        <v>1.1385565418757153</v>
      </c>
      <c r="S46" s="80">
        <v>2003</v>
      </c>
      <c r="T46" s="82"/>
      <c r="U46" s="82"/>
    </row>
    <row r="47" spans="1:21" ht="12" customHeight="1">
      <c r="A47" s="80">
        <v>2004</v>
      </c>
      <c r="B47" s="83">
        <v>0.35342627135284488</v>
      </c>
      <c r="C47" s="83">
        <v>-0.21743427554852701</v>
      </c>
      <c r="D47" s="83">
        <v>-7.76518092871612E-2</v>
      </c>
      <c r="E47" s="83">
        <v>-1.5672205438066413</v>
      </c>
      <c r="F47" s="83">
        <v>-2.3164035689773499</v>
      </c>
      <c r="G47" s="83">
        <v>-1.6842463422932923</v>
      </c>
      <c r="H47" s="83">
        <v>9.3808630393994008E-2</v>
      </c>
      <c r="I47" s="83">
        <v>-1.843317972350178E-2</v>
      </c>
      <c r="J47" s="83">
        <v>-0.48113933795227126</v>
      </c>
      <c r="K47" s="83">
        <v>-0.47801147227532681</v>
      </c>
      <c r="L47" s="83">
        <v>-0.84148727984344873</v>
      </c>
      <c r="M47" s="83">
        <v>5.873140172279534E-2</v>
      </c>
      <c r="N47" s="83">
        <v>-0.60891769789824934</v>
      </c>
      <c r="O47" s="83">
        <v>1.6396497111980608</v>
      </c>
      <c r="P47" s="83">
        <v>-1.0792099368763957</v>
      </c>
      <c r="Q47" s="83">
        <v>1.0781671159029571</v>
      </c>
      <c r="R47" s="83">
        <v>-0.26712459454302007</v>
      </c>
      <c r="S47" s="80">
        <v>2004</v>
      </c>
      <c r="T47" s="82"/>
      <c r="U47" s="82"/>
    </row>
    <row r="48" spans="1:21" ht="12" customHeight="1">
      <c r="A48" s="80">
        <v>2005</v>
      </c>
      <c r="B48" s="83">
        <v>2.0935237722559066</v>
      </c>
      <c r="C48" s="83">
        <v>0.91125198098256988</v>
      </c>
      <c r="D48" s="83">
        <v>6.2169723344737804E-2</v>
      </c>
      <c r="E48" s="83">
        <v>2.282754651831965</v>
      </c>
      <c r="F48" s="83">
        <v>-1.5457579483576325</v>
      </c>
      <c r="G48" s="83">
        <v>2.6129088077522056</v>
      </c>
      <c r="H48" s="83">
        <v>1.6682286785379574</v>
      </c>
      <c r="I48" s="83">
        <v>1.3089970501474824</v>
      </c>
      <c r="J48" s="83">
        <v>0.75420614968091115</v>
      </c>
      <c r="K48" s="83">
        <v>0.97982708933716367</v>
      </c>
      <c r="L48" s="83">
        <v>1.81567002170911</v>
      </c>
      <c r="M48" s="83">
        <v>1.7413422030913637</v>
      </c>
      <c r="N48" s="83">
        <v>1.679841897233203</v>
      </c>
      <c r="O48" s="83">
        <v>-4.1979835013748783</v>
      </c>
      <c r="P48" s="83">
        <v>1.4409221902017322</v>
      </c>
      <c r="Q48" s="83">
        <v>5.7142857142864045E-2</v>
      </c>
      <c r="R48" s="83">
        <v>1.0522288119380079</v>
      </c>
      <c r="S48" s="80">
        <v>2005</v>
      </c>
      <c r="T48" s="82"/>
      <c r="U48" s="82"/>
    </row>
    <row r="49" spans="1:21" ht="12" customHeight="1">
      <c r="A49" s="80">
        <v>2006</v>
      </c>
      <c r="B49" s="83">
        <v>1.7056343426600193</v>
      </c>
      <c r="C49" s="83">
        <v>2.4538672948567068</v>
      </c>
      <c r="D49" s="83">
        <v>-0.27958993476234184</v>
      </c>
      <c r="E49" s="83">
        <v>1.7066766691672797</v>
      </c>
      <c r="F49" s="83">
        <v>-1.5521855486173024</v>
      </c>
      <c r="G49" s="83">
        <v>0.74198988195615811</v>
      </c>
      <c r="H49" s="83">
        <v>2.8392330383480839</v>
      </c>
      <c r="I49" s="83">
        <v>1.4194722474977226</v>
      </c>
      <c r="J49" s="83">
        <v>1.6314779270633295</v>
      </c>
      <c r="K49" s="83">
        <v>2.4162861491628718</v>
      </c>
      <c r="L49" s="83">
        <v>1.7445241325838339</v>
      </c>
      <c r="M49" s="83">
        <v>2.3846153846153868</v>
      </c>
      <c r="N49" s="83">
        <v>1.9436345966958157</v>
      </c>
      <c r="O49" s="83">
        <v>1.377726750861072</v>
      </c>
      <c r="P49" s="83">
        <v>2.556818181818187</v>
      </c>
      <c r="Q49" s="83">
        <v>2.0178945364553584</v>
      </c>
      <c r="R49" s="83">
        <v>1.9500189322226475</v>
      </c>
      <c r="S49" s="80">
        <v>2006</v>
      </c>
      <c r="T49" s="82"/>
      <c r="U49" s="82"/>
    </row>
    <row r="50" spans="1:21" ht="12" customHeight="1">
      <c r="A50" s="80">
        <v>2007</v>
      </c>
      <c r="B50" s="83">
        <v>2.1669493122291357</v>
      </c>
      <c r="C50" s="83">
        <v>2.9699176087373047</v>
      </c>
      <c r="D50" s="83">
        <v>1.8535825545171321</v>
      </c>
      <c r="E50" s="83">
        <v>2.3418771897473647</v>
      </c>
      <c r="F50" s="83">
        <v>1.1779630300833759</v>
      </c>
      <c r="G50" s="83">
        <v>-0.2343488449949831</v>
      </c>
      <c r="H50" s="83">
        <v>2.7429186088203608</v>
      </c>
      <c r="I50" s="83">
        <v>1.4175488964651066</v>
      </c>
      <c r="J50" s="83">
        <v>2.2474032105760102</v>
      </c>
      <c r="K50" s="83">
        <v>2.0620471855842482</v>
      </c>
      <c r="L50" s="83">
        <v>3.467327109925705</v>
      </c>
      <c r="M50" s="83">
        <v>1.9158527422990232</v>
      </c>
      <c r="N50" s="83">
        <v>2.0019065776930347</v>
      </c>
      <c r="O50" s="83">
        <v>1.8875047187618037</v>
      </c>
      <c r="P50" s="83">
        <v>3.5615354174910863</v>
      </c>
      <c r="Q50" s="83">
        <v>2.5377869005411355</v>
      </c>
      <c r="R50" s="83">
        <v>2.3212627669452246</v>
      </c>
      <c r="S50" s="80">
        <v>2007</v>
      </c>
      <c r="T50" s="82"/>
      <c r="U50" s="82"/>
    </row>
    <row r="51" spans="1:21" ht="12" customHeight="1">
      <c r="A51" s="80">
        <v>2008</v>
      </c>
      <c r="B51" s="83">
        <v>4.6477314644042735</v>
      </c>
      <c r="C51" s="83">
        <v>4.4659471529586909</v>
      </c>
      <c r="D51" s="83">
        <v>3.3950145282153414</v>
      </c>
      <c r="E51" s="83">
        <v>5.0090090090090058</v>
      </c>
      <c r="F51" s="83">
        <v>7.0929607737775484</v>
      </c>
      <c r="G51" s="83">
        <v>3.1879194630872547</v>
      </c>
      <c r="H51" s="83">
        <v>5.0950968417379272</v>
      </c>
      <c r="I51" s="83">
        <v>-0.30077848549186115</v>
      </c>
      <c r="J51" s="83">
        <v>2.493535278906549</v>
      </c>
      <c r="K51" s="83">
        <v>4.6050236621769187</v>
      </c>
      <c r="L51" s="83">
        <v>4.7136807217823531</v>
      </c>
      <c r="M51" s="83">
        <v>5.8238112790269128</v>
      </c>
      <c r="N51" s="83">
        <v>5.028037383177562</v>
      </c>
      <c r="O51" s="83">
        <v>8.8180807706557971</v>
      </c>
      <c r="P51" s="83">
        <v>4.3943446694688646</v>
      </c>
      <c r="Q51" s="83">
        <v>5.8052775250227597</v>
      </c>
      <c r="R51" s="83">
        <v>4.4646098003629788</v>
      </c>
      <c r="S51" s="80">
        <v>2008</v>
      </c>
      <c r="T51" s="82"/>
      <c r="U51" s="82"/>
    </row>
    <row r="52" spans="1:21" ht="12" customHeight="1">
      <c r="A52" s="80">
        <v>2009</v>
      </c>
      <c r="B52" s="83">
        <v>5.7455058160028187</v>
      </c>
      <c r="C52" s="83">
        <v>5.1122194513715726</v>
      </c>
      <c r="D52" s="83">
        <v>1.4494897204555599</v>
      </c>
      <c r="E52" s="83">
        <v>4.6671242278654859</v>
      </c>
      <c r="F52" s="83">
        <v>4.9004850309416241</v>
      </c>
      <c r="G52" s="83">
        <v>7.2195121951219505</v>
      </c>
      <c r="H52" s="83">
        <v>6.989872156732531</v>
      </c>
      <c r="I52" s="83">
        <v>8.50044365572316</v>
      </c>
      <c r="J52" s="83">
        <v>5.6406559740493663</v>
      </c>
      <c r="K52" s="83">
        <v>5.2549156081433779</v>
      </c>
      <c r="L52" s="83">
        <v>8.3172147001934178</v>
      </c>
      <c r="M52" s="83">
        <v>3.1522117729014383</v>
      </c>
      <c r="N52" s="83">
        <v>7.1542979177789761</v>
      </c>
      <c r="O52" s="83">
        <v>5.3626149131767136</v>
      </c>
      <c r="P52" s="83">
        <v>3.477306002928259</v>
      </c>
      <c r="Q52" s="83">
        <v>5.4007567939456465</v>
      </c>
      <c r="R52" s="83">
        <v>5.5420430854760383</v>
      </c>
      <c r="S52" s="80">
        <v>2009</v>
      </c>
      <c r="T52" s="82"/>
      <c r="U52" s="82"/>
    </row>
    <row r="53" spans="1:21" ht="12" customHeight="1">
      <c r="A53" s="80">
        <v>2010</v>
      </c>
      <c r="B53" s="83">
        <v>2.3500000000000085</v>
      </c>
      <c r="C53" s="83">
        <v>2.9147602101338776</v>
      </c>
      <c r="D53" s="83">
        <v>2.5513923312436191</v>
      </c>
      <c r="E53" s="83">
        <v>2.9016393442622928</v>
      </c>
      <c r="F53" s="83">
        <v>3.9700255102040956</v>
      </c>
      <c r="G53" s="83">
        <v>2.0321504397937389</v>
      </c>
      <c r="H53" s="83">
        <v>2.3432650527622627</v>
      </c>
      <c r="I53" s="83">
        <v>2.5515210991167834</v>
      </c>
      <c r="J53" s="83">
        <v>3.4118048447628837</v>
      </c>
      <c r="K53" s="83">
        <v>3.5047115225657137</v>
      </c>
      <c r="L53" s="83">
        <v>3.4253246753246742</v>
      </c>
      <c r="M53" s="83">
        <v>4.018234003038998</v>
      </c>
      <c r="N53" s="83">
        <v>1.9764158777611556</v>
      </c>
      <c r="O53" s="83">
        <v>0.82404265632574436</v>
      </c>
      <c r="P53" s="83">
        <v>2.4584365051291144</v>
      </c>
      <c r="Q53" s="83">
        <v>3.1168407310704964</v>
      </c>
      <c r="R53" s="83">
        <v>2.8641975308642031</v>
      </c>
      <c r="S53" s="80">
        <v>2010</v>
      </c>
      <c r="T53" s="82"/>
      <c r="U53" s="82"/>
    </row>
    <row r="54" spans="1:21" ht="12" customHeight="1">
      <c r="A54" s="80">
        <v>2011</v>
      </c>
      <c r="B54" s="83">
        <v>2.4100309395863775</v>
      </c>
      <c r="C54" s="83">
        <v>2.2723530380372097</v>
      </c>
      <c r="D54" s="83">
        <v>1.3363662212112501</v>
      </c>
      <c r="E54" s="83">
        <v>2.883543093834632</v>
      </c>
      <c r="F54" s="83">
        <v>1.9935592700506106</v>
      </c>
      <c r="G54" s="83">
        <v>2.5862068965517295</v>
      </c>
      <c r="H54" s="83">
        <v>1.6072782410917199</v>
      </c>
      <c r="I54" s="83">
        <v>1.658692185007979</v>
      </c>
      <c r="J54" s="83">
        <v>2.9693170570768785</v>
      </c>
      <c r="K54" s="83">
        <v>2.6673055422456571</v>
      </c>
      <c r="L54" s="83">
        <v>2.7939099042536526</v>
      </c>
      <c r="M54" s="83">
        <v>3.1813017367310579</v>
      </c>
      <c r="N54" s="83">
        <v>1.7426710097719962</v>
      </c>
      <c r="O54" s="83">
        <v>2.2275641025641022</v>
      </c>
      <c r="P54" s="83">
        <v>3.1417227688589549</v>
      </c>
      <c r="Q54" s="83">
        <v>2.2313657224244423</v>
      </c>
      <c r="R54" s="83">
        <v>2.4003840614498273</v>
      </c>
      <c r="S54" s="80">
        <v>2011</v>
      </c>
      <c r="T54" s="82"/>
      <c r="U54" s="82"/>
    </row>
    <row r="55" spans="1:21" ht="12" customHeight="1">
      <c r="A55" s="80">
        <v>2012</v>
      </c>
      <c r="B55" s="83">
        <v>2.7031324534902268</v>
      </c>
      <c r="C55" s="83">
        <v>2.7370793753018745</v>
      </c>
      <c r="D55" s="83">
        <v>2.4130190796857391</v>
      </c>
      <c r="E55" s="83">
        <v>2.740786621244979</v>
      </c>
      <c r="F55" s="83">
        <v>2.0748759585024885</v>
      </c>
      <c r="G55" s="83">
        <v>3.1729933352651472</v>
      </c>
      <c r="H55" s="83">
        <v>3.7158633039844773</v>
      </c>
      <c r="I55" s="83">
        <v>3.4044556008785634</v>
      </c>
      <c r="J55" s="83">
        <v>2.9958346683755224</v>
      </c>
      <c r="K55" s="83">
        <v>2.6291225886745622</v>
      </c>
      <c r="L55" s="83">
        <v>2.4889296075736809</v>
      </c>
      <c r="M55" s="83">
        <v>2.4539877300613568</v>
      </c>
      <c r="N55" s="83">
        <v>3.0574675844405164</v>
      </c>
      <c r="O55" s="83">
        <v>3.699639441918805</v>
      </c>
      <c r="P55" s="83">
        <v>2.7949790794979066</v>
      </c>
      <c r="Q55" s="83">
        <v>2.1362229102167163</v>
      </c>
      <c r="R55" s="83">
        <v>2.8285669635880595</v>
      </c>
      <c r="S55" s="80">
        <v>2012</v>
      </c>
      <c r="T55" s="82"/>
      <c r="U55" s="82"/>
    </row>
    <row r="56" spans="1:21" ht="12" customHeight="1">
      <c r="A56" s="80">
        <v>2013</v>
      </c>
      <c r="B56" s="83">
        <v>3.5918872890540428</v>
      </c>
      <c r="C56" s="83">
        <v>4.6857859269706807</v>
      </c>
      <c r="D56" s="83">
        <v>2.7123287671232816</v>
      </c>
      <c r="E56" s="83">
        <v>3.2253202712886093</v>
      </c>
      <c r="F56" s="83">
        <v>2.2389158933569036</v>
      </c>
      <c r="G56" s="83">
        <v>3.2860553293076862</v>
      </c>
      <c r="H56" s="83">
        <v>4.1007194244604364</v>
      </c>
      <c r="I56" s="83">
        <v>3.8992565619784472</v>
      </c>
      <c r="J56" s="83">
        <v>4.2463835744283642</v>
      </c>
      <c r="K56" s="83">
        <v>4.2746703046839372</v>
      </c>
      <c r="L56" s="83">
        <v>2.8307508939213335</v>
      </c>
      <c r="M56" s="83">
        <v>5.1896207584830449</v>
      </c>
      <c r="N56" s="83">
        <v>4.4113078595837294</v>
      </c>
      <c r="O56" s="83">
        <v>6.1224489795918373</v>
      </c>
      <c r="P56" s="83">
        <v>2.8329534353630663</v>
      </c>
      <c r="Q56" s="83">
        <v>3.1373143376780774</v>
      </c>
      <c r="R56" s="83">
        <v>3.9969604863221946</v>
      </c>
      <c r="S56" s="80">
        <v>2013</v>
      </c>
      <c r="T56" s="82"/>
      <c r="U56" s="82"/>
    </row>
    <row r="57" spans="1:21" ht="12" customHeight="1">
      <c r="A57" s="109">
        <v>2014</v>
      </c>
      <c r="B57" s="83">
        <v>3.437453295471542</v>
      </c>
      <c r="C57" s="83">
        <v>3.5329341317365248</v>
      </c>
      <c r="D57" s="83">
        <v>3.2275273406241638</v>
      </c>
      <c r="E57" s="83">
        <v>3.2413491020586918</v>
      </c>
      <c r="F57" s="83">
        <v>3.5297507563751651</v>
      </c>
      <c r="G57" s="83">
        <v>2.2025832766825175</v>
      </c>
      <c r="H57" s="83">
        <v>3.5245335176226718</v>
      </c>
      <c r="I57" s="83">
        <v>4.2640186915887881</v>
      </c>
      <c r="J57" s="83">
        <v>3.2378394509101867</v>
      </c>
      <c r="K57" s="83">
        <v>3.5615641808402358</v>
      </c>
      <c r="L57" s="83">
        <v>3.216458997392067</v>
      </c>
      <c r="M57" s="83">
        <v>3.3571741351627509</v>
      </c>
      <c r="N57" s="83">
        <v>4.1059208568878347</v>
      </c>
      <c r="O57" s="83">
        <v>3.2763532763532766</v>
      </c>
      <c r="P57" s="83">
        <v>3.7365421152628215</v>
      </c>
      <c r="Q57" s="83">
        <v>3.585598824393827</v>
      </c>
      <c r="R57" s="83">
        <v>3.4780067221978754</v>
      </c>
      <c r="S57" s="109">
        <v>2014</v>
      </c>
      <c r="T57" s="82"/>
      <c r="U57" s="82"/>
    </row>
    <row r="58" spans="1:21" ht="12" customHeight="1">
      <c r="A58" s="114">
        <v>2015</v>
      </c>
      <c r="B58" s="83">
        <v>2.9475509319462532</v>
      </c>
      <c r="C58" s="83">
        <v>2.6749566223250412</v>
      </c>
      <c r="D58" s="83">
        <v>2.9586563307493492</v>
      </c>
      <c r="E58" s="83">
        <v>2.1779097723094338</v>
      </c>
      <c r="F58" s="83">
        <v>2.4492067909824584</v>
      </c>
      <c r="G58" s="83">
        <v>2.1285087135825478</v>
      </c>
      <c r="H58" s="83">
        <v>2.5367156208277777</v>
      </c>
      <c r="I58" s="83">
        <v>2.8431372549019471</v>
      </c>
      <c r="J58" s="83">
        <v>2.8183263477381075</v>
      </c>
      <c r="K58" s="83">
        <v>1.9511510387422817</v>
      </c>
      <c r="L58" s="83">
        <v>2.3722627737226247</v>
      </c>
      <c r="M58" s="83">
        <v>2.1042225674339932</v>
      </c>
      <c r="N58" s="83">
        <v>2.2720777364961293</v>
      </c>
      <c r="O58" s="83">
        <v>1.4896551724137908</v>
      </c>
      <c r="P58" s="83">
        <v>3.1898656898656981</v>
      </c>
      <c r="Q58" s="83">
        <v>1.9293516810895142</v>
      </c>
      <c r="R58" s="83">
        <v>2.4714023443016515</v>
      </c>
      <c r="S58" s="114">
        <v>2015</v>
      </c>
      <c r="T58" s="82"/>
      <c r="U58" s="82"/>
    </row>
    <row r="59" spans="1:21" ht="12" customHeight="1">
      <c r="A59" s="116">
        <v>2016</v>
      </c>
      <c r="B59" s="83">
        <v>3.7754385964912274</v>
      </c>
      <c r="C59" s="83">
        <v>4.1261794113505204</v>
      </c>
      <c r="D59" s="83">
        <v>3.4383235035763562</v>
      </c>
      <c r="E59" s="83">
        <v>4.5813148788927265</v>
      </c>
      <c r="F59" s="83">
        <v>3.3143167617495095</v>
      </c>
      <c r="G59" s="83">
        <v>2.9699101211410692</v>
      </c>
      <c r="H59" s="83">
        <v>2.9817708333333286</v>
      </c>
      <c r="I59" s="83">
        <v>2.968813836306694</v>
      </c>
      <c r="J59" s="83">
        <v>3.992128197919584</v>
      </c>
      <c r="K59" s="83">
        <v>3.7037037037036953</v>
      </c>
      <c r="L59" s="83">
        <v>4.3329219799808101</v>
      </c>
      <c r="M59" s="83">
        <v>4.2876901798063756</v>
      </c>
      <c r="N59" s="83">
        <v>3.7166410507195877</v>
      </c>
      <c r="O59" s="83">
        <v>3.356890459363953</v>
      </c>
      <c r="P59" s="83">
        <v>4.1857713356012454</v>
      </c>
      <c r="Q59" s="83">
        <v>3.5490605427974913</v>
      </c>
      <c r="R59" s="83">
        <v>3.7624035281146604</v>
      </c>
      <c r="S59" s="116">
        <v>2016</v>
      </c>
      <c r="T59" s="82"/>
      <c r="U59" s="82"/>
    </row>
    <row r="60" spans="1:21" ht="12" customHeight="1">
      <c r="A60" s="117">
        <v>2017</v>
      </c>
      <c r="B60" s="83">
        <v>3.5704625371923129</v>
      </c>
      <c r="C60" s="83">
        <v>4.3007844197998395</v>
      </c>
      <c r="D60" s="83">
        <v>4.2096324153827425</v>
      </c>
      <c r="E60" s="83">
        <v>4.1953414505029087</v>
      </c>
      <c r="F60" s="83">
        <v>4.4438601104391324</v>
      </c>
      <c r="G60" s="83">
        <v>4.2504743833017073</v>
      </c>
      <c r="H60" s="83">
        <v>2.1241623466936375</v>
      </c>
      <c r="I60" s="83">
        <v>2.5393466472688715</v>
      </c>
      <c r="J60" s="83">
        <v>3.4468775344687685</v>
      </c>
      <c r="K60" s="83">
        <v>3.4253850238980448</v>
      </c>
      <c r="L60" s="83">
        <v>3.2724405309501918</v>
      </c>
      <c r="M60" s="83">
        <v>3.6339522546419118</v>
      </c>
      <c r="N60" s="83">
        <v>3.394853832682216</v>
      </c>
      <c r="O60" s="83">
        <v>2.2616699539776448</v>
      </c>
      <c r="P60" s="83">
        <v>3.8756388415672944</v>
      </c>
      <c r="Q60" s="83">
        <v>3.6155913978494567</v>
      </c>
      <c r="R60" s="83">
        <v>3.5330057112498423</v>
      </c>
      <c r="S60" s="117">
        <v>2017</v>
      </c>
      <c r="T60" s="82"/>
      <c r="U60" s="82"/>
    </row>
    <row r="61" spans="1:21" ht="12" customHeight="1">
      <c r="A61" s="80"/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0"/>
      <c r="T61" s="82"/>
      <c r="U61" s="82"/>
    </row>
    <row r="62" spans="1:21" s="82" customFormat="1" ht="12" customHeight="1">
      <c r="A62" s="80"/>
      <c r="B62" s="139" t="s">
        <v>132</v>
      </c>
      <c r="C62" s="139"/>
      <c r="D62" s="139"/>
      <c r="E62" s="139"/>
      <c r="F62" s="139"/>
      <c r="G62" s="139"/>
      <c r="H62" s="139"/>
      <c r="I62" s="139"/>
      <c r="J62" s="139"/>
      <c r="K62" s="139" t="s">
        <v>132</v>
      </c>
      <c r="L62" s="139"/>
      <c r="M62" s="139"/>
      <c r="N62" s="139"/>
      <c r="O62" s="139"/>
      <c r="P62" s="139"/>
      <c r="Q62" s="139"/>
      <c r="R62" s="139"/>
      <c r="S62" s="80"/>
    </row>
    <row r="63" spans="1:21" s="82" customFormat="1" ht="12" customHeight="1">
      <c r="A63" s="80">
        <v>1991</v>
      </c>
      <c r="B63" s="84">
        <v>53.824561403508774</v>
      </c>
      <c r="C63" s="84">
        <v>51.73919166314603</v>
      </c>
      <c r="D63" s="84">
        <v>54.950432927594427</v>
      </c>
      <c r="E63" s="84">
        <v>38.311418685121104</v>
      </c>
      <c r="F63" s="84">
        <v>62.401521325726705</v>
      </c>
      <c r="G63" s="84">
        <v>57.261951283053278</v>
      </c>
      <c r="H63" s="84">
        <v>52.213541666666664</v>
      </c>
      <c r="I63" s="84">
        <v>39.411684597575928</v>
      </c>
      <c r="J63" s="84">
        <v>55.018273826258081</v>
      </c>
      <c r="K63" s="84">
        <v>53.724356326586808</v>
      </c>
      <c r="L63" s="84">
        <v>50.719868366927187</v>
      </c>
      <c r="M63" s="84">
        <v>52.213001383125871</v>
      </c>
      <c r="N63" s="84">
        <v>40.463881514601091</v>
      </c>
      <c r="O63" s="84">
        <v>38.801304702364774</v>
      </c>
      <c r="P63" s="84">
        <v>55.731400680372722</v>
      </c>
      <c r="Q63" s="84">
        <v>41.350034794711206</v>
      </c>
      <c r="R63" s="84">
        <v>51.033627342888643</v>
      </c>
      <c r="S63" s="80">
        <v>1991</v>
      </c>
    </row>
    <row r="64" spans="1:21" s="82" customFormat="1" ht="12" customHeight="1">
      <c r="A64" s="80">
        <v>1992</v>
      </c>
      <c r="B64" s="84">
        <v>57.754385964912281</v>
      </c>
      <c r="C64" s="84">
        <v>56.175186593437545</v>
      </c>
      <c r="D64" s="84">
        <v>62.040406575479992</v>
      </c>
      <c r="E64" s="84">
        <v>47.294117647058826</v>
      </c>
      <c r="F64" s="84">
        <v>66.97908177125781</v>
      </c>
      <c r="G64" s="84">
        <v>62.316008857626684</v>
      </c>
      <c r="H64" s="84">
        <v>56.184895833333336</v>
      </c>
      <c r="I64" s="84">
        <v>47.065232193926185</v>
      </c>
      <c r="J64" s="84">
        <v>59.136913129041325</v>
      </c>
      <c r="K64" s="84">
        <v>57.510670521822938</v>
      </c>
      <c r="L64" s="84">
        <v>54.997943233237358</v>
      </c>
      <c r="M64" s="84">
        <v>56.23789764868603</v>
      </c>
      <c r="N64" s="84">
        <v>47.450048903171719</v>
      </c>
      <c r="O64" s="84">
        <v>48.233215547703182</v>
      </c>
      <c r="P64" s="84">
        <v>59.961544150273625</v>
      </c>
      <c r="Q64" s="84">
        <v>48.768267223382047</v>
      </c>
      <c r="R64" s="84">
        <v>56.008820286659308</v>
      </c>
      <c r="S64" s="80">
        <v>1992</v>
      </c>
    </row>
    <row r="65" spans="1:19" s="82" customFormat="1" ht="12" customHeight="1">
      <c r="A65" s="80">
        <v>1993</v>
      </c>
      <c r="B65" s="84">
        <v>57.908771929824567</v>
      </c>
      <c r="C65" s="84">
        <v>56.27376425855514</v>
      </c>
      <c r="D65" s="84">
        <v>66.319488016062252</v>
      </c>
      <c r="E65" s="84">
        <v>55.806228373702425</v>
      </c>
      <c r="F65" s="84">
        <v>67.970660146699274</v>
      </c>
      <c r="G65" s="84">
        <v>64.204767487299733</v>
      </c>
      <c r="H65" s="84">
        <v>56.471354166666664</v>
      </c>
      <c r="I65" s="84">
        <v>54.160424894457307</v>
      </c>
      <c r="J65" s="84">
        <v>59.375878549339333</v>
      </c>
      <c r="K65" s="84">
        <v>57.648354674376975</v>
      </c>
      <c r="L65" s="84">
        <v>55.32702591526121</v>
      </c>
      <c r="M65" s="84">
        <v>56.708160442600274</v>
      </c>
      <c r="N65" s="84">
        <v>53.416235853011038</v>
      </c>
      <c r="O65" s="84">
        <v>57.488447947811906</v>
      </c>
      <c r="P65" s="84">
        <v>60.005916284573289</v>
      </c>
      <c r="Q65" s="84">
        <v>54.919972164231034</v>
      </c>
      <c r="R65" s="84">
        <v>57.690187431091509</v>
      </c>
      <c r="S65" s="80">
        <v>1993</v>
      </c>
    </row>
    <row r="66" spans="1:19" s="82" customFormat="1" ht="12" customHeight="1">
      <c r="A66" s="80">
        <v>1994</v>
      </c>
      <c r="B66" s="84">
        <v>58.877192982456137</v>
      </c>
      <c r="C66" s="84">
        <v>57.611603999436703</v>
      </c>
      <c r="D66" s="84">
        <v>70.109173045551515</v>
      </c>
      <c r="E66" s="84">
        <v>61.799307958477513</v>
      </c>
      <c r="F66" s="84">
        <v>69.573485465906003</v>
      </c>
      <c r="G66" s="84">
        <v>65.924189136381401</v>
      </c>
      <c r="H66" s="84">
        <v>57.96875</v>
      </c>
      <c r="I66" s="84">
        <v>59.92101320985973</v>
      </c>
      <c r="J66" s="84">
        <v>61.062693280854653</v>
      </c>
      <c r="K66" s="84">
        <v>59.245490844003854</v>
      </c>
      <c r="L66" s="84">
        <v>56.807897984368573</v>
      </c>
      <c r="M66" s="84">
        <v>58.506224066390047</v>
      </c>
      <c r="N66" s="84">
        <v>59.815565180941732</v>
      </c>
      <c r="O66" s="84">
        <v>62.326719217178585</v>
      </c>
      <c r="P66" s="84">
        <v>61.085638219198344</v>
      </c>
      <c r="Q66" s="84">
        <v>61.252609603340289</v>
      </c>
      <c r="R66" s="84">
        <v>60.019294377067254</v>
      </c>
      <c r="S66" s="80">
        <v>1994</v>
      </c>
    </row>
    <row r="67" spans="1:19" s="82" customFormat="1" ht="12" customHeight="1">
      <c r="A67" s="80">
        <v>1995</v>
      </c>
      <c r="B67" s="84">
        <v>61.515789473684215</v>
      </c>
      <c r="C67" s="84">
        <v>59.963385438670613</v>
      </c>
      <c r="D67" s="84">
        <v>71.539716401054093</v>
      </c>
      <c r="E67" s="84">
        <v>64.581314878892741</v>
      </c>
      <c r="F67" s="84">
        <v>74.273295300190171</v>
      </c>
      <c r="G67" s="84">
        <v>67.539403412791458</v>
      </c>
      <c r="H67" s="84">
        <v>59.622395833333329</v>
      </c>
      <c r="I67" s="84">
        <v>63.638839711289663</v>
      </c>
      <c r="J67" s="84">
        <v>63.030643800955865</v>
      </c>
      <c r="K67" s="84">
        <v>61.517279361145526</v>
      </c>
      <c r="L67" s="84">
        <v>58.672699849170442</v>
      </c>
      <c r="M67" s="84">
        <v>60.511756569847854</v>
      </c>
      <c r="N67" s="84">
        <v>63.867542266312704</v>
      </c>
      <c r="O67" s="84">
        <v>65.398206034248446</v>
      </c>
      <c r="P67" s="84">
        <v>63.42257062564709</v>
      </c>
      <c r="Q67" s="84">
        <v>63.604732080723721</v>
      </c>
      <c r="R67" s="84">
        <v>62.375964718853361</v>
      </c>
      <c r="S67" s="80">
        <v>1995</v>
      </c>
    </row>
    <row r="68" spans="1:19" s="82" customFormat="1" ht="12" customHeight="1">
      <c r="A68" s="80">
        <v>1996</v>
      </c>
      <c r="B68" s="84">
        <v>63.382456140350875</v>
      </c>
      <c r="C68" s="84">
        <v>61.96310378819885</v>
      </c>
      <c r="D68" s="84">
        <v>75.818797841636339</v>
      </c>
      <c r="E68" s="84">
        <v>66.228373702422147</v>
      </c>
      <c r="F68" s="84">
        <v>75.563705514805761</v>
      </c>
      <c r="G68" s="84">
        <v>68.255829099908823</v>
      </c>
      <c r="H68" s="84">
        <v>60.9765625</v>
      </c>
      <c r="I68" s="84">
        <v>65.817785646193656</v>
      </c>
      <c r="J68" s="84">
        <v>64.337925217880226</v>
      </c>
      <c r="K68" s="84">
        <v>62.852815640919736</v>
      </c>
      <c r="L68" s="84">
        <v>60.770601947072535</v>
      </c>
      <c r="M68" s="84">
        <v>62.26832641770401</v>
      </c>
      <c r="N68" s="84">
        <v>64.733827022495461</v>
      </c>
      <c r="O68" s="84">
        <v>67.069855939113893</v>
      </c>
      <c r="P68" s="84">
        <v>65.138293151900612</v>
      </c>
      <c r="Q68" s="84">
        <v>65.45581071677104</v>
      </c>
      <c r="R68" s="84">
        <v>64.071113561190742</v>
      </c>
      <c r="S68" s="80">
        <v>1996</v>
      </c>
    </row>
    <row r="69" spans="1:19" s="82" customFormat="1" ht="12" customHeight="1">
      <c r="A69" s="80">
        <v>1997</v>
      </c>
      <c r="B69" s="84">
        <v>63.242105263157896</v>
      </c>
      <c r="C69" s="84">
        <v>62.160259118434027</v>
      </c>
      <c r="D69" s="84">
        <v>76.119964863847414</v>
      </c>
      <c r="E69" s="84">
        <v>66.65743944636678</v>
      </c>
      <c r="F69" s="84">
        <v>76.27003531649008</v>
      </c>
      <c r="G69" s="84">
        <v>69.167643610785461</v>
      </c>
      <c r="H69" s="84">
        <v>61.406249999999993</v>
      </c>
      <c r="I69" s="84">
        <v>65.490943755958057</v>
      </c>
      <c r="J69" s="84">
        <v>64.464436322743893</v>
      </c>
      <c r="K69" s="84">
        <v>63.252099683326449</v>
      </c>
      <c r="L69" s="84">
        <v>61.565885095296856</v>
      </c>
      <c r="M69" s="84">
        <v>62.558782849239279</v>
      </c>
      <c r="N69" s="84">
        <v>62.735783149364252</v>
      </c>
      <c r="O69" s="84">
        <v>66.879586844251165</v>
      </c>
      <c r="P69" s="84">
        <v>64.975595326135178</v>
      </c>
      <c r="Q69" s="84">
        <v>65.734168406402233</v>
      </c>
      <c r="R69" s="84">
        <v>64.181367144432187</v>
      </c>
      <c r="S69" s="80">
        <v>1997</v>
      </c>
    </row>
    <row r="70" spans="1:19" s="82" customFormat="1" ht="12" customHeight="1">
      <c r="A70" s="80">
        <v>1998</v>
      </c>
      <c r="B70" s="84">
        <v>64.196491228070172</v>
      </c>
      <c r="C70" s="84">
        <v>63.315026052668642</v>
      </c>
      <c r="D70" s="84">
        <v>76.270548374952938</v>
      </c>
      <c r="E70" s="84">
        <v>67.169550173010379</v>
      </c>
      <c r="F70" s="84">
        <v>78.198859005704975</v>
      </c>
      <c r="G70" s="84">
        <v>71.486257652728938</v>
      </c>
      <c r="H70" s="84">
        <v>62.356770833333329</v>
      </c>
      <c r="I70" s="84">
        <v>66.485087838758005</v>
      </c>
      <c r="J70" s="84">
        <v>65.096991847062142</v>
      </c>
      <c r="K70" s="84">
        <v>64.326036073247977</v>
      </c>
      <c r="L70" s="84">
        <v>62.416015357191824</v>
      </c>
      <c r="M70" s="84">
        <v>63.762102351313963</v>
      </c>
      <c r="N70" s="84">
        <v>63.490289227329889</v>
      </c>
      <c r="O70" s="84">
        <v>67.830932318564834</v>
      </c>
      <c r="P70" s="84">
        <v>65.567223783463973</v>
      </c>
      <c r="Q70" s="84">
        <v>66.332637439109249</v>
      </c>
      <c r="R70" s="84">
        <v>65.104740904079378</v>
      </c>
      <c r="S70" s="80">
        <v>1998</v>
      </c>
    </row>
    <row r="71" spans="1:19" s="82" customFormat="1" ht="12" customHeight="1">
      <c r="A71" s="80">
        <v>1999</v>
      </c>
      <c r="B71" s="84">
        <v>66.414035087719299</v>
      </c>
      <c r="C71" s="84">
        <v>65.38515702013801</v>
      </c>
      <c r="D71" s="84">
        <v>78.27832852302673</v>
      </c>
      <c r="E71" s="84">
        <v>69.34256055363322</v>
      </c>
      <c r="F71" s="84">
        <v>81.513175767454499</v>
      </c>
      <c r="G71" s="84">
        <v>71.968216751335163</v>
      </c>
      <c r="H71" s="84">
        <v>64.153645833333329</v>
      </c>
      <c r="I71" s="84">
        <v>68.623178537382543</v>
      </c>
      <c r="J71" s="84">
        <v>67.036828788304746</v>
      </c>
      <c r="K71" s="84">
        <v>66.308687870026162</v>
      </c>
      <c r="L71" s="84">
        <v>64.541341011929248</v>
      </c>
      <c r="M71" s="84">
        <v>66.058091286307047</v>
      </c>
      <c r="N71" s="84">
        <v>65.474360765683954</v>
      </c>
      <c r="O71" s="84">
        <v>69.78798586572438</v>
      </c>
      <c r="P71" s="84">
        <v>67.14982990681851</v>
      </c>
      <c r="Q71" s="84">
        <v>68.796102992345169</v>
      </c>
      <c r="R71" s="84">
        <v>67.08930540242558</v>
      </c>
      <c r="S71" s="80">
        <v>1999</v>
      </c>
    </row>
    <row r="72" spans="1:19" s="82" customFormat="1" ht="12" customHeight="1">
      <c r="A72" s="80">
        <v>2000</v>
      </c>
      <c r="B72" s="84">
        <v>67.368421052631575</v>
      </c>
      <c r="C72" s="84">
        <v>65.990705534431768</v>
      </c>
      <c r="D72" s="84">
        <v>79.445350734094617</v>
      </c>
      <c r="E72" s="84">
        <v>69.287197231833915</v>
      </c>
      <c r="F72" s="84">
        <v>81.024178212442266</v>
      </c>
      <c r="G72" s="84">
        <v>73.70066432200079</v>
      </c>
      <c r="H72" s="84">
        <v>64.921875</v>
      </c>
      <c r="I72" s="84">
        <v>69.058967724363342</v>
      </c>
      <c r="J72" s="84">
        <v>67.978633680067475</v>
      </c>
      <c r="K72" s="84">
        <v>67.781908302354395</v>
      </c>
      <c r="L72" s="84">
        <v>64.897847250788431</v>
      </c>
      <c r="M72" s="84">
        <v>67.441217150760721</v>
      </c>
      <c r="N72" s="84">
        <v>66.047226491546738</v>
      </c>
      <c r="O72" s="84">
        <v>70.250067953248163</v>
      </c>
      <c r="P72" s="84">
        <v>68.244342552876788</v>
      </c>
      <c r="Q72" s="84">
        <v>68.253305497564369</v>
      </c>
      <c r="R72" s="84">
        <v>67.957552370452035</v>
      </c>
      <c r="S72" s="80">
        <v>2000</v>
      </c>
    </row>
    <row r="73" spans="1:19" s="82" customFormat="1" ht="12" customHeight="1">
      <c r="A73" s="80">
        <v>2001</v>
      </c>
      <c r="B73" s="84">
        <v>69.192982456140356</v>
      </c>
      <c r="C73" s="84">
        <v>68.412899591606816</v>
      </c>
      <c r="D73" s="84">
        <v>77.261889823064379</v>
      </c>
      <c r="E73" s="84">
        <v>70.131487889273359</v>
      </c>
      <c r="F73" s="84">
        <v>78.878022276555285</v>
      </c>
      <c r="G73" s="84">
        <v>76.813859580565321</v>
      </c>
      <c r="H73" s="84">
        <v>65.755208333333343</v>
      </c>
      <c r="I73" s="84">
        <v>71.374097780198838</v>
      </c>
      <c r="J73" s="84">
        <v>69.820073095305034</v>
      </c>
      <c r="K73" s="84">
        <v>69.447886548258296</v>
      </c>
      <c r="L73" s="84">
        <v>67.132867132867133</v>
      </c>
      <c r="M73" s="84">
        <v>68.423236514522827</v>
      </c>
      <c r="N73" s="84">
        <v>68.394578734106474</v>
      </c>
      <c r="O73" s="84">
        <v>72.750747485729818</v>
      </c>
      <c r="P73" s="84">
        <v>69.619878716166255</v>
      </c>
      <c r="Q73" s="84">
        <v>70.215727209464163</v>
      </c>
      <c r="R73" s="84">
        <v>69.597574421168687</v>
      </c>
      <c r="S73" s="80">
        <v>2001</v>
      </c>
    </row>
    <row r="74" spans="1:19" s="82" customFormat="1" ht="12" customHeight="1">
      <c r="A74" s="80">
        <v>2002</v>
      </c>
      <c r="B74" s="84">
        <v>70.97543859649123</v>
      </c>
      <c r="C74" s="84">
        <v>70.581608224193772</v>
      </c>
      <c r="D74" s="84">
        <v>81.001380348851796</v>
      </c>
      <c r="E74" s="84">
        <v>72.110726643598611</v>
      </c>
      <c r="F74" s="84">
        <v>81.77125781037762</v>
      </c>
      <c r="G74" s="84">
        <v>77.061352090660421</v>
      </c>
      <c r="H74" s="84">
        <v>68.190104166666671</v>
      </c>
      <c r="I74" s="84">
        <v>72.817649462072723</v>
      </c>
      <c r="J74" s="84">
        <v>72.223784087714364</v>
      </c>
      <c r="K74" s="84">
        <v>70.645738675478455</v>
      </c>
      <c r="L74" s="84">
        <v>68.641162758809813</v>
      </c>
      <c r="M74" s="84">
        <v>69.944674965421854</v>
      </c>
      <c r="N74" s="84">
        <v>70.029341903031991</v>
      </c>
      <c r="O74" s="84">
        <v>74.558303886925785</v>
      </c>
      <c r="P74" s="84">
        <v>71.024996302322137</v>
      </c>
      <c r="Q74" s="84">
        <v>71.28740431454419</v>
      </c>
      <c r="R74" s="84">
        <v>71.416758544652708</v>
      </c>
      <c r="S74" s="80">
        <v>2002</v>
      </c>
    </row>
    <row r="75" spans="1:19" s="82" customFormat="1" ht="12" customHeight="1">
      <c r="A75" s="80">
        <v>2003</v>
      </c>
      <c r="B75" s="84">
        <v>71.480701754385962</v>
      </c>
      <c r="C75" s="84">
        <v>71.243486832840446</v>
      </c>
      <c r="D75" s="84">
        <v>80.800602334044427</v>
      </c>
      <c r="E75" s="84">
        <v>73.301038062283737</v>
      </c>
      <c r="F75" s="84">
        <v>79.163270850312415</v>
      </c>
      <c r="G75" s="84">
        <v>76.566367070470235</v>
      </c>
      <c r="H75" s="84">
        <v>69.401041666666657</v>
      </c>
      <c r="I75" s="84">
        <v>73.879885605338416</v>
      </c>
      <c r="J75" s="84">
        <v>73.03907787461344</v>
      </c>
      <c r="K75" s="84">
        <v>72.008811785763456</v>
      </c>
      <c r="L75" s="84">
        <v>70.067187714246543</v>
      </c>
      <c r="M75" s="84">
        <v>70.650069156293227</v>
      </c>
      <c r="N75" s="84">
        <v>71.133156350426148</v>
      </c>
      <c r="O75" s="84">
        <v>72.94101658059256</v>
      </c>
      <c r="P75" s="84">
        <v>72.637183848543117</v>
      </c>
      <c r="Q75" s="84">
        <v>72.28949199721643</v>
      </c>
      <c r="R75" s="84">
        <v>72.229878721058441</v>
      </c>
      <c r="S75" s="80">
        <v>2003</v>
      </c>
    </row>
    <row r="76" spans="1:19" s="82" customFormat="1" ht="12" customHeight="1">
      <c r="A76" s="80">
        <v>2004</v>
      </c>
      <c r="B76" s="84">
        <v>71.733333333333334</v>
      </c>
      <c r="C76" s="84">
        <v>71.088579073369957</v>
      </c>
      <c r="D76" s="84">
        <v>80.73785920441712</v>
      </c>
      <c r="E76" s="84">
        <v>72.152249134948093</v>
      </c>
      <c r="F76" s="84">
        <v>77.329530019016573</v>
      </c>
      <c r="G76" s="84">
        <v>75.276800833658982</v>
      </c>
      <c r="H76" s="84">
        <v>69.466145833333343</v>
      </c>
      <c r="I76" s="84">
        <v>73.866267193245278</v>
      </c>
      <c r="J76" s="84">
        <v>72.687658138881091</v>
      </c>
      <c r="K76" s="84">
        <v>71.664601404378359</v>
      </c>
      <c r="L76" s="84">
        <v>69.47758124228713</v>
      </c>
      <c r="M76" s="84">
        <v>70.69156293222683</v>
      </c>
      <c r="N76" s="84">
        <v>70.700013972334773</v>
      </c>
      <c r="O76" s="84">
        <v>74.136993748301165</v>
      </c>
      <c r="P76" s="84">
        <v>71.853276142582459</v>
      </c>
      <c r="Q76" s="84">
        <v>73.068893528183722</v>
      </c>
      <c r="R76" s="84">
        <v>72.036934950385884</v>
      </c>
      <c r="S76" s="80">
        <v>2004</v>
      </c>
    </row>
    <row r="77" spans="1:19" s="82" customFormat="1" ht="12" customHeight="1">
      <c r="A77" s="80">
        <v>2005</v>
      </c>
      <c r="B77" s="84">
        <v>73.235087719298235</v>
      </c>
      <c r="C77" s="84">
        <v>71.736375158428388</v>
      </c>
      <c r="D77" s="84">
        <v>80.788053708118952</v>
      </c>
      <c r="E77" s="84">
        <v>73.799307958477513</v>
      </c>
      <c r="F77" s="84">
        <v>76.134202662320021</v>
      </c>
      <c r="G77" s="84">
        <v>77.243714992835748</v>
      </c>
      <c r="H77" s="84">
        <v>70.625</v>
      </c>
      <c r="I77" s="84">
        <v>74.833174451858909</v>
      </c>
      <c r="J77" s="84">
        <v>73.235872926623557</v>
      </c>
      <c r="K77" s="84">
        <v>72.366790582403965</v>
      </c>
      <c r="L77" s="84">
        <v>70.73906485671192</v>
      </c>
      <c r="M77" s="84">
        <v>71.922544951590595</v>
      </c>
      <c r="N77" s="84">
        <v>71.887662428391792</v>
      </c>
      <c r="O77" s="84">
        <v>71.024734982332163</v>
      </c>
      <c r="P77" s="84">
        <v>72.888625942907865</v>
      </c>
      <c r="Q77" s="84">
        <v>73.110647181628394</v>
      </c>
      <c r="R77" s="84">
        <v>72.794928335170894</v>
      </c>
      <c r="S77" s="80">
        <v>2005</v>
      </c>
    </row>
    <row r="78" spans="1:19" s="82" customFormat="1" ht="12" customHeight="1">
      <c r="A78" s="80">
        <v>2006</v>
      </c>
      <c r="B78" s="84">
        <v>74.484210526315792</v>
      </c>
      <c r="C78" s="84">
        <v>73.496690606956776</v>
      </c>
      <c r="D78" s="84">
        <v>80.562178441460659</v>
      </c>
      <c r="E78" s="84">
        <v>75.058823529411768</v>
      </c>
      <c r="F78" s="84">
        <v>74.952458571040481</v>
      </c>
      <c r="G78" s="84">
        <v>77.816855542529638</v>
      </c>
      <c r="H78" s="84">
        <v>72.630208333333329</v>
      </c>
      <c r="I78" s="84">
        <v>75.895410595124616</v>
      </c>
      <c r="J78" s="84">
        <v>74.430700028113577</v>
      </c>
      <c r="K78" s="84">
        <v>74.115379319840287</v>
      </c>
      <c r="L78" s="84">
        <v>71.973124914301394</v>
      </c>
      <c r="M78" s="84">
        <v>73.637621023513148</v>
      </c>
      <c r="N78" s="84">
        <v>73.284895906105902</v>
      </c>
      <c r="O78" s="84">
        <v>72.003261755911936</v>
      </c>
      <c r="P78" s="84">
        <v>74.752255583493564</v>
      </c>
      <c r="Q78" s="84">
        <v>74.585942936673618</v>
      </c>
      <c r="R78" s="84">
        <v>74.214443219404629</v>
      </c>
      <c r="S78" s="80">
        <v>2006</v>
      </c>
    </row>
    <row r="79" spans="1:19" s="82" customFormat="1" ht="12" customHeight="1">
      <c r="A79" s="80">
        <v>2007</v>
      </c>
      <c r="B79" s="84">
        <v>76.098245614035093</v>
      </c>
      <c r="C79" s="84">
        <v>75.679481763131946</v>
      </c>
      <c r="D79" s="84">
        <v>82.055464926590531</v>
      </c>
      <c r="E79" s="84">
        <v>76.816608996539799</v>
      </c>
      <c r="F79" s="84">
        <v>75.835370823145894</v>
      </c>
      <c r="G79" s="84">
        <v>77.634492640354296</v>
      </c>
      <c r="H79" s="84">
        <v>74.622395833333329</v>
      </c>
      <c r="I79" s="84">
        <v>76.971265150483461</v>
      </c>
      <c r="J79" s="84">
        <v>76.103457970199599</v>
      </c>
      <c r="K79" s="84">
        <v>75.643673413190143</v>
      </c>
      <c r="L79" s="84">
        <v>74.468668586315644</v>
      </c>
      <c r="M79" s="84">
        <v>75.048409405255882</v>
      </c>
      <c r="N79" s="84">
        <v>74.751991057705752</v>
      </c>
      <c r="O79" s="84">
        <v>73.36232671921718</v>
      </c>
      <c r="P79" s="84">
        <v>77.414583641473158</v>
      </c>
      <c r="Q79" s="84">
        <v>76.478775226165624</v>
      </c>
      <c r="R79" s="84">
        <v>75.937155457552379</v>
      </c>
      <c r="S79" s="80">
        <v>2007</v>
      </c>
    </row>
    <row r="80" spans="1:19" s="82" customFormat="1" ht="12" customHeight="1">
      <c r="A80" s="80">
        <v>2008</v>
      </c>
      <c r="B80" s="84">
        <v>79.635087719298241</v>
      </c>
      <c r="C80" s="84">
        <v>79.059287424306433</v>
      </c>
      <c r="D80" s="84">
        <v>84.84125988204292</v>
      </c>
      <c r="E80" s="84">
        <v>80.664359861591691</v>
      </c>
      <c r="F80" s="84">
        <v>81.214343928280357</v>
      </c>
      <c r="G80" s="84">
        <v>80.109417741305194</v>
      </c>
      <c r="H80" s="84">
        <v>78.424479166666671</v>
      </c>
      <c r="I80" s="84">
        <v>76.73975214489991</v>
      </c>
      <c r="J80" s="84">
        <v>78.001124543154347</v>
      </c>
      <c r="K80" s="84">
        <v>79.127082472807373</v>
      </c>
      <c r="L80" s="84">
        <v>77.97888386123681</v>
      </c>
      <c r="M80" s="84">
        <v>79.419087136929463</v>
      </c>
      <c r="N80" s="84">
        <v>78.510549112756749</v>
      </c>
      <c r="O80" s="84">
        <v>79.831475944550149</v>
      </c>
      <c r="P80" s="84">
        <v>80.816447271113745</v>
      </c>
      <c r="Q80" s="84">
        <v>80.918580375782881</v>
      </c>
      <c r="R80" s="84">
        <v>79.327453142227128</v>
      </c>
      <c r="S80" s="80">
        <v>2008</v>
      </c>
    </row>
    <row r="81" spans="1:20" s="82" customFormat="1" ht="12" customHeight="1">
      <c r="A81" s="80">
        <v>2009</v>
      </c>
      <c r="B81" s="84">
        <v>84.210526315789465</v>
      </c>
      <c r="C81" s="84">
        <v>83.100971694127594</v>
      </c>
      <c r="D81" s="84">
        <v>86.071025222738101</v>
      </c>
      <c r="E81" s="84">
        <v>84.429065743944633</v>
      </c>
      <c r="F81" s="84">
        <v>85.194240695463179</v>
      </c>
      <c r="G81" s="84">
        <v>85.892926924579911</v>
      </c>
      <c r="H81" s="84">
        <v>83.90625</v>
      </c>
      <c r="I81" s="84">
        <v>83.262971537518723</v>
      </c>
      <c r="J81" s="84">
        <v>82.400899634523469</v>
      </c>
      <c r="K81" s="84">
        <v>83.285143879939412</v>
      </c>
      <c r="L81" s="84">
        <v>84.464555052790345</v>
      </c>
      <c r="M81" s="84">
        <v>81.922544951590595</v>
      </c>
      <c r="N81" s="84">
        <v>84.127427693167533</v>
      </c>
      <c r="O81" s="84">
        <v>84.112530578961682</v>
      </c>
      <c r="P81" s="84">
        <v>83.626682443425523</v>
      </c>
      <c r="Q81" s="84">
        <v>85.28879610299235</v>
      </c>
      <c r="R81" s="84">
        <v>83.723814773980152</v>
      </c>
      <c r="S81" s="80">
        <v>2009</v>
      </c>
    </row>
    <row r="82" spans="1:20" s="82" customFormat="1" ht="12" customHeight="1">
      <c r="A82" s="80">
        <v>2010</v>
      </c>
      <c r="B82" s="84">
        <v>86.189473684210526</v>
      </c>
      <c r="C82" s="84">
        <v>85.523165751302628</v>
      </c>
      <c r="D82" s="84">
        <v>88.267034759693814</v>
      </c>
      <c r="E82" s="84">
        <v>86.878892733564015</v>
      </c>
      <c r="F82" s="84">
        <v>88.576473784297747</v>
      </c>
      <c r="G82" s="84">
        <v>87.638400416829484</v>
      </c>
      <c r="H82" s="84">
        <v>85.872395833333343</v>
      </c>
      <c r="I82" s="84">
        <v>85.387443824050109</v>
      </c>
      <c r="J82" s="84">
        <v>85.212257520382337</v>
      </c>
      <c r="K82" s="84">
        <v>86.204047914085095</v>
      </c>
      <c r="L82" s="84">
        <v>87.357740298916767</v>
      </c>
      <c r="M82" s="84">
        <v>85.214384508990321</v>
      </c>
      <c r="N82" s="84">
        <v>85.790135531647337</v>
      </c>
      <c r="O82" s="84">
        <v>84.805653710247356</v>
      </c>
      <c r="P82" s="84">
        <v>85.682591332643099</v>
      </c>
      <c r="Q82" s="84">
        <v>87.947112038970076</v>
      </c>
      <c r="R82" s="84">
        <v>86.121830209481814</v>
      </c>
      <c r="S82" s="80">
        <v>2010</v>
      </c>
    </row>
    <row r="83" spans="1:20" s="82" customFormat="1" ht="12" customHeight="1">
      <c r="A83" s="80">
        <v>2011</v>
      </c>
      <c r="B83" s="84">
        <v>88.266666666666666</v>
      </c>
      <c r="C83" s="84">
        <v>87.466554006477963</v>
      </c>
      <c r="D83" s="84">
        <v>89.446605596687164</v>
      </c>
      <c r="E83" s="84">
        <v>89.384083044982702</v>
      </c>
      <c r="F83" s="84">
        <v>90.342298288508559</v>
      </c>
      <c r="G83" s="84">
        <v>89.904910772437148</v>
      </c>
      <c r="H83" s="84">
        <v>87.252604166666671</v>
      </c>
      <c r="I83" s="84">
        <v>86.803758681737705</v>
      </c>
      <c r="J83" s="84">
        <v>87.74247961765532</v>
      </c>
      <c r="K83" s="84">
        <v>88.503373261737579</v>
      </c>
      <c r="L83" s="84">
        <v>89.798436857260384</v>
      </c>
      <c r="M83" s="84">
        <v>87.925311203319495</v>
      </c>
      <c r="N83" s="84">
        <v>87.28517535280146</v>
      </c>
      <c r="O83" s="84">
        <v>86.694754009241635</v>
      </c>
      <c r="P83" s="84">
        <v>88.374500813489135</v>
      </c>
      <c r="Q83" s="84">
        <v>89.909533750869869</v>
      </c>
      <c r="R83" s="84">
        <v>88.1890848952591</v>
      </c>
      <c r="S83" s="80">
        <v>2011</v>
      </c>
    </row>
    <row r="84" spans="1:20" s="82" customFormat="1" ht="12" customHeight="1">
      <c r="A84" s="80">
        <v>2012</v>
      </c>
      <c r="B84" s="84">
        <v>90.652631578947378</v>
      </c>
      <c r="C84" s="84">
        <v>89.860583016476554</v>
      </c>
      <c r="D84" s="84">
        <v>91.604969255866493</v>
      </c>
      <c r="E84" s="84">
        <v>91.83391003460207</v>
      </c>
      <c r="F84" s="84">
        <v>92.216788916055421</v>
      </c>
      <c r="G84" s="84">
        <v>92.757587599322662</v>
      </c>
      <c r="H84" s="84">
        <v>90.494791666666657</v>
      </c>
      <c r="I84" s="84">
        <v>89.758954105951247</v>
      </c>
      <c r="J84" s="84">
        <v>90.371099240933376</v>
      </c>
      <c r="K84" s="84">
        <v>90.830235439900861</v>
      </c>
      <c r="L84" s="84">
        <v>92.033456739339087</v>
      </c>
      <c r="M84" s="84">
        <v>90.08298755186722</v>
      </c>
      <c r="N84" s="84">
        <v>89.953891295235437</v>
      </c>
      <c r="O84" s="84">
        <v>89.902147322642023</v>
      </c>
      <c r="P84" s="84">
        <v>90.844549622836851</v>
      </c>
      <c r="Q84" s="84">
        <v>91.83020180932499</v>
      </c>
      <c r="R84" s="84">
        <v>90.683572216097019</v>
      </c>
      <c r="S84" s="80">
        <v>2012</v>
      </c>
    </row>
    <row r="85" spans="1:20" s="82" customFormat="1" ht="12" customHeight="1">
      <c r="A85" s="80">
        <v>2013</v>
      </c>
      <c r="B85" s="84">
        <v>93.908771929824567</v>
      </c>
      <c r="C85" s="84">
        <v>94.071257569356419</v>
      </c>
      <c r="D85" s="84">
        <v>94.089597189107792</v>
      </c>
      <c r="E85" s="84">
        <v>94.79584775086505</v>
      </c>
      <c r="F85" s="84">
        <v>94.28144525944036</v>
      </c>
      <c r="G85" s="84">
        <v>95.805653249967435</v>
      </c>
      <c r="H85" s="84">
        <v>94.205729166666657</v>
      </c>
      <c r="I85" s="84">
        <v>93.258886013890788</v>
      </c>
      <c r="J85" s="84">
        <v>94.208602755130727</v>
      </c>
      <c r="K85" s="84">
        <v>94.712928541924825</v>
      </c>
      <c r="L85" s="84">
        <v>94.638694638694645</v>
      </c>
      <c r="M85" s="84">
        <v>94.757952973720606</v>
      </c>
      <c r="N85" s="84">
        <v>93.922034371943553</v>
      </c>
      <c r="O85" s="84">
        <v>95.406360424028264</v>
      </c>
      <c r="P85" s="84">
        <v>93.418133412217131</v>
      </c>
      <c r="Q85" s="84">
        <v>94.71120389700765</v>
      </c>
      <c r="R85" s="84">
        <v>94.30815876515986</v>
      </c>
      <c r="S85" s="80">
        <v>2013</v>
      </c>
    </row>
    <row r="86" spans="1:20" s="82" customFormat="1" ht="12" customHeight="1">
      <c r="A86" s="109">
        <v>2014</v>
      </c>
      <c r="B86" s="84">
        <v>97.136842105263156</v>
      </c>
      <c r="C86" s="84">
        <v>97.394733136178004</v>
      </c>
      <c r="D86" s="84">
        <v>97.126364663069396</v>
      </c>
      <c r="E86" s="84">
        <v>97.868512110726641</v>
      </c>
      <c r="F86" s="84">
        <v>97.609345286606896</v>
      </c>
      <c r="G86" s="84">
        <v>97.915852546567677</v>
      </c>
      <c r="H86" s="84">
        <v>97.526041666666657</v>
      </c>
      <c r="I86" s="84">
        <v>97.235462345090568</v>
      </c>
      <c r="J86" s="84">
        <v>97.258926061287596</v>
      </c>
      <c r="K86" s="84">
        <v>98.086190279498837</v>
      </c>
      <c r="L86" s="84">
        <v>97.682709447415334</v>
      </c>
      <c r="M86" s="84">
        <v>97.939142461964039</v>
      </c>
      <c r="N86" s="84">
        <v>97.778398770434535</v>
      </c>
      <c r="O86" s="84">
        <v>98.53220983963034</v>
      </c>
      <c r="P86" s="84">
        <v>96.908741310457032</v>
      </c>
      <c r="Q86" s="84">
        <v>98.107167710508008</v>
      </c>
      <c r="R86" s="84">
        <v>97.588202866593164</v>
      </c>
      <c r="S86" s="109">
        <v>2014</v>
      </c>
    </row>
    <row r="87" spans="1:20" s="82" customFormat="1" ht="12" customHeight="1">
      <c r="A87" s="114">
        <v>2015</v>
      </c>
      <c r="B87" s="85">
        <v>100</v>
      </c>
      <c r="C87" s="85">
        <v>100</v>
      </c>
      <c r="D87" s="85">
        <v>100</v>
      </c>
      <c r="E87" s="85">
        <v>100</v>
      </c>
      <c r="F87" s="85">
        <v>100</v>
      </c>
      <c r="G87" s="85">
        <v>100</v>
      </c>
      <c r="H87" s="85">
        <v>100</v>
      </c>
      <c r="I87" s="85">
        <v>100</v>
      </c>
      <c r="J87" s="85">
        <v>100</v>
      </c>
      <c r="K87" s="85">
        <v>100</v>
      </c>
      <c r="L87" s="85">
        <v>100</v>
      </c>
      <c r="M87" s="85">
        <v>100</v>
      </c>
      <c r="N87" s="85">
        <v>100</v>
      </c>
      <c r="O87" s="85">
        <v>100</v>
      </c>
      <c r="P87" s="85">
        <v>100</v>
      </c>
      <c r="Q87" s="85">
        <v>100</v>
      </c>
      <c r="R87" s="85">
        <v>100</v>
      </c>
      <c r="S87" s="114">
        <v>2015</v>
      </c>
      <c r="T87" s="85"/>
    </row>
    <row r="88" spans="1:20" s="82" customFormat="1" ht="12" customHeight="1">
      <c r="A88" s="116">
        <v>2016</v>
      </c>
      <c r="B88" s="84">
        <v>103.77543859649123</v>
      </c>
      <c r="C88" s="84">
        <v>104.12617941135052</v>
      </c>
      <c r="D88" s="84">
        <v>103.43832350357636</v>
      </c>
      <c r="E88" s="84">
        <v>104.58131487889273</v>
      </c>
      <c r="F88" s="84">
        <v>103.31431676174951</v>
      </c>
      <c r="G88" s="84">
        <v>102.96991012114107</v>
      </c>
      <c r="H88" s="84">
        <v>102.98177083333333</v>
      </c>
      <c r="I88" s="84">
        <v>102.96881383630669</v>
      </c>
      <c r="J88" s="84">
        <v>103.99212819791958</v>
      </c>
      <c r="K88" s="84">
        <v>103.7037037037037</v>
      </c>
      <c r="L88" s="84">
        <v>104.33292197998081</v>
      </c>
      <c r="M88" s="84">
        <v>104.28769017980638</v>
      </c>
      <c r="N88" s="84">
        <v>103.71664105071959</v>
      </c>
      <c r="O88" s="84">
        <v>103.35689045936395</v>
      </c>
      <c r="P88" s="84">
        <v>104.18577133560125</v>
      </c>
      <c r="Q88" s="84">
        <v>103.54906054279749</v>
      </c>
      <c r="R88" s="84">
        <v>103.76240352811466</v>
      </c>
      <c r="S88" s="116">
        <v>2016</v>
      </c>
    </row>
    <row r="89" spans="1:20" s="82" customFormat="1" ht="12" customHeight="1">
      <c r="A89" s="117">
        <v>2017</v>
      </c>
      <c r="B89" s="84">
        <v>107.48070175438596</v>
      </c>
      <c r="C89" s="84">
        <v>108.60442191240671</v>
      </c>
      <c r="D89" s="84">
        <v>107.79269669971139</v>
      </c>
      <c r="E89" s="84">
        <v>108.96885813148789</v>
      </c>
      <c r="F89" s="84">
        <v>107.90546047269764</v>
      </c>
      <c r="G89" s="84">
        <v>107.34661977334896</v>
      </c>
      <c r="H89" s="84">
        <v>105.16927083333334</v>
      </c>
      <c r="I89" s="84">
        <v>105.58354895819147</v>
      </c>
      <c r="J89" s="84">
        <v>107.57660950238966</v>
      </c>
      <c r="K89" s="84">
        <v>107.25595483959796</v>
      </c>
      <c r="L89" s="84">
        <v>107.74715480597834</v>
      </c>
      <c r="M89" s="84">
        <v>108.0774550484094</v>
      </c>
      <c r="N89" s="84">
        <v>107.23766941455916</v>
      </c>
      <c r="O89" s="84">
        <v>105.69448219624897</v>
      </c>
      <c r="P89" s="84">
        <v>108.22363555687029</v>
      </c>
      <c r="Q89" s="84">
        <v>107.2929714683368</v>
      </c>
      <c r="R89" s="84">
        <v>107.42833517089305</v>
      </c>
      <c r="S89" s="117">
        <v>2017</v>
      </c>
    </row>
    <row r="90" spans="1:20" s="82" customFormat="1" ht="12" customHeight="1">
      <c r="A90" s="80"/>
      <c r="B90" s="84"/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  <c r="N90" s="84"/>
      <c r="O90" s="84"/>
      <c r="P90" s="84"/>
      <c r="Q90" s="84"/>
      <c r="R90" s="84"/>
      <c r="S90" s="80"/>
    </row>
    <row r="91" spans="1:20" s="82" customFormat="1" ht="12" customHeight="1">
      <c r="A91" s="80"/>
      <c r="B91" s="139" t="s">
        <v>134</v>
      </c>
      <c r="C91" s="139"/>
      <c r="D91" s="139"/>
      <c r="E91" s="139"/>
      <c r="F91" s="139"/>
      <c r="G91" s="139"/>
      <c r="H91" s="139"/>
      <c r="I91" s="139"/>
      <c r="J91" s="139"/>
      <c r="K91" s="139" t="s">
        <v>134</v>
      </c>
      <c r="L91" s="139"/>
      <c r="M91" s="139"/>
      <c r="N91" s="139"/>
      <c r="O91" s="139"/>
      <c r="P91" s="139"/>
      <c r="Q91" s="139"/>
      <c r="R91" s="139"/>
      <c r="S91" s="80"/>
    </row>
    <row r="92" spans="1:20" s="82" customFormat="1" ht="12" customHeight="1">
      <c r="A92" s="80">
        <v>1991</v>
      </c>
      <c r="B92" s="86">
        <v>103.56467728868486</v>
      </c>
      <c r="C92" s="86">
        <v>99.216851201728332</v>
      </c>
      <c r="D92" s="86">
        <v>118.25546853902242</v>
      </c>
      <c r="E92" s="86">
        <v>74.750202538482313</v>
      </c>
      <c r="F92" s="86">
        <v>124.06157169862273</v>
      </c>
      <c r="G92" s="86">
        <v>118.71455576559546</v>
      </c>
      <c r="H92" s="86">
        <v>108.29057520928977</v>
      </c>
      <c r="I92" s="86">
        <v>78.15284904131785</v>
      </c>
      <c r="J92" s="86">
        <v>105.69808263570077</v>
      </c>
      <c r="K92" s="86">
        <v>105.37402106400215</v>
      </c>
      <c r="L92" s="86">
        <v>99.89197947610046</v>
      </c>
      <c r="M92" s="86">
        <v>101.94436943019174</v>
      </c>
      <c r="N92" s="86">
        <v>78.20685930326762</v>
      </c>
      <c r="O92" s="86">
        <v>77.099648933297331</v>
      </c>
      <c r="P92" s="86">
        <v>101.75533351336755</v>
      </c>
      <c r="Q92" s="86">
        <v>80.232244126384018</v>
      </c>
      <c r="R92" s="87">
        <v>100</v>
      </c>
      <c r="S92" s="80">
        <v>1991</v>
      </c>
    </row>
    <row r="93" spans="1:20" s="82" customFormat="1" ht="12" customHeight="1">
      <c r="A93" s="80">
        <v>1992</v>
      </c>
      <c r="B93" s="86">
        <v>101.25492125984252</v>
      </c>
      <c r="C93" s="86">
        <v>98.154527559055111</v>
      </c>
      <c r="D93" s="86">
        <v>121.65354330708662</v>
      </c>
      <c r="E93" s="86">
        <v>84.079724409448815</v>
      </c>
      <c r="F93" s="86">
        <v>121.33366141732283</v>
      </c>
      <c r="G93" s="86">
        <v>117.71653543307086</v>
      </c>
      <c r="H93" s="86">
        <v>106.17618110236219</v>
      </c>
      <c r="I93" s="86">
        <v>85.039370078740163</v>
      </c>
      <c r="J93" s="86">
        <v>103.51870078740157</v>
      </c>
      <c r="K93" s="86">
        <v>102.78051181102362</v>
      </c>
      <c r="L93" s="86">
        <v>98.695866141732282</v>
      </c>
      <c r="M93" s="86">
        <v>100.04921259842521</v>
      </c>
      <c r="N93" s="86">
        <v>83.562992125984252</v>
      </c>
      <c r="O93" s="86">
        <v>87.327755905511808</v>
      </c>
      <c r="P93" s="86">
        <v>99.753937007874015</v>
      </c>
      <c r="Q93" s="86">
        <v>86.220472440944889</v>
      </c>
      <c r="R93" s="87">
        <v>100</v>
      </c>
      <c r="S93" s="80">
        <v>1992</v>
      </c>
    </row>
    <row r="94" spans="1:20" s="82" customFormat="1" ht="12" customHeight="1">
      <c r="A94" s="80">
        <v>1993</v>
      </c>
      <c r="B94" s="86">
        <v>98.566650740563787</v>
      </c>
      <c r="C94" s="86">
        <v>95.461060678451986</v>
      </c>
      <c r="D94" s="86">
        <v>126.25418060200668</v>
      </c>
      <c r="E94" s="86">
        <v>96.321070234113719</v>
      </c>
      <c r="F94" s="86">
        <v>119.54132823698041</v>
      </c>
      <c r="G94" s="86">
        <v>117.74964166268514</v>
      </c>
      <c r="H94" s="86">
        <v>103.60726230291448</v>
      </c>
      <c r="I94" s="86">
        <v>95.007166746297173</v>
      </c>
      <c r="J94" s="86">
        <v>100.90778786430961</v>
      </c>
      <c r="K94" s="86">
        <v>100.02388915432394</v>
      </c>
      <c r="L94" s="86">
        <v>96.392737697085522</v>
      </c>
      <c r="M94" s="86">
        <v>97.94553272814143</v>
      </c>
      <c r="N94" s="86">
        <v>91.328236980410892</v>
      </c>
      <c r="O94" s="86">
        <v>101.05112279025323</v>
      </c>
      <c r="P94" s="86">
        <v>96.918299092212138</v>
      </c>
      <c r="Q94" s="86">
        <v>94.266602962255135</v>
      </c>
      <c r="R94" s="87">
        <v>100</v>
      </c>
      <c r="S94" s="80">
        <v>1993</v>
      </c>
    </row>
    <row r="95" spans="1:20" s="82" customFormat="1" ht="12" customHeight="1">
      <c r="A95" s="80">
        <v>1994</v>
      </c>
      <c r="B95" s="86">
        <v>96.326061997703789</v>
      </c>
      <c r="C95" s="86">
        <v>93.938002296211252</v>
      </c>
      <c r="D95" s="86">
        <v>128.28932261768082</v>
      </c>
      <c r="E95" s="86">
        <v>102.52583237657863</v>
      </c>
      <c r="F95" s="86">
        <v>117.61194029850745</v>
      </c>
      <c r="G95" s="86">
        <v>116.21125143513203</v>
      </c>
      <c r="H95" s="86">
        <v>102.22732491389208</v>
      </c>
      <c r="I95" s="86">
        <v>101.0332950631458</v>
      </c>
      <c r="J95" s="86">
        <v>99.747416762342141</v>
      </c>
      <c r="K95" s="86">
        <v>98.805970149253724</v>
      </c>
      <c r="L95" s="86">
        <v>95.132032146957528</v>
      </c>
      <c r="M95" s="86">
        <v>97.12973593570608</v>
      </c>
      <c r="N95" s="86">
        <v>98.300803673937992</v>
      </c>
      <c r="O95" s="86">
        <v>105.30424799081514</v>
      </c>
      <c r="P95" s="86">
        <v>94.833524684270955</v>
      </c>
      <c r="Q95" s="86">
        <v>101.05625717566016</v>
      </c>
      <c r="R95" s="87">
        <v>100</v>
      </c>
      <c r="S95" s="80">
        <v>1994</v>
      </c>
    </row>
    <row r="96" spans="1:20" s="82" customFormat="1" ht="12" customHeight="1">
      <c r="A96" s="80">
        <v>1995</v>
      </c>
      <c r="B96" s="86">
        <v>96.840477242598325</v>
      </c>
      <c r="C96" s="86">
        <v>94.078656650463984</v>
      </c>
      <c r="D96" s="86">
        <v>125.96111356606275</v>
      </c>
      <c r="E96" s="86">
        <v>103.09323906319045</v>
      </c>
      <c r="F96" s="86">
        <v>120.81307998232435</v>
      </c>
      <c r="G96" s="86">
        <v>114.56031816173223</v>
      </c>
      <c r="H96" s="86">
        <v>101.17101193106495</v>
      </c>
      <c r="I96" s="86">
        <v>103.24790101634997</v>
      </c>
      <c r="J96" s="86">
        <v>99.072028281042861</v>
      </c>
      <c r="K96" s="86">
        <v>98.718515245249677</v>
      </c>
      <c r="L96" s="86">
        <v>94.542642509942553</v>
      </c>
      <c r="M96" s="86">
        <v>96.663720724701719</v>
      </c>
      <c r="N96" s="86">
        <v>100.99425541316836</v>
      </c>
      <c r="O96" s="86">
        <v>106.31904551480335</v>
      </c>
      <c r="P96" s="86">
        <v>94.741493592576234</v>
      </c>
      <c r="Q96" s="86">
        <v>100.97216084843129</v>
      </c>
      <c r="R96" s="87">
        <v>100</v>
      </c>
      <c r="S96" s="80">
        <v>1995</v>
      </c>
    </row>
    <row r="97" spans="1:21" s="82" customFormat="1" ht="12" customHeight="1">
      <c r="A97" s="80">
        <v>1996</v>
      </c>
      <c r="B97" s="86">
        <v>97.139169713916971</v>
      </c>
      <c r="C97" s="86">
        <v>94.644009464400952</v>
      </c>
      <c r="D97" s="86">
        <v>129.9634329963433</v>
      </c>
      <c r="E97" s="86">
        <v>102.92536029253603</v>
      </c>
      <c r="F97" s="86">
        <v>119.66014196601419</v>
      </c>
      <c r="G97" s="86">
        <v>112.71241127124112</v>
      </c>
      <c r="H97" s="86">
        <v>100.73134007313401</v>
      </c>
      <c r="I97" s="86">
        <v>103.95784039578405</v>
      </c>
      <c r="J97" s="86">
        <v>98.451279845127985</v>
      </c>
      <c r="K97" s="86">
        <v>98.19315981931598</v>
      </c>
      <c r="L97" s="86">
        <v>95.332329533232951</v>
      </c>
      <c r="M97" s="86">
        <v>96.838029683802972</v>
      </c>
      <c r="N97" s="86">
        <v>99.655839965583993</v>
      </c>
      <c r="O97" s="86">
        <v>106.15186061518607</v>
      </c>
      <c r="P97" s="86">
        <v>94.730049473004954</v>
      </c>
      <c r="Q97" s="86">
        <v>101.16154011615401</v>
      </c>
      <c r="R97" s="87">
        <v>100</v>
      </c>
      <c r="S97" s="80">
        <v>1996</v>
      </c>
    </row>
    <row r="98" spans="1:21" s="82" customFormat="1" ht="12" customHeight="1">
      <c r="A98" s="80">
        <v>1997</v>
      </c>
      <c r="B98" s="86">
        <v>96.757569250590507</v>
      </c>
      <c r="C98" s="86">
        <v>94.782048529095988</v>
      </c>
      <c r="D98" s="86">
        <v>130.25552931071505</v>
      </c>
      <c r="E98" s="86">
        <v>103.41421515997425</v>
      </c>
      <c r="F98" s="86">
        <v>120.57118316512776</v>
      </c>
      <c r="G98" s="86">
        <v>114.02190251234701</v>
      </c>
      <c r="H98" s="86">
        <v>101.26691002791497</v>
      </c>
      <c r="I98" s="86">
        <v>103.26390380073009</v>
      </c>
      <c r="J98" s="86">
        <v>98.475413356237922</v>
      </c>
      <c r="K98" s="86">
        <v>98.647197766802662</v>
      </c>
      <c r="L98" s="86">
        <v>96.414000429461026</v>
      </c>
      <c r="M98" s="86">
        <v>97.122611123040585</v>
      </c>
      <c r="N98" s="86">
        <v>96.414000429461026</v>
      </c>
      <c r="O98" s="86">
        <v>105.66888554863647</v>
      </c>
      <c r="P98" s="86">
        <v>94.331114451363547</v>
      </c>
      <c r="Q98" s="86">
        <v>101.41722138715912</v>
      </c>
      <c r="R98" s="87">
        <v>100</v>
      </c>
      <c r="S98" s="80">
        <v>1997</v>
      </c>
    </row>
    <row r="99" spans="1:21" s="82" customFormat="1" ht="12" customHeight="1">
      <c r="A99" s="80">
        <v>1998</v>
      </c>
      <c r="B99" s="86">
        <v>96.824724809483484</v>
      </c>
      <c r="C99" s="86">
        <v>95.173581710414908</v>
      </c>
      <c r="D99" s="86">
        <v>128.66215071972903</v>
      </c>
      <c r="E99" s="86">
        <v>102.7307366638442</v>
      </c>
      <c r="F99" s="86">
        <v>121.86706181202371</v>
      </c>
      <c r="G99" s="86">
        <v>116.17273497036409</v>
      </c>
      <c r="H99" s="86">
        <v>101.37595258255716</v>
      </c>
      <c r="I99" s="86">
        <v>103.34462320067739</v>
      </c>
      <c r="J99" s="86">
        <v>98.031329381879758</v>
      </c>
      <c r="K99" s="86">
        <v>98.899237933954282</v>
      </c>
      <c r="L99" s="86">
        <v>96.35901778154107</v>
      </c>
      <c r="M99" s="86">
        <v>97.586790855207454</v>
      </c>
      <c r="N99" s="86">
        <v>96.189669771380181</v>
      </c>
      <c r="O99" s="86">
        <v>105.65198983911938</v>
      </c>
      <c r="P99" s="86">
        <v>93.839966130397968</v>
      </c>
      <c r="Q99" s="86">
        <v>100.88907705334462</v>
      </c>
      <c r="R99" s="87">
        <v>100</v>
      </c>
      <c r="S99" s="80">
        <v>1998</v>
      </c>
    </row>
    <row r="100" spans="1:21" s="82" customFormat="1" ht="12" customHeight="1">
      <c r="A100" s="80">
        <v>1999</v>
      </c>
      <c r="B100" s="86">
        <v>97.206244864420711</v>
      </c>
      <c r="C100" s="86">
        <v>95.377978635990132</v>
      </c>
      <c r="D100" s="86">
        <v>128.14297452752669</v>
      </c>
      <c r="E100" s="86">
        <v>102.91700903861955</v>
      </c>
      <c r="F100" s="86">
        <v>123.27444535743632</v>
      </c>
      <c r="G100" s="86">
        <v>113.49630238290879</v>
      </c>
      <c r="H100" s="86">
        <v>101.21199671322924</v>
      </c>
      <c r="I100" s="86">
        <v>103.5127362366475</v>
      </c>
      <c r="J100" s="86">
        <v>97.966310599835666</v>
      </c>
      <c r="K100" s="86">
        <v>98.93179950698439</v>
      </c>
      <c r="L100" s="86">
        <v>96.692686935086286</v>
      </c>
      <c r="M100" s="86">
        <v>98.11010682004931</v>
      </c>
      <c r="N100" s="86">
        <v>96.261298274445366</v>
      </c>
      <c r="O100" s="86">
        <v>105.48479868529171</v>
      </c>
      <c r="P100" s="86">
        <v>93.262119967132293</v>
      </c>
      <c r="Q100" s="86">
        <v>101.54067378800329</v>
      </c>
      <c r="R100" s="87">
        <v>100</v>
      </c>
      <c r="S100" s="80">
        <v>1999</v>
      </c>
    </row>
    <row r="101" spans="1:21" s="82" customFormat="1" ht="12" customHeight="1">
      <c r="A101" s="80">
        <v>2000</v>
      </c>
      <c r="B101" s="86">
        <v>97.343338065301154</v>
      </c>
      <c r="C101" s="86">
        <v>95.031433786250247</v>
      </c>
      <c r="D101" s="86">
        <v>128.39180693571285</v>
      </c>
      <c r="E101" s="86">
        <v>101.52098965727032</v>
      </c>
      <c r="F101" s="86">
        <v>120.96937740823361</v>
      </c>
      <c r="G101" s="86">
        <v>114.74345974447372</v>
      </c>
      <c r="H101" s="86">
        <v>101.11539241533158</v>
      </c>
      <c r="I101" s="86">
        <v>102.83918069357128</v>
      </c>
      <c r="J101" s="86">
        <v>98.073413100790916</v>
      </c>
      <c r="K101" s="86">
        <v>99.837761103224494</v>
      </c>
      <c r="L101" s="86">
        <v>95.984587304806325</v>
      </c>
      <c r="M101" s="86">
        <v>98.88460758466843</v>
      </c>
      <c r="N101" s="86">
        <v>95.862908132224703</v>
      </c>
      <c r="O101" s="86">
        <v>104.82660717907117</v>
      </c>
      <c r="P101" s="86">
        <v>93.571283715270738</v>
      </c>
      <c r="Q101" s="86">
        <v>99.452443723382672</v>
      </c>
      <c r="R101" s="87">
        <v>100</v>
      </c>
      <c r="S101" s="80">
        <v>2000</v>
      </c>
    </row>
    <row r="102" spans="1:21" s="82" customFormat="1" ht="12" customHeight="1">
      <c r="A102" s="80">
        <v>2001</v>
      </c>
      <c r="B102" s="86">
        <v>97.623762376237622</v>
      </c>
      <c r="C102" s="86">
        <v>96.198019801980195</v>
      </c>
      <c r="D102" s="86">
        <v>121.92079207920791</v>
      </c>
      <c r="E102" s="86">
        <v>100.33663366336634</v>
      </c>
      <c r="F102" s="86">
        <v>114.99009900990099</v>
      </c>
      <c r="G102" s="86">
        <v>116.77227722772277</v>
      </c>
      <c r="H102" s="86">
        <v>100</v>
      </c>
      <c r="I102" s="86">
        <v>103.78217821782178</v>
      </c>
      <c r="J102" s="86">
        <v>98.356435643564353</v>
      </c>
      <c r="K102" s="86">
        <v>99.881188118811878</v>
      </c>
      <c r="L102" s="86">
        <v>96.950495049504951</v>
      </c>
      <c r="M102" s="86">
        <v>97.960396039603964</v>
      </c>
      <c r="N102" s="86">
        <v>96.930693069306926</v>
      </c>
      <c r="O102" s="86">
        <v>106</v>
      </c>
      <c r="P102" s="86">
        <v>93.207920792079207</v>
      </c>
      <c r="Q102" s="86">
        <v>99.900990099009903</v>
      </c>
      <c r="R102" s="87">
        <v>100</v>
      </c>
      <c r="S102" s="80">
        <v>2001</v>
      </c>
    </row>
    <row r="103" spans="1:21" s="82" customFormat="1" ht="12" customHeight="1">
      <c r="A103" s="80">
        <v>2002</v>
      </c>
      <c r="B103" s="86">
        <v>97.587803936703978</v>
      </c>
      <c r="C103" s="86">
        <v>96.719413353917403</v>
      </c>
      <c r="D103" s="86">
        <v>124.56580470860672</v>
      </c>
      <c r="E103" s="86">
        <v>100.54033191817831</v>
      </c>
      <c r="F103" s="86">
        <v>116.17136240833655</v>
      </c>
      <c r="G103" s="86">
        <v>114.16441528367424</v>
      </c>
      <c r="H103" s="86">
        <v>101.06136626785025</v>
      </c>
      <c r="I103" s="86">
        <v>103.18409880355075</v>
      </c>
      <c r="J103" s="86">
        <v>99.1509069857198</v>
      </c>
      <c r="K103" s="86">
        <v>99.015824006175222</v>
      </c>
      <c r="L103" s="86">
        <v>96.6036279428792</v>
      </c>
      <c r="M103" s="86">
        <v>97.587803936703978</v>
      </c>
      <c r="N103" s="86">
        <v>96.719413353917403</v>
      </c>
      <c r="O103" s="86">
        <v>105.86646082593593</v>
      </c>
      <c r="P103" s="86">
        <v>92.66692396758009</v>
      </c>
      <c r="Q103" s="86">
        <v>98.84214588961791</v>
      </c>
      <c r="R103" s="87">
        <v>100</v>
      </c>
      <c r="S103" s="80">
        <v>2002</v>
      </c>
    </row>
    <row r="104" spans="1:21" s="82" customFormat="1" ht="12" customHeight="1">
      <c r="A104" s="80">
        <v>2003</v>
      </c>
      <c r="B104" s="86">
        <v>97.176111429116588</v>
      </c>
      <c r="C104" s="86">
        <v>96.527380270940654</v>
      </c>
      <c r="D104" s="86">
        <v>122.85823316161037</v>
      </c>
      <c r="E104" s="86">
        <v>101.04941804999046</v>
      </c>
      <c r="F104" s="86">
        <v>111.20015264262545</v>
      </c>
      <c r="G104" s="86">
        <v>112.1541690517077</v>
      </c>
      <c r="H104" s="86">
        <v>101.69814920816637</v>
      </c>
      <c r="I104" s="86">
        <v>103.51078038542263</v>
      </c>
      <c r="J104" s="86">
        <v>99.141385231825979</v>
      </c>
      <c r="K104" s="86">
        <v>99.790116390001899</v>
      </c>
      <c r="L104" s="86">
        <v>97.500477008204541</v>
      </c>
      <c r="M104" s="86">
        <v>97.462316351841253</v>
      </c>
      <c r="N104" s="86">
        <v>97.137950772753285</v>
      </c>
      <c r="O104" s="86">
        <v>102.40412135088724</v>
      </c>
      <c r="P104" s="86">
        <v>93.703491700057242</v>
      </c>
      <c r="Q104" s="86">
        <v>99.103224575462704</v>
      </c>
      <c r="R104" s="87">
        <v>100</v>
      </c>
      <c r="S104" s="80">
        <v>2003</v>
      </c>
    </row>
    <row r="105" spans="1:21" s="82" customFormat="1" ht="12" customHeight="1">
      <c r="A105" s="80">
        <v>2004</v>
      </c>
      <c r="B105" s="86">
        <v>97.780753778458006</v>
      </c>
      <c r="C105" s="86">
        <v>96.575473502965366</v>
      </c>
      <c r="D105" s="86">
        <v>123.09163956380334</v>
      </c>
      <c r="E105" s="86">
        <v>99.732159938779418</v>
      </c>
      <c r="F105" s="86">
        <v>108.91524775205663</v>
      </c>
      <c r="G105" s="86">
        <v>110.5605509852688</v>
      </c>
      <c r="H105" s="86">
        <v>102.06619475798738</v>
      </c>
      <c r="I105" s="86">
        <v>103.76889229003253</v>
      </c>
      <c r="J105" s="86">
        <v>98.928639755117658</v>
      </c>
      <c r="K105" s="86">
        <v>99.5791084752248</v>
      </c>
      <c r="L105" s="86">
        <v>96.938970728907591</v>
      </c>
      <c r="M105" s="86">
        <v>97.780753778458006</v>
      </c>
      <c r="N105" s="86">
        <v>96.805050698297308</v>
      </c>
      <c r="O105" s="86">
        <v>104.36196671130669</v>
      </c>
      <c r="P105" s="86">
        <v>92.940501243543139</v>
      </c>
      <c r="Q105" s="86">
        <v>100.44002295771955</v>
      </c>
      <c r="R105" s="87">
        <v>100</v>
      </c>
      <c r="S105" s="80">
        <v>2004</v>
      </c>
    </row>
    <row r="106" spans="1:21" s="82" customFormat="1" ht="12" customHeight="1">
      <c r="A106" s="80">
        <v>2005</v>
      </c>
      <c r="B106" s="86">
        <v>98.788337750851952</v>
      </c>
      <c r="C106" s="86">
        <v>96.440742143127594</v>
      </c>
      <c r="D106" s="86">
        <v>121.88564937523665</v>
      </c>
      <c r="E106" s="86">
        <v>100.94661113214691</v>
      </c>
      <c r="F106" s="86">
        <v>106.11510791366908</v>
      </c>
      <c r="G106" s="86">
        <v>112.268080272624</v>
      </c>
      <c r="H106" s="86">
        <v>102.68837561529725</v>
      </c>
      <c r="I106" s="86">
        <v>104.03256342294584</v>
      </c>
      <c r="J106" s="86">
        <v>98.636879969708446</v>
      </c>
      <c r="K106" s="86">
        <v>99.507762211283605</v>
      </c>
      <c r="L106" s="86">
        <v>97.671336614918587</v>
      </c>
      <c r="M106" s="86">
        <v>98.447557743279063</v>
      </c>
      <c r="N106" s="86">
        <v>97.406285497917452</v>
      </c>
      <c r="O106" s="86">
        <v>98.939795531995458</v>
      </c>
      <c r="P106" s="86">
        <v>93.297993184399857</v>
      </c>
      <c r="Q106" s="86">
        <v>99.450965543354783</v>
      </c>
      <c r="R106" s="87">
        <v>100</v>
      </c>
      <c r="S106" s="80">
        <v>2005</v>
      </c>
    </row>
    <row r="107" spans="1:21" ht="12" customHeight="1">
      <c r="A107" s="80">
        <v>2006</v>
      </c>
      <c r="B107" s="86">
        <v>98.551532033426184</v>
      </c>
      <c r="C107" s="86">
        <v>96.917363045496757</v>
      </c>
      <c r="D107" s="86">
        <v>119.22005571030641</v>
      </c>
      <c r="E107" s="86">
        <v>100.70566388115134</v>
      </c>
      <c r="F107" s="86">
        <v>102.46982358402971</v>
      </c>
      <c r="G107" s="86">
        <v>110.93779015784587</v>
      </c>
      <c r="H107" s="86">
        <v>103.58402971216343</v>
      </c>
      <c r="I107" s="86">
        <v>103.49117920148561</v>
      </c>
      <c r="J107" s="86">
        <v>98.328690807799447</v>
      </c>
      <c r="K107" s="86">
        <v>99.962859795728875</v>
      </c>
      <c r="L107" s="86">
        <v>97.474466109563608</v>
      </c>
      <c r="M107" s="86">
        <v>98.867223769730742</v>
      </c>
      <c r="N107" s="86">
        <v>97.400185701021357</v>
      </c>
      <c r="O107" s="86">
        <v>98.384401114206128</v>
      </c>
      <c r="P107" s="86">
        <v>93.853296193129069</v>
      </c>
      <c r="Q107" s="86">
        <v>99.5171773444754</v>
      </c>
      <c r="R107" s="87">
        <v>100</v>
      </c>
      <c r="S107" s="80">
        <v>2006</v>
      </c>
      <c r="T107" s="82"/>
      <c r="U107" s="82"/>
    </row>
    <row r="108" spans="1:21" ht="12" customHeight="1">
      <c r="A108" s="80">
        <v>2007</v>
      </c>
      <c r="B108" s="86">
        <v>98.402903811252273</v>
      </c>
      <c r="C108" s="86">
        <v>97.531760435571684</v>
      </c>
      <c r="D108" s="86">
        <v>118.67513611615246</v>
      </c>
      <c r="E108" s="86">
        <v>100.72595281306715</v>
      </c>
      <c r="F108" s="86">
        <v>101.32486388384756</v>
      </c>
      <c r="G108" s="86">
        <v>108.16696914700546</v>
      </c>
      <c r="H108" s="86">
        <v>104.01088929219601</v>
      </c>
      <c r="I108" s="86">
        <v>102.57713248638838</v>
      </c>
      <c r="J108" s="86">
        <v>98.257713248638836</v>
      </c>
      <c r="K108" s="86">
        <v>99.709618874773142</v>
      </c>
      <c r="L108" s="86">
        <v>98.566243194192381</v>
      </c>
      <c r="M108" s="86">
        <v>98.475499092558977</v>
      </c>
      <c r="N108" s="86">
        <v>97.096188747731389</v>
      </c>
      <c r="O108" s="86">
        <v>97.967332123411978</v>
      </c>
      <c r="P108" s="86">
        <v>94.990925589836664</v>
      </c>
      <c r="Q108" s="86">
        <v>99.727767695099828</v>
      </c>
      <c r="R108" s="87">
        <v>100</v>
      </c>
      <c r="S108" s="80">
        <v>2007</v>
      </c>
      <c r="T108" s="82"/>
      <c r="U108" s="82"/>
    </row>
    <row r="109" spans="1:21" ht="12" customHeight="1">
      <c r="A109" s="80">
        <v>2008</v>
      </c>
      <c r="B109" s="86">
        <v>98.575399583043776</v>
      </c>
      <c r="C109" s="86">
        <v>97.533009034051418</v>
      </c>
      <c r="D109" s="86">
        <v>117.46004169562197</v>
      </c>
      <c r="E109" s="86">
        <v>101.25086865879082</v>
      </c>
      <c r="F109" s="86">
        <v>103.87421820708826</v>
      </c>
      <c r="G109" s="86">
        <v>106.84503127171648</v>
      </c>
      <c r="H109" s="86">
        <v>104.63863794301598</v>
      </c>
      <c r="I109" s="86">
        <v>97.897845726198753</v>
      </c>
      <c r="J109" s="86">
        <v>96.403752605976365</v>
      </c>
      <c r="K109" s="86">
        <v>99.843641417651142</v>
      </c>
      <c r="L109" s="86">
        <v>98.801250868658784</v>
      </c>
      <c r="M109" s="86">
        <v>99.756775538568448</v>
      </c>
      <c r="N109" s="86">
        <v>97.619874913134126</v>
      </c>
      <c r="O109" s="86">
        <v>102.05003474635164</v>
      </c>
      <c r="P109" s="86">
        <v>94.927032661570536</v>
      </c>
      <c r="Q109" s="86">
        <v>101.00764419735928</v>
      </c>
      <c r="R109" s="87">
        <v>100</v>
      </c>
      <c r="S109" s="80">
        <v>2008</v>
      </c>
      <c r="T109" s="82"/>
      <c r="U109" s="82"/>
    </row>
    <row r="110" spans="1:21" ht="12" customHeight="1">
      <c r="A110" s="80">
        <v>2009</v>
      </c>
      <c r="B110" s="86">
        <v>98.76543209876543</v>
      </c>
      <c r="C110" s="86">
        <v>97.135802469135797</v>
      </c>
      <c r="D110" s="86">
        <v>112.90534979423867</v>
      </c>
      <c r="E110" s="86">
        <v>100.41152263374487</v>
      </c>
      <c r="F110" s="86">
        <v>103.24279835390946</v>
      </c>
      <c r="G110" s="86">
        <v>108.5432098765432</v>
      </c>
      <c r="H110" s="86">
        <v>106.07407407407408</v>
      </c>
      <c r="I110" s="86">
        <v>100.64197530864199</v>
      </c>
      <c r="J110" s="86">
        <v>96.493827160493822</v>
      </c>
      <c r="K110" s="86">
        <v>99.57201646090536</v>
      </c>
      <c r="L110" s="86">
        <v>101.39917695473251</v>
      </c>
      <c r="M110" s="86">
        <v>97.497942386831269</v>
      </c>
      <c r="N110" s="86">
        <v>99.111111111111114</v>
      </c>
      <c r="O110" s="86">
        <v>101.87654320987653</v>
      </c>
      <c r="P110" s="86">
        <v>93.069958847736629</v>
      </c>
      <c r="Q110" s="86">
        <v>100.8724279835391</v>
      </c>
      <c r="R110" s="87">
        <v>100</v>
      </c>
      <c r="S110" s="80">
        <v>2009</v>
      </c>
      <c r="T110" s="82"/>
      <c r="U110" s="82"/>
    </row>
    <row r="111" spans="1:21" ht="12" customHeight="1">
      <c r="A111" s="80">
        <v>2010</v>
      </c>
      <c r="B111" s="86">
        <v>98.271723475756119</v>
      </c>
      <c r="C111" s="86">
        <v>97.183549367898863</v>
      </c>
      <c r="D111" s="86">
        <v>112.56200992158745</v>
      </c>
      <c r="E111" s="86">
        <v>100.44807169147063</v>
      </c>
      <c r="F111" s="86">
        <v>104.35269643142904</v>
      </c>
      <c r="G111" s="86">
        <v>107.6652264362298</v>
      </c>
      <c r="H111" s="86">
        <v>105.53688590174428</v>
      </c>
      <c r="I111" s="86">
        <v>100.33605376860297</v>
      </c>
      <c r="J111" s="86">
        <v>97.007521203392542</v>
      </c>
      <c r="K111" s="86">
        <v>100.19203072491598</v>
      </c>
      <c r="L111" s="86">
        <v>101.9523123699792</v>
      </c>
      <c r="M111" s="86">
        <v>98.591774683949424</v>
      </c>
      <c r="N111" s="86">
        <v>98.255720915346458</v>
      </c>
      <c r="O111" s="86">
        <v>99.855976956313015</v>
      </c>
      <c r="P111" s="86">
        <v>92.702832453192514</v>
      </c>
      <c r="Q111" s="86">
        <v>101.12017922867661</v>
      </c>
      <c r="R111" s="87">
        <v>100</v>
      </c>
      <c r="S111" s="80">
        <v>2010</v>
      </c>
      <c r="T111" s="82"/>
      <c r="U111" s="82"/>
    </row>
    <row r="112" spans="1:21" ht="12" customHeight="1">
      <c r="A112" s="80">
        <v>2011</v>
      </c>
      <c r="B112" s="86">
        <v>98.280981403344271</v>
      </c>
      <c r="C112" s="86">
        <v>97.062040943897486</v>
      </c>
      <c r="D112" s="86">
        <v>111.39240506329114</v>
      </c>
      <c r="E112" s="86">
        <v>100.92201906547898</v>
      </c>
      <c r="F112" s="86">
        <v>103.9381153305204</v>
      </c>
      <c r="G112" s="86">
        <v>107.86060321925302</v>
      </c>
      <c r="H112" s="86">
        <v>104.71948741990936</v>
      </c>
      <c r="I112" s="86">
        <v>99.60931395530551</v>
      </c>
      <c r="J112" s="86">
        <v>97.546491639318646</v>
      </c>
      <c r="K112" s="86">
        <v>100.4531958118456</v>
      </c>
      <c r="L112" s="86">
        <v>102.34411626816691</v>
      </c>
      <c r="M112" s="86">
        <v>99.343647444913259</v>
      </c>
      <c r="N112" s="86">
        <v>97.624628848257544</v>
      </c>
      <c r="O112" s="86">
        <v>99.687451164244408</v>
      </c>
      <c r="P112" s="86">
        <v>93.373964681981562</v>
      </c>
      <c r="Q112" s="86">
        <v>100.95327394905453</v>
      </c>
      <c r="R112" s="87">
        <v>100</v>
      </c>
      <c r="S112" s="80">
        <v>2011</v>
      </c>
      <c r="T112" s="82"/>
      <c r="U112" s="82"/>
    </row>
    <row r="113" spans="1:21" ht="12" customHeight="1">
      <c r="A113" s="80">
        <v>2012</v>
      </c>
      <c r="B113" s="86">
        <v>98.161094224924014</v>
      </c>
      <c r="C113" s="86">
        <v>96.975683890577514</v>
      </c>
      <c r="D113" s="86">
        <v>110.94224924012157</v>
      </c>
      <c r="E113" s="86">
        <v>100.83586626139818</v>
      </c>
      <c r="F113" s="86">
        <v>103.17629179331307</v>
      </c>
      <c r="G113" s="86">
        <v>108.22188449848025</v>
      </c>
      <c r="H113" s="86">
        <v>105.62310030395136</v>
      </c>
      <c r="I113" s="86">
        <v>100.16717325227964</v>
      </c>
      <c r="J113" s="86">
        <v>97.705167173252278</v>
      </c>
      <c r="K113" s="86">
        <v>100.25835866261399</v>
      </c>
      <c r="L113" s="86">
        <v>102.00607902735564</v>
      </c>
      <c r="M113" s="86">
        <v>98.981762917933139</v>
      </c>
      <c r="N113" s="86">
        <v>97.841945288753791</v>
      </c>
      <c r="O113" s="86">
        <v>100.53191489361701</v>
      </c>
      <c r="P113" s="86">
        <v>93.343465045592708</v>
      </c>
      <c r="Q113" s="86">
        <v>100.27355623100304</v>
      </c>
      <c r="R113" s="87">
        <v>100</v>
      </c>
      <c r="S113" s="80">
        <v>2012</v>
      </c>
      <c r="T113" s="82"/>
      <c r="U113" s="82"/>
    </row>
    <row r="114" spans="1:21" ht="12" customHeight="1">
      <c r="A114" s="80">
        <v>2013</v>
      </c>
      <c r="B114" s="86">
        <v>97.778752009352615</v>
      </c>
      <c r="C114" s="86">
        <v>97.618003799503143</v>
      </c>
      <c r="D114" s="86">
        <v>109.57182522285547</v>
      </c>
      <c r="E114" s="86">
        <v>100.08768084173607</v>
      </c>
      <c r="F114" s="86">
        <v>101.43212041502265</v>
      </c>
      <c r="G114" s="86">
        <v>107.48209849481221</v>
      </c>
      <c r="H114" s="86">
        <v>105.72848166009061</v>
      </c>
      <c r="I114" s="86">
        <v>100.07306736811341</v>
      </c>
      <c r="J114" s="86">
        <v>97.939500219202102</v>
      </c>
      <c r="K114" s="86">
        <v>100.5260850504165</v>
      </c>
      <c r="L114" s="86">
        <v>100.86219494373813</v>
      </c>
      <c r="M114" s="86">
        <v>100.11690778898144</v>
      </c>
      <c r="N114" s="86">
        <v>98.2317696916557</v>
      </c>
      <c r="O114" s="86">
        <v>102.5865848312144</v>
      </c>
      <c r="P114" s="86">
        <v>92.298699400847582</v>
      </c>
      <c r="Q114" s="86">
        <v>99.444688002338154</v>
      </c>
      <c r="R114" s="87">
        <v>100</v>
      </c>
      <c r="S114" s="80">
        <v>2013</v>
      </c>
      <c r="T114" s="82"/>
      <c r="U114" s="82"/>
    </row>
    <row r="115" spans="1:21" ht="12" customHeight="1">
      <c r="A115" s="109">
        <v>2014</v>
      </c>
      <c r="B115" s="86">
        <v>97.740432142352773</v>
      </c>
      <c r="C115" s="86">
        <v>97.669820646801298</v>
      </c>
      <c r="D115" s="86">
        <v>109.30659511368449</v>
      </c>
      <c r="E115" s="86">
        <v>99.85877700889705</v>
      </c>
      <c r="F115" s="86">
        <v>101.48284140658099</v>
      </c>
      <c r="G115" s="86">
        <v>106.15732241208869</v>
      </c>
      <c r="H115" s="86">
        <v>105.7760203361107</v>
      </c>
      <c r="I115" s="86">
        <v>100.83321564750743</v>
      </c>
      <c r="J115" s="86">
        <v>97.712187544132192</v>
      </c>
      <c r="K115" s="86">
        <v>100.60725886174269</v>
      </c>
      <c r="L115" s="86">
        <v>100.60725886174269</v>
      </c>
      <c r="M115" s="86">
        <v>100</v>
      </c>
      <c r="N115" s="86">
        <v>98.827849173845507</v>
      </c>
      <c r="O115" s="86">
        <v>102.38666854963989</v>
      </c>
      <c r="P115" s="86">
        <v>92.529303770653854</v>
      </c>
      <c r="Q115" s="86">
        <v>99.548086428470555</v>
      </c>
      <c r="R115" s="87">
        <v>100</v>
      </c>
      <c r="S115" s="109">
        <v>2014</v>
      </c>
      <c r="T115" s="82"/>
      <c r="U115" s="82"/>
    </row>
    <row r="116" spans="1:21" ht="12" customHeight="1">
      <c r="A116" s="114">
        <v>2015</v>
      </c>
      <c r="B116" s="86">
        <v>98.194597574421167</v>
      </c>
      <c r="C116" s="86">
        <v>97.863836824696804</v>
      </c>
      <c r="D116" s="86">
        <v>109.82635060639471</v>
      </c>
      <c r="E116" s="86">
        <v>99.572767364939367</v>
      </c>
      <c r="F116" s="86">
        <v>101.4608599779493</v>
      </c>
      <c r="G116" s="86">
        <v>105.80209481808159</v>
      </c>
      <c r="H116" s="86">
        <v>105.84343991179715</v>
      </c>
      <c r="I116" s="86">
        <v>101.19900771775083</v>
      </c>
      <c r="J116" s="86">
        <v>98.042998897464173</v>
      </c>
      <c r="K116" s="86">
        <v>100.09647188533629</v>
      </c>
      <c r="L116" s="86">
        <v>100.50992282249173</v>
      </c>
      <c r="M116" s="86">
        <v>99.641675854465277</v>
      </c>
      <c r="N116" s="86">
        <v>98.635611907386988</v>
      </c>
      <c r="O116" s="86">
        <v>101.40573318632855</v>
      </c>
      <c r="P116" s="86">
        <v>93.178059536934953</v>
      </c>
      <c r="Q116" s="86">
        <v>99.021499448732087</v>
      </c>
      <c r="R116" s="87">
        <v>100</v>
      </c>
      <c r="S116" s="114">
        <v>2015</v>
      </c>
      <c r="T116" s="82"/>
      <c r="U116" s="82"/>
    </row>
    <row r="117" spans="1:21" ht="12" customHeight="1">
      <c r="A117" s="116">
        <v>2016</v>
      </c>
      <c r="B117" s="86">
        <v>98.206933191658919</v>
      </c>
      <c r="C117" s="86">
        <v>98.206933191658919</v>
      </c>
      <c r="D117" s="86">
        <v>109.48333111967061</v>
      </c>
      <c r="E117" s="86">
        <v>100.35861336166822</v>
      </c>
      <c r="F117" s="86">
        <v>101.02271217957232</v>
      </c>
      <c r="G117" s="86">
        <v>104.99402311063886</v>
      </c>
      <c r="H117" s="86">
        <v>105.04715101607118</v>
      </c>
      <c r="I117" s="86">
        <v>100.42502324345864</v>
      </c>
      <c r="J117" s="86">
        <v>98.260061097091238</v>
      </c>
      <c r="K117" s="86">
        <v>100.03984592907425</v>
      </c>
      <c r="L117" s="86">
        <v>101.06255810864657</v>
      </c>
      <c r="M117" s="86">
        <v>100.1461017399389</v>
      </c>
      <c r="N117" s="86">
        <v>98.592110506043298</v>
      </c>
      <c r="O117" s="86">
        <v>101.00943020321425</v>
      </c>
      <c r="P117" s="86">
        <v>93.558241466330188</v>
      </c>
      <c r="Q117" s="86">
        <v>98.81790410413069</v>
      </c>
      <c r="R117" s="87">
        <v>100</v>
      </c>
      <c r="S117" s="116">
        <v>2016</v>
      </c>
      <c r="T117" s="82"/>
      <c r="U117" s="82"/>
    </row>
    <row r="118" spans="1:21" ht="12" customHeight="1">
      <c r="A118" s="117">
        <v>2017</v>
      </c>
      <c r="B118" s="86">
        <v>98.24246311738294</v>
      </c>
      <c r="C118" s="86">
        <v>98.93521488133419</v>
      </c>
      <c r="D118" s="86">
        <v>110.19884541372676</v>
      </c>
      <c r="E118" s="86">
        <v>101.00064143681848</v>
      </c>
      <c r="F118" s="86">
        <v>101.91148171905067</v>
      </c>
      <c r="G118" s="86">
        <v>105.72161642078255</v>
      </c>
      <c r="H118" s="86">
        <v>103.61770365618987</v>
      </c>
      <c r="I118" s="86">
        <v>99.461193072482359</v>
      </c>
      <c r="J118" s="86">
        <v>98.178319435535599</v>
      </c>
      <c r="K118" s="86">
        <v>99.935856318152659</v>
      </c>
      <c r="L118" s="86">
        <v>100.80821039127645</v>
      </c>
      <c r="M118" s="86">
        <v>100.24374599101988</v>
      </c>
      <c r="N118" s="86">
        <v>98.46055163566389</v>
      </c>
      <c r="O118" s="86">
        <v>99.769082745349579</v>
      </c>
      <c r="P118" s="86">
        <v>93.867864015394488</v>
      </c>
      <c r="Q118" s="86">
        <v>98.896728672225791</v>
      </c>
      <c r="R118" s="87">
        <v>100</v>
      </c>
      <c r="S118" s="117">
        <v>2017</v>
      </c>
      <c r="T118" s="82"/>
      <c r="U118" s="82"/>
    </row>
    <row r="119" spans="1:21" ht="12" customHeight="1">
      <c r="A119" s="88"/>
      <c r="B119" s="82"/>
      <c r="C119" s="82"/>
      <c r="D119" s="82"/>
      <c r="E119" s="82"/>
      <c r="F119" s="82"/>
      <c r="G119" s="82"/>
      <c r="H119" s="82"/>
      <c r="I119" s="82"/>
      <c r="J119" s="82"/>
      <c r="K119" s="89"/>
      <c r="L119" s="89"/>
      <c r="M119" s="89"/>
      <c r="N119" s="89"/>
      <c r="O119" s="89"/>
      <c r="P119" s="89"/>
      <c r="Q119" s="89"/>
      <c r="R119" s="89"/>
      <c r="S119" s="82"/>
      <c r="T119" s="82"/>
      <c r="U119" s="82"/>
    </row>
    <row r="120" spans="1:21" ht="12" customHeight="1">
      <c r="A120" s="88"/>
      <c r="B120" s="82"/>
      <c r="C120" s="82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  <c r="P120" s="82"/>
      <c r="Q120" s="82"/>
      <c r="R120" s="82"/>
      <c r="S120" s="82"/>
      <c r="T120" s="82"/>
      <c r="U120" s="82"/>
    </row>
    <row r="121" spans="1:21" ht="12" customHeight="1">
      <c r="A121" s="88"/>
      <c r="B121" s="82"/>
      <c r="C121" s="82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  <c r="P121" s="82"/>
      <c r="Q121" s="82"/>
      <c r="R121" s="82"/>
      <c r="S121" s="82"/>
      <c r="T121" s="82"/>
      <c r="U121" s="82"/>
    </row>
  </sheetData>
  <mergeCells count="10">
    <mergeCell ref="B62:J62"/>
    <mergeCell ref="K62:R62"/>
    <mergeCell ref="B91:J91"/>
    <mergeCell ref="K91:R91"/>
    <mergeCell ref="A1:J1"/>
    <mergeCell ref="K1:S1"/>
    <mergeCell ref="B5:J5"/>
    <mergeCell ref="K5:R5"/>
    <mergeCell ref="B34:J34"/>
    <mergeCell ref="K34:R34"/>
  </mergeCells>
  <hyperlinks>
    <hyperlink ref="A1" location="Inhalt!A1" display="10     Bruttoinlandsprodukt in jeweiligen Preisen in Deutschland 1991 bis 2006 nach Ländern"/>
    <hyperlink ref="A1:J1" location="Inhaltsverzeichnis!E20" display="3  Konsumausgaben des Staates in jeweiligen Preisen je Einwohner in Deutschland 1991 bis 2013 nach Ländern"/>
    <hyperlink ref="A1:S1" location="Inhaltsverzeichnis!E20" display="Inhaltsverzeichnis!E20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9 - j / 17 –  Berlin</oddFooter>
  </headerFooter>
  <rowBreaks count="1" manualBreakCount="1">
    <brk id="61" max="16383" man="1"/>
  </rowBreaks>
  <colBreaks count="1" manualBreakCount="1">
    <brk id="1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1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8" customWidth="1"/>
    <col min="2" max="10" width="9.44140625" style="65" customWidth="1"/>
    <col min="11" max="18" width="10.44140625" style="65" customWidth="1"/>
    <col min="19" max="19" width="6.33203125" style="65" customWidth="1"/>
    <col min="20" max="16384" width="11.5546875" style="65"/>
  </cols>
  <sheetData>
    <row r="1" spans="1:19" ht="24" customHeight="1">
      <c r="A1" s="141" t="s">
        <v>126</v>
      </c>
      <c r="B1" s="125"/>
      <c r="C1" s="125"/>
      <c r="D1" s="125"/>
      <c r="E1" s="125"/>
      <c r="F1" s="125"/>
      <c r="G1" s="125"/>
      <c r="H1" s="125"/>
      <c r="I1" s="125"/>
      <c r="J1" s="125"/>
      <c r="K1" s="141" t="s">
        <v>126</v>
      </c>
      <c r="L1" s="125"/>
      <c r="M1" s="125"/>
      <c r="N1" s="125"/>
      <c r="O1" s="125"/>
      <c r="P1" s="125"/>
      <c r="Q1" s="125"/>
      <c r="R1" s="125"/>
      <c r="S1" s="125"/>
    </row>
    <row r="2" spans="1:19" ht="12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</row>
    <row r="3" spans="1:19" ht="22.05" customHeight="1">
      <c r="A3" s="69" t="s">
        <v>0</v>
      </c>
      <c r="B3" s="70" t="s">
        <v>74</v>
      </c>
      <c r="C3" s="71" t="s">
        <v>60</v>
      </c>
      <c r="D3" s="71" t="s">
        <v>35</v>
      </c>
      <c r="E3" s="70" t="s">
        <v>75</v>
      </c>
      <c r="F3" s="71" t="s">
        <v>61</v>
      </c>
      <c r="G3" s="71" t="s">
        <v>62</v>
      </c>
      <c r="H3" s="71" t="s">
        <v>63</v>
      </c>
      <c r="I3" s="70" t="s">
        <v>76</v>
      </c>
      <c r="J3" s="72" t="s">
        <v>77</v>
      </c>
      <c r="K3" s="73" t="s">
        <v>78</v>
      </c>
      <c r="L3" s="70" t="s">
        <v>79</v>
      </c>
      <c r="M3" s="71" t="s">
        <v>68</v>
      </c>
      <c r="N3" s="70" t="s">
        <v>69</v>
      </c>
      <c r="O3" s="70" t="s">
        <v>80</v>
      </c>
      <c r="P3" s="70" t="s">
        <v>81</v>
      </c>
      <c r="Q3" s="71" t="s">
        <v>72</v>
      </c>
      <c r="R3" s="70" t="s">
        <v>57</v>
      </c>
      <c r="S3" s="74" t="s">
        <v>0</v>
      </c>
    </row>
    <row r="4" spans="1:19" ht="12" customHeight="1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</row>
    <row r="5" spans="1:19" ht="12" customHeight="1">
      <c r="A5" s="90"/>
      <c r="B5" s="140" t="s">
        <v>135</v>
      </c>
      <c r="C5" s="140"/>
      <c r="D5" s="140"/>
      <c r="E5" s="140"/>
      <c r="F5" s="140"/>
      <c r="G5" s="140"/>
      <c r="H5" s="140"/>
      <c r="I5" s="140"/>
      <c r="J5" s="140"/>
      <c r="K5" s="140" t="s">
        <v>135</v>
      </c>
      <c r="L5" s="140"/>
      <c r="M5" s="140"/>
      <c r="N5" s="140"/>
      <c r="O5" s="140"/>
      <c r="P5" s="140"/>
      <c r="Q5" s="140"/>
      <c r="R5" s="140"/>
      <c r="S5" s="91"/>
    </row>
    <row r="6" spans="1:19" s="93" customFormat="1" ht="12" customHeight="1">
      <c r="A6" s="80">
        <v>1991</v>
      </c>
      <c r="B6" s="112">
        <v>70.997143653492145</v>
      </c>
      <c r="C6" s="112">
        <v>67.687828011332016</v>
      </c>
      <c r="D6" s="112">
        <v>70.998111560784963</v>
      </c>
      <c r="E6" s="112">
        <v>52.155566260650389</v>
      </c>
      <c r="F6" s="112">
        <v>80.210958624931905</v>
      </c>
      <c r="G6" s="112">
        <v>72.608903589478118</v>
      </c>
      <c r="H6" s="112">
        <v>68.61138646442916</v>
      </c>
      <c r="I6" s="112">
        <v>53.378482785264609</v>
      </c>
      <c r="J6" s="112">
        <v>71.949045028376304</v>
      </c>
      <c r="K6" s="112">
        <v>70.046916045035076</v>
      </c>
      <c r="L6" s="112">
        <v>66.097331665917054</v>
      </c>
      <c r="M6" s="112">
        <v>67.432296957842567</v>
      </c>
      <c r="N6" s="112">
        <v>54.624875606855383</v>
      </c>
      <c r="O6" s="112">
        <v>53.294671486864942</v>
      </c>
      <c r="P6" s="112">
        <v>72.674572177570994</v>
      </c>
      <c r="Q6" s="112">
        <v>56.446562604221178</v>
      </c>
      <c r="R6" s="112">
        <v>67.180000000000007</v>
      </c>
      <c r="S6" s="80">
        <v>1991</v>
      </c>
    </row>
    <row r="7" spans="1:19" s="93" customFormat="1" ht="12" customHeight="1">
      <c r="A7" s="80">
        <v>1992</v>
      </c>
      <c r="B7" s="112">
        <v>71.483221697123</v>
      </c>
      <c r="C7" s="112">
        <v>69.011238994927893</v>
      </c>
      <c r="D7" s="112">
        <v>76.470920982889098</v>
      </c>
      <c r="E7" s="112">
        <v>67.675401604818873</v>
      </c>
      <c r="F7" s="112">
        <v>80.697354385305061</v>
      </c>
      <c r="G7" s="112">
        <v>74.085764500880444</v>
      </c>
      <c r="H7" s="112">
        <v>69.216416422931516</v>
      </c>
      <c r="I7" s="112">
        <v>66.914633426055019</v>
      </c>
      <c r="J7" s="112">
        <v>72.538729778285713</v>
      </c>
      <c r="K7" s="112">
        <v>70.335640796241066</v>
      </c>
      <c r="L7" s="112">
        <v>67.322833531650744</v>
      </c>
      <c r="M7" s="112">
        <v>68.233617694926295</v>
      </c>
      <c r="N7" s="112">
        <v>67.235763563223173</v>
      </c>
      <c r="O7" s="112">
        <v>69.509115636144983</v>
      </c>
      <c r="P7" s="112">
        <v>73.402591466184646</v>
      </c>
      <c r="Q7" s="112">
        <v>69.657602367162525</v>
      </c>
      <c r="R7" s="112">
        <v>70.47</v>
      </c>
      <c r="S7" s="80">
        <v>1992</v>
      </c>
    </row>
    <row r="8" spans="1:19" s="93" customFormat="1" ht="12" customHeight="1">
      <c r="A8" s="80">
        <v>1993</v>
      </c>
      <c r="B8" s="112">
        <v>70.279192220671135</v>
      </c>
      <c r="C8" s="112">
        <v>67.833161135077617</v>
      </c>
      <c r="D8" s="112">
        <v>79.216611023669785</v>
      </c>
      <c r="E8" s="112">
        <v>74.869199223116894</v>
      </c>
      <c r="F8" s="112">
        <v>80.330871618112823</v>
      </c>
      <c r="G8" s="112">
        <v>74.923267953929297</v>
      </c>
      <c r="H8" s="112">
        <v>68.185990097933214</v>
      </c>
      <c r="I8" s="112">
        <v>72.19409121481219</v>
      </c>
      <c r="J8" s="112">
        <v>71.394966147769793</v>
      </c>
      <c r="K8" s="112">
        <v>69.131429337019682</v>
      </c>
      <c r="L8" s="112">
        <v>66.422196320897854</v>
      </c>
      <c r="M8" s="112">
        <v>67.497873623882782</v>
      </c>
      <c r="N8" s="112">
        <v>71.090979931880554</v>
      </c>
      <c r="O8" s="112">
        <v>77.523853284706306</v>
      </c>
      <c r="P8" s="112">
        <v>72.044959755979832</v>
      </c>
      <c r="Q8" s="112">
        <v>73.615009235717352</v>
      </c>
      <c r="R8" s="112">
        <v>70.62</v>
      </c>
      <c r="S8" s="80">
        <v>1993</v>
      </c>
    </row>
    <row r="9" spans="1:19" s="93" customFormat="1" ht="12" customHeight="1">
      <c r="A9" s="80">
        <v>1994</v>
      </c>
      <c r="B9" s="112">
        <v>71.001232812856841</v>
      </c>
      <c r="C9" s="112">
        <v>68.986702044362602</v>
      </c>
      <c r="D9" s="112">
        <v>82.992454424829475</v>
      </c>
      <c r="E9" s="112">
        <v>81.342398409521152</v>
      </c>
      <c r="F9" s="112">
        <v>81.711089150002834</v>
      </c>
      <c r="G9" s="112">
        <v>76.450221884166893</v>
      </c>
      <c r="H9" s="112">
        <v>69.511092427077173</v>
      </c>
      <c r="I9" s="112">
        <v>78.367516795898581</v>
      </c>
      <c r="J9" s="112">
        <v>72.940188250618931</v>
      </c>
      <c r="K9" s="112">
        <v>70.569208520195204</v>
      </c>
      <c r="L9" s="112">
        <v>67.736967125487183</v>
      </c>
      <c r="M9" s="112">
        <v>69.182317051531612</v>
      </c>
      <c r="N9" s="112">
        <v>78.138327859890026</v>
      </c>
      <c r="O9" s="112">
        <v>82.446213557635602</v>
      </c>
      <c r="P9" s="112">
        <v>72.884351309024197</v>
      </c>
      <c r="Q9" s="112">
        <v>80.572109535312705</v>
      </c>
      <c r="R9" s="112">
        <v>72.81</v>
      </c>
      <c r="S9" s="80">
        <v>1994</v>
      </c>
    </row>
    <row r="10" spans="1:19" s="93" customFormat="1" ht="12" customHeight="1">
      <c r="A10" s="80">
        <v>1995</v>
      </c>
      <c r="B10" s="112">
        <v>72.929233267107293</v>
      </c>
      <c r="C10" s="112">
        <v>70.624197025873599</v>
      </c>
      <c r="D10" s="112">
        <v>82.954038009968727</v>
      </c>
      <c r="E10" s="112">
        <v>82.7170866633721</v>
      </c>
      <c r="F10" s="112">
        <v>85.772890738077706</v>
      </c>
      <c r="G10" s="112">
        <v>77.028597952080062</v>
      </c>
      <c r="H10" s="112">
        <v>70.304418784454626</v>
      </c>
      <c r="I10" s="112">
        <v>81.016424389974503</v>
      </c>
      <c r="J10" s="112">
        <v>74.032431963313172</v>
      </c>
      <c r="K10" s="112">
        <v>72.069337144635966</v>
      </c>
      <c r="L10" s="112">
        <v>68.796370555667608</v>
      </c>
      <c r="M10" s="112">
        <v>70.364545628540753</v>
      </c>
      <c r="N10" s="112">
        <v>81.237687127327447</v>
      </c>
      <c r="O10" s="112">
        <v>84.158760482989592</v>
      </c>
      <c r="P10" s="112">
        <v>74.391931264946351</v>
      </c>
      <c r="Q10" s="112">
        <v>81.426720776141764</v>
      </c>
      <c r="R10" s="112">
        <v>74.27</v>
      </c>
      <c r="S10" s="80">
        <v>1995</v>
      </c>
    </row>
    <row r="11" spans="1:19" s="93" customFormat="1" ht="12" customHeight="1">
      <c r="A11" s="80">
        <v>1996</v>
      </c>
      <c r="B11" s="112">
        <v>75.062343256982885</v>
      </c>
      <c r="C11" s="112">
        <v>72.931493920680992</v>
      </c>
      <c r="D11" s="112">
        <v>87.581022245755491</v>
      </c>
      <c r="E11" s="112">
        <v>84.093543671442731</v>
      </c>
      <c r="F11" s="112">
        <v>87.009471464860397</v>
      </c>
      <c r="G11" s="112">
        <v>77.690748981688174</v>
      </c>
      <c r="H11" s="112">
        <v>71.823371599103751</v>
      </c>
      <c r="I11" s="112">
        <v>83.105541078437028</v>
      </c>
      <c r="J11" s="112">
        <v>75.490289073611805</v>
      </c>
      <c r="K11" s="112">
        <v>73.596987889274104</v>
      </c>
      <c r="L11" s="112">
        <v>71.204808780964257</v>
      </c>
      <c r="M11" s="112">
        <v>72.353593009356373</v>
      </c>
      <c r="N11" s="112">
        <v>81.699117910649733</v>
      </c>
      <c r="O11" s="112">
        <v>85.528856259990917</v>
      </c>
      <c r="P11" s="112">
        <v>76.32848546598261</v>
      </c>
      <c r="Q11" s="112">
        <v>83.058661077137216</v>
      </c>
      <c r="R11" s="112">
        <v>76.11</v>
      </c>
      <c r="S11" s="80">
        <v>1996</v>
      </c>
    </row>
    <row r="12" spans="1:19" s="93" customFormat="1" ht="12" customHeight="1">
      <c r="A12" s="80">
        <v>1997</v>
      </c>
      <c r="B12" s="112">
        <v>75.4621507374695</v>
      </c>
      <c r="C12" s="112">
        <v>73.736504341530846</v>
      </c>
      <c r="D12" s="112">
        <v>88.122879184777275</v>
      </c>
      <c r="E12" s="112">
        <v>85.062539333326313</v>
      </c>
      <c r="F12" s="112">
        <v>88.154441746370807</v>
      </c>
      <c r="G12" s="112">
        <v>79.121052206869123</v>
      </c>
      <c r="H12" s="112">
        <v>72.836683405053847</v>
      </c>
      <c r="I12" s="112">
        <v>83.098553628362907</v>
      </c>
      <c r="J12" s="112">
        <v>76.195208014438109</v>
      </c>
      <c r="K12" s="112">
        <v>74.612438917869696</v>
      </c>
      <c r="L12" s="112">
        <v>72.682007556178263</v>
      </c>
      <c r="M12" s="112">
        <v>73.234144086986774</v>
      </c>
      <c r="N12" s="112">
        <v>79.656957846673848</v>
      </c>
      <c r="O12" s="112">
        <v>85.6715921582352</v>
      </c>
      <c r="P12" s="112">
        <v>76.736232601342351</v>
      </c>
      <c r="Q12" s="112">
        <v>83.802958329788567</v>
      </c>
      <c r="R12" s="112">
        <v>76.75</v>
      </c>
      <c r="S12" s="80">
        <v>1997</v>
      </c>
    </row>
    <row r="13" spans="1:19" s="93" customFormat="1" ht="12" customHeight="1">
      <c r="A13" s="80">
        <v>1998</v>
      </c>
      <c r="B13" s="112">
        <v>77.45042121050389</v>
      </c>
      <c r="C13" s="112">
        <v>75.981246954141554</v>
      </c>
      <c r="D13" s="112">
        <v>89.052739037621663</v>
      </c>
      <c r="E13" s="112">
        <v>86.148683808105048</v>
      </c>
      <c r="F13" s="112">
        <v>91.243685160260554</v>
      </c>
      <c r="G13" s="112">
        <v>82.608190206577603</v>
      </c>
      <c r="H13" s="112">
        <v>74.7475305509561</v>
      </c>
      <c r="I13" s="112">
        <v>84.791748405056239</v>
      </c>
      <c r="J13" s="112">
        <v>77.809015483077289</v>
      </c>
      <c r="K13" s="112">
        <v>76.747852912442056</v>
      </c>
      <c r="L13" s="112">
        <v>74.544082844743855</v>
      </c>
      <c r="M13" s="112">
        <v>75.489360730841966</v>
      </c>
      <c r="N13" s="112">
        <v>81.110821683414656</v>
      </c>
      <c r="O13" s="112">
        <v>87.278166937345034</v>
      </c>
      <c r="P13" s="112">
        <v>78.329315757873516</v>
      </c>
      <c r="Q13" s="112">
        <v>85.029768901204491</v>
      </c>
      <c r="R13" s="112">
        <v>78.63</v>
      </c>
      <c r="S13" s="80">
        <v>1998</v>
      </c>
    </row>
    <row r="14" spans="1:19" s="93" customFormat="1" ht="12" customHeight="1">
      <c r="A14" s="80">
        <v>1999</v>
      </c>
      <c r="B14" s="112">
        <v>78.772522479979543</v>
      </c>
      <c r="C14" s="112">
        <v>77.130339117957007</v>
      </c>
      <c r="D14" s="112">
        <v>89.964824265816347</v>
      </c>
      <c r="E14" s="112">
        <v>87.040635096713373</v>
      </c>
      <c r="F14" s="112">
        <v>93.652028275411723</v>
      </c>
      <c r="G14" s="112">
        <v>81.988251273720877</v>
      </c>
      <c r="H14" s="112">
        <v>75.645731586720544</v>
      </c>
      <c r="I14" s="112">
        <v>85.654038352169167</v>
      </c>
      <c r="J14" s="112">
        <v>78.799895334818004</v>
      </c>
      <c r="K14" s="112">
        <v>77.804949538588232</v>
      </c>
      <c r="L14" s="112">
        <v>75.79549462459191</v>
      </c>
      <c r="M14" s="112">
        <v>76.926546880263189</v>
      </c>
      <c r="N14" s="112">
        <v>81.843359801680137</v>
      </c>
      <c r="O14" s="112">
        <v>87.876882111317272</v>
      </c>
      <c r="P14" s="112">
        <v>78.830955742613099</v>
      </c>
      <c r="Q14" s="112">
        <v>86.242939365761615</v>
      </c>
      <c r="R14" s="112">
        <v>79.62</v>
      </c>
      <c r="S14" s="80">
        <v>1999</v>
      </c>
    </row>
    <row r="15" spans="1:19" s="93" customFormat="1" ht="12" customHeight="1">
      <c r="A15" s="80">
        <v>2000</v>
      </c>
      <c r="B15" s="112">
        <v>80.086861050082177</v>
      </c>
      <c r="C15" s="112">
        <v>78.03454433524071</v>
      </c>
      <c r="D15" s="112">
        <v>92.027155356168535</v>
      </c>
      <c r="E15" s="112">
        <v>87.111871999780973</v>
      </c>
      <c r="F15" s="112">
        <v>93.970224164832842</v>
      </c>
      <c r="G15" s="112">
        <v>84.560342206892855</v>
      </c>
      <c r="H15" s="112">
        <v>76.705601273402792</v>
      </c>
      <c r="I15" s="112">
        <v>86.351749483421557</v>
      </c>
      <c r="J15" s="112">
        <v>80.117533207555226</v>
      </c>
      <c r="K15" s="112">
        <v>79.718420336335612</v>
      </c>
      <c r="L15" s="112">
        <v>76.422125950638645</v>
      </c>
      <c r="M15" s="112">
        <v>78.74777989976424</v>
      </c>
      <c r="N15" s="112">
        <v>82.723845280527584</v>
      </c>
      <c r="O15" s="112">
        <v>88.583669408973634</v>
      </c>
      <c r="P15" s="112">
        <v>80.321948851447246</v>
      </c>
      <c r="Q15" s="112">
        <v>85.806526432849324</v>
      </c>
      <c r="R15" s="112">
        <v>80.88</v>
      </c>
      <c r="S15" s="80">
        <v>2000</v>
      </c>
    </row>
    <row r="16" spans="1:19" s="93" customFormat="1" ht="12" customHeight="1">
      <c r="A16" s="80">
        <v>2001</v>
      </c>
      <c r="B16" s="112">
        <v>80.785627861250376</v>
      </c>
      <c r="C16" s="112">
        <v>79.480407739066564</v>
      </c>
      <c r="D16" s="112">
        <v>87.877468646454403</v>
      </c>
      <c r="E16" s="112">
        <v>85.936547093219815</v>
      </c>
      <c r="F16" s="112">
        <v>89.881779725746824</v>
      </c>
      <c r="G16" s="112">
        <v>86.600942885477025</v>
      </c>
      <c r="H16" s="112">
        <v>76.328044992846344</v>
      </c>
      <c r="I16" s="112">
        <v>86.928633692380359</v>
      </c>
      <c r="J16" s="112">
        <v>80.841844437615975</v>
      </c>
      <c r="K16" s="112">
        <v>80.280741833751847</v>
      </c>
      <c r="L16" s="112">
        <v>77.695376058827875</v>
      </c>
      <c r="M16" s="112">
        <v>78.509571227689491</v>
      </c>
      <c r="N16" s="112">
        <v>83.488659273075271</v>
      </c>
      <c r="O16" s="112">
        <v>89.3472716783061</v>
      </c>
      <c r="P16" s="112">
        <v>80.489631518598244</v>
      </c>
      <c r="Q16" s="112">
        <v>86.007197668020282</v>
      </c>
      <c r="R16" s="112">
        <v>81.27</v>
      </c>
      <c r="S16" s="80">
        <v>2001</v>
      </c>
    </row>
    <row r="17" spans="1:20" s="93" customFormat="1" ht="12" customHeight="1">
      <c r="A17" s="80">
        <v>2002</v>
      </c>
      <c r="B17" s="112">
        <v>81.729214639691264</v>
      </c>
      <c r="C17" s="112">
        <v>80.896484368788293</v>
      </c>
      <c r="D17" s="112">
        <v>90.989070642852838</v>
      </c>
      <c r="E17" s="112">
        <v>86.553674360660423</v>
      </c>
      <c r="F17" s="112">
        <v>92.052647416109664</v>
      </c>
      <c r="G17" s="112">
        <v>85.877920332874595</v>
      </c>
      <c r="H17" s="112">
        <v>78.089334601268106</v>
      </c>
      <c r="I17" s="112">
        <v>86.88880958331616</v>
      </c>
      <c r="J17" s="112">
        <v>82.520150582340364</v>
      </c>
      <c r="K17" s="112">
        <v>80.591656577241253</v>
      </c>
      <c r="L17" s="112">
        <v>78.38430418716284</v>
      </c>
      <c r="M17" s="112">
        <v>79.188269580230553</v>
      </c>
      <c r="N17" s="112">
        <v>83.761590580595694</v>
      </c>
      <c r="O17" s="112">
        <v>89.680528400861164</v>
      </c>
      <c r="P17" s="112">
        <v>80.996161363673735</v>
      </c>
      <c r="Q17" s="112">
        <v>85.552100879518207</v>
      </c>
      <c r="R17" s="112">
        <v>82.19</v>
      </c>
      <c r="S17" s="80">
        <v>2002</v>
      </c>
    </row>
    <row r="18" spans="1:20" s="93" customFormat="1" ht="12" customHeight="1">
      <c r="A18" s="80">
        <v>2003</v>
      </c>
      <c r="B18" s="112">
        <v>81.988423698292948</v>
      </c>
      <c r="C18" s="112">
        <v>81.392607910383745</v>
      </c>
      <c r="D18" s="112">
        <v>90.727831884154014</v>
      </c>
      <c r="E18" s="112">
        <v>87.265627230836785</v>
      </c>
      <c r="F18" s="112">
        <v>89.121323005000704</v>
      </c>
      <c r="G18" s="112">
        <v>85.402286466805165</v>
      </c>
      <c r="H18" s="112">
        <v>79.208645248967969</v>
      </c>
      <c r="I18" s="112">
        <v>87.467539588655882</v>
      </c>
      <c r="J18" s="112">
        <v>83.207221885957495</v>
      </c>
      <c r="K18" s="112">
        <v>81.920697949959177</v>
      </c>
      <c r="L18" s="112">
        <v>79.811817804983235</v>
      </c>
      <c r="M18" s="112">
        <v>79.727743128744805</v>
      </c>
      <c r="N18" s="112">
        <v>84.416270158383114</v>
      </c>
      <c r="O18" s="112">
        <v>86.94441417870793</v>
      </c>
      <c r="P18" s="112">
        <v>82.586007752720363</v>
      </c>
      <c r="Q18" s="112">
        <v>86.092117247950966</v>
      </c>
      <c r="R18" s="112">
        <v>82.82</v>
      </c>
      <c r="S18" s="80">
        <v>2003</v>
      </c>
    </row>
    <row r="19" spans="1:20" s="93" customFormat="1" ht="12" customHeight="1">
      <c r="A19" s="80">
        <v>2004</v>
      </c>
      <c r="B19" s="112">
        <v>82.157597246101744</v>
      </c>
      <c r="C19" s="112">
        <v>81.128779638309354</v>
      </c>
      <c r="D19" s="112">
        <v>90.700786695700714</v>
      </c>
      <c r="E19" s="112">
        <v>85.204714223770978</v>
      </c>
      <c r="F19" s="112">
        <v>87.113702428614346</v>
      </c>
      <c r="G19" s="112">
        <v>84.073079817187875</v>
      </c>
      <c r="H19" s="112">
        <v>79.173024899871621</v>
      </c>
      <c r="I19" s="112">
        <v>86.758555248230763</v>
      </c>
      <c r="J19" s="112">
        <v>82.70857438035118</v>
      </c>
      <c r="K19" s="112">
        <v>81.442448659734353</v>
      </c>
      <c r="L19" s="112">
        <v>79.067931738549873</v>
      </c>
      <c r="M19" s="112">
        <v>79.717046620681202</v>
      </c>
      <c r="N19" s="112">
        <v>83.268869626440633</v>
      </c>
      <c r="O19" s="112">
        <v>87.551816134243523</v>
      </c>
      <c r="P19" s="112">
        <v>81.602284105408316</v>
      </c>
      <c r="Q19" s="112">
        <v>86.352032850448907</v>
      </c>
      <c r="R19" s="112">
        <v>82.41</v>
      </c>
      <c r="S19" s="80">
        <v>2004</v>
      </c>
    </row>
    <row r="20" spans="1:20" s="93" customFormat="1" ht="12" customHeight="1">
      <c r="A20" s="80">
        <v>2005</v>
      </c>
      <c r="B20" s="112">
        <v>83.532938085687746</v>
      </c>
      <c r="C20" s="112">
        <v>81.573983659221867</v>
      </c>
      <c r="D20" s="112">
        <v>90.88106343007361</v>
      </c>
      <c r="E20" s="112">
        <v>86.741047243032327</v>
      </c>
      <c r="F20" s="112">
        <v>85.840159193139414</v>
      </c>
      <c r="G20" s="112">
        <v>86.467869202560692</v>
      </c>
      <c r="H20" s="112">
        <v>80.23871513885625</v>
      </c>
      <c r="I20" s="112">
        <v>87.547433412757997</v>
      </c>
      <c r="J20" s="112">
        <v>83.090949067504198</v>
      </c>
      <c r="K20" s="112">
        <v>81.988632346261696</v>
      </c>
      <c r="L20" s="112">
        <v>80.258264880639771</v>
      </c>
      <c r="M20" s="112">
        <v>80.872031313683124</v>
      </c>
      <c r="N20" s="112">
        <v>84.295966236551408</v>
      </c>
      <c r="O20" s="112">
        <v>83.581257600084527</v>
      </c>
      <c r="P20" s="112">
        <v>82.511444604595567</v>
      </c>
      <c r="Q20" s="112">
        <v>86.033569391333558</v>
      </c>
      <c r="R20" s="112">
        <v>83.04</v>
      </c>
      <c r="S20" s="80">
        <v>2005</v>
      </c>
    </row>
    <row r="21" spans="1:20" s="93" customFormat="1" ht="12" customHeight="1">
      <c r="A21" s="80">
        <v>2006</v>
      </c>
      <c r="B21" s="112">
        <v>84.333468725837392</v>
      </c>
      <c r="C21" s="112">
        <v>83.030119890295609</v>
      </c>
      <c r="D21" s="112">
        <v>90.502703523897665</v>
      </c>
      <c r="E21" s="112">
        <v>87.452069406304872</v>
      </c>
      <c r="F21" s="112">
        <v>84.272284341304598</v>
      </c>
      <c r="G21" s="112">
        <v>87.044911388300136</v>
      </c>
      <c r="H21" s="112">
        <v>82.016421711870464</v>
      </c>
      <c r="I21" s="112">
        <v>88.152734708807927</v>
      </c>
      <c r="J21" s="112">
        <v>83.925680400585676</v>
      </c>
      <c r="K21" s="112">
        <v>83.491445095811827</v>
      </c>
      <c r="L21" s="112">
        <v>81.151960675619222</v>
      </c>
      <c r="M21" s="112">
        <v>82.331599900358597</v>
      </c>
      <c r="N21" s="112">
        <v>85.19999345807085</v>
      </c>
      <c r="O21" s="112">
        <v>83.897717067786246</v>
      </c>
      <c r="P21" s="112">
        <v>84.136835505428834</v>
      </c>
      <c r="Q21" s="112">
        <v>87.01308903788599</v>
      </c>
      <c r="R21" s="112">
        <v>84.12</v>
      </c>
      <c r="S21" s="80">
        <v>2006</v>
      </c>
    </row>
    <row r="22" spans="1:20" s="93" customFormat="1" ht="12" customHeight="1">
      <c r="A22" s="80">
        <v>2007</v>
      </c>
      <c r="B22" s="112">
        <v>85.748638865698908</v>
      </c>
      <c r="C22" s="112">
        <v>85.160967130895784</v>
      </c>
      <c r="D22" s="112">
        <v>92.204537452795478</v>
      </c>
      <c r="E22" s="112">
        <v>88.93212636736456</v>
      </c>
      <c r="F22" s="112">
        <v>85.229532044259628</v>
      </c>
      <c r="G22" s="112">
        <v>87.018587299634888</v>
      </c>
      <c r="H22" s="112">
        <v>83.915613408128138</v>
      </c>
      <c r="I22" s="112">
        <v>88.928538163335901</v>
      </c>
      <c r="J22" s="112">
        <v>85.499434132870647</v>
      </c>
      <c r="K22" s="112">
        <v>84.901040071182337</v>
      </c>
      <c r="L22" s="112">
        <v>83.672026246694713</v>
      </c>
      <c r="M22" s="112">
        <v>83.674557063939062</v>
      </c>
      <c r="N22" s="112">
        <v>86.416296337656249</v>
      </c>
      <c r="O22" s="112">
        <v>84.912553442693266</v>
      </c>
      <c r="P22" s="112">
        <v>86.859834934739794</v>
      </c>
      <c r="Q22" s="112">
        <v>88.679107305191536</v>
      </c>
      <c r="R22" s="112">
        <v>85.75</v>
      </c>
      <c r="S22" s="80">
        <v>2007</v>
      </c>
    </row>
    <row r="23" spans="1:20" s="93" customFormat="1" ht="12" customHeight="1">
      <c r="A23" s="80">
        <v>2008</v>
      </c>
      <c r="B23" s="112">
        <v>89.437925143630821</v>
      </c>
      <c r="C23" s="112">
        <v>88.690255701788203</v>
      </c>
      <c r="D23" s="112">
        <v>95.351406747402351</v>
      </c>
      <c r="E23" s="112">
        <v>92.291617629522165</v>
      </c>
      <c r="F23" s="112">
        <v>91.30766263279267</v>
      </c>
      <c r="G23" s="112">
        <v>89.84418800238457</v>
      </c>
      <c r="H23" s="112">
        <v>87.883179580071754</v>
      </c>
      <c r="I23" s="112">
        <v>87.690198526616015</v>
      </c>
      <c r="J23" s="112">
        <v>87.373199076933929</v>
      </c>
      <c r="K23" s="112">
        <v>88.512124149580643</v>
      </c>
      <c r="L23" s="112">
        <v>87.350386550730946</v>
      </c>
      <c r="M23" s="112">
        <v>88.330472282448724</v>
      </c>
      <c r="N23" s="112">
        <v>89.770900206677297</v>
      </c>
      <c r="O23" s="112">
        <v>91.369594815934732</v>
      </c>
      <c r="P23" s="112">
        <v>90.424303780947767</v>
      </c>
      <c r="Q23" s="112">
        <v>92.763970106674464</v>
      </c>
      <c r="R23" s="112">
        <v>89.2</v>
      </c>
      <c r="S23" s="80">
        <v>2008</v>
      </c>
    </row>
    <row r="24" spans="1:20" s="93" customFormat="1" ht="12" customHeight="1">
      <c r="A24" s="80">
        <v>2009</v>
      </c>
      <c r="B24" s="112">
        <v>92.68791685790454</v>
      </c>
      <c r="C24" s="112">
        <v>91.401456405518815</v>
      </c>
      <c r="D24" s="112">
        <v>94.890339195951881</v>
      </c>
      <c r="E24" s="112">
        <v>94.713067478913544</v>
      </c>
      <c r="F24" s="112">
        <v>93.932735831174057</v>
      </c>
      <c r="G24" s="112">
        <v>94.611833324314844</v>
      </c>
      <c r="H24" s="112">
        <v>92.225038085809587</v>
      </c>
      <c r="I24" s="112">
        <v>93.292502042864854</v>
      </c>
      <c r="J24" s="112">
        <v>90.549004187750995</v>
      </c>
      <c r="K24" s="112">
        <v>91.434502593378284</v>
      </c>
      <c r="L24" s="112">
        <v>92.838319929138436</v>
      </c>
      <c r="M24" s="112">
        <v>89.324426551313351</v>
      </c>
      <c r="N24" s="112">
        <v>94.307184063220944</v>
      </c>
      <c r="O24" s="112">
        <v>94.383804196213916</v>
      </c>
      <c r="P24" s="112">
        <v>91.837386523808973</v>
      </c>
      <c r="Q24" s="112">
        <v>95.812453990637678</v>
      </c>
      <c r="R24" s="112">
        <v>92.33</v>
      </c>
      <c r="S24" s="80">
        <v>2009</v>
      </c>
    </row>
    <row r="25" spans="1:20" s="93" customFormat="1" ht="12" customHeight="1">
      <c r="A25" s="80">
        <v>2010</v>
      </c>
      <c r="B25" s="112">
        <v>93.936916998885181</v>
      </c>
      <c r="C25" s="112">
        <v>93.167791799888363</v>
      </c>
      <c r="D25" s="112">
        <v>96.469427584569104</v>
      </c>
      <c r="E25" s="112">
        <v>95.091794185280847</v>
      </c>
      <c r="F25" s="112">
        <v>96.82497070195447</v>
      </c>
      <c r="G25" s="112">
        <v>95.779056379617117</v>
      </c>
      <c r="H25" s="112">
        <v>93.512177523389553</v>
      </c>
      <c r="I25" s="112">
        <v>93.328557799435828</v>
      </c>
      <c r="J25" s="112">
        <v>92.790440783087874</v>
      </c>
      <c r="K25" s="112">
        <v>93.808105939127046</v>
      </c>
      <c r="L25" s="112">
        <v>95.152833224361643</v>
      </c>
      <c r="M25" s="112">
        <v>92.049298688954124</v>
      </c>
      <c r="N25" s="112">
        <v>93.856590717183394</v>
      </c>
      <c r="O25" s="112">
        <v>92.785741595103573</v>
      </c>
      <c r="P25" s="112">
        <v>93.300494268892948</v>
      </c>
      <c r="Q25" s="112">
        <v>96.260673633570846</v>
      </c>
      <c r="R25" s="112">
        <v>93.87</v>
      </c>
      <c r="S25" s="80">
        <v>2010</v>
      </c>
      <c r="T25" s="85"/>
    </row>
    <row r="26" spans="1:20" s="93" customFormat="1" ht="12" customHeight="1">
      <c r="A26" s="80">
        <v>2011</v>
      </c>
      <c r="B26" s="112">
        <v>94.927768114085509</v>
      </c>
      <c r="C26" s="112">
        <v>94.037956788849186</v>
      </c>
      <c r="D26" s="112">
        <v>96.293849749671523</v>
      </c>
      <c r="E26" s="112">
        <v>96.117129755202996</v>
      </c>
      <c r="F26" s="112">
        <v>97.299486240360835</v>
      </c>
      <c r="G26" s="112">
        <v>96.813769045258582</v>
      </c>
      <c r="H26" s="112">
        <v>93.712771766616626</v>
      </c>
      <c r="I26" s="112">
        <v>93.277100409945433</v>
      </c>
      <c r="J26" s="112">
        <v>94.293866054368124</v>
      </c>
      <c r="K26" s="112">
        <v>95.040173827475144</v>
      </c>
      <c r="L26" s="112">
        <v>96.499715397870673</v>
      </c>
      <c r="M26" s="112">
        <v>93.692389902953607</v>
      </c>
      <c r="N26" s="112">
        <v>93.869142388412016</v>
      </c>
      <c r="O26" s="112">
        <v>93.212656836595386</v>
      </c>
      <c r="P26" s="112">
        <v>94.982512863850516</v>
      </c>
      <c r="Q26" s="112">
        <v>96.733813861048944</v>
      </c>
      <c r="R26" s="112">
        <v>94.79</v>
      </c>
      <c r="S26" s="80">
        <v>2011</v>
      </c>
    </row>
    <row r="27" spans="1:20" s="93" customFormat="1" ht="12" customHeight="1">
      <c r="A27" s="80">
        <v>2012</v>
      </c>
      <c r="B27" s="112">
        <v>95.844173954195867</v>
      </c>
      <c r="C27" s="112">
        <v>94.988933761667056</v>
      </c>
      <c r="D27" s="112">
        <v>96.799105921603868</v>
      </c>
      <c r="E27" s="112">
        <v>97.060717665454163</v>
      </c>
      <c r="F27" s="112">
        <v>97.52702489866823</v>
      </c>
      <c r="G27" s="112">
        <v>98.04976951439248</v>
      </c>
      <c r="H27" s="112">
        <v>95.521471058260815</v>
      </c>
      <c r="I27" s="112">
        <v>94.815791600475677</v>
      </c>
      <c r="J27" s="112">
        <v>95.483807092803346</v>
      </c>
      <c r="K27" s="112">
        <v>95.899122061032827</v>
      </c>
      <c r="L27" s="112">
        <v>97.214861118968486</v>
      </c>
      <c r="M27" s="112">
        <v>95.214471694205642</v>
      </c>
      <c r="N27" s="112">
        <v>95.083985107479563</v>
      </c>
      <c r="O27" s="112">
        <v>95.00233538916504</v>
      </c>
      <c r="P27" s="112">
        <v>96.029595991253885</v>
      </c>
      <c r="Q27" s="112">
        <v>97.087241746690893</v>
      </c>
      <c r="R27" s="112">
        <v>95.82</v>
      </c>
      <c r="S27" s="80">
        <v>2012</v>
      </c>
    </row>
    <row r="28" spans="1:20" s="93" customFormat="1" ht="12" customHeight="1">
      <c r="A28" s="80">
        <v>2013</v>
      </c>
      <c r="B28" s="112">
        <v>96.539529297807306</v>
      </c>
      <c r="C28" s="112">
        <v>96.68280105846415</v>
      </c>
      <c r="D28" s="112">
        <v>96.662109311713465</v>
      </c>
      <c r="E28" s="112">
        <v>97.425108244133995</v>
      </c>
      <c r="F28" s="112">
        <v>96.917012612136574</v>
      </c>
      <c r="G28" s="112">
        <v>98.452195226060127</v>
      </c>
      <c r="H28" s="112">
        <v>96.743353646065813</v>
      </c>
      <c r="I28" s="112">
        <v>95.80633410416624</v>
      </c>
      <c r="J28" s="112">
        <v>96.798912197218016</v>
      </c>
      <c r="K28" s="112">
        <v>97.273442685536523</v>
      </c>
      <c r="L28" s="112">
        <v>97.226014292861564</v>
      </c>
      <c r="M28" s="112">
        <v>97.39183537787207</v>
      </c>
      <c r="N28" s="112">
        <v>96.521494252979437</v>
      </c>
      <c r="O28" s="112">
        <v>98.046772734468846</v>
      </c>
      <c r="P28" s="112">
        <v>96.009695696870921</v>
      </c>
      <c r="Q28" s="112">
        <v>97.350381277688385</v>
      </c>
      <c r="R28" s="112">
        <v>96.91</v>
      </c>
      <c r="S28" s="80">
        <v>2013</v>
      </c>
    </row>
    <row r="29" spans="1:20" s="93" customFormat="1" ht="12" customHeight="1">
      <c r="A29" s="109">
        <v>2014</v>
      </c>
      <c r="B29" s="112">
        <v>97.72445184488231</v>
      </c>
      <c r="C29" s="112">
        <v>97.971175674981382</v>
      </c>
      <c r="D29" s="112">
        <v>97.503566326598829</v>
      </c>
      <c r="E29" s="112">
        <v>98.433228699947577</v>
      </c>
      <c r="F29" s="112">
        <v>98.04129377780481</v>
      </c>
      <c r="G29" s="112">
        <v>98.320632624446233</v>
      </c>
      <c r="H29" s="112">
        <v>98.046348255735609</v>
      </c>
      <c r="I29" s="112">
        <v>97.778542181034624</v>
      </c>
      <c r="J29" s="112">
        <v>97.820586334448762</v>
      </c>
      <c r="K29" s="112">
        <v>98.633588986602916</v>
      </c>
      <c r="L29" s="112">
        <v>98.246913853264573</v>
      </c>
      <c r="M29" s="112">
        <v>98.488950691799843</v>
      </c>
      <c r="N29" s="112">
        <v>98.33972718963598</v>
      </c>
      <c r="O29" s="112">
        <v>99.089648262932457</v>
      </c>
      <c r="P29" s="112">
        <v>97.500933362899744</v>
      </c>
      <c r="Q29" s="112">
        <v>98.659284608060887</v>
      </c>
      <c r="R29" s="112">
        <v>98.14</v>
      </c>
      <c r="S29" s="109">
        <v>2014</v>
      </c>
    </row>
    <row r="30" spans="1:20" s="93" customFormat="1" ht="12" customHeight="1">
      <c r="A30" s="114">
        <v>2015</v>
      </c>
      <c r="B30" s="85">
        <v>100</v>
      </c>
      <c r="C30" s="85">
        <v>100</v>
      </c>
      <c r="D30" s="85">
        <v>100</v>
      </c>
      <c r="E30" s="85">
        <v>100</v>
      </c>
      <c r="F30" s="85">
        <v>100</v>
      </c>
      <c r="G30" s="85">
        <v>100</v>
      </c>
      <c r="H30" s="85">
        <v>100</v>
      </c>
      <c r="I30" s="85">
        <v>100</v>
      </c>
      <c r="J30" s="85">
        <v>100</v>
      </c>
      <c r="K30" s="85">
        <v>100</v>
      </c>
      <c r="L30" s="85">
        <v>100</v>
      </c>
      <c r="M30" s="85">
        <v>100</v>
      </c>
      <c r="N30" s="85">
        <v>100</v>
      </c>
      <c r="O30" s="85">
        <v>100</v>
      </c>
      <c r="P30" s="85">
        <v>100</v>
      </c>
      <c r="Q30" s="85">
        <v>100</v>
      </c>
      <c r="R30" s="85">
        <v>100</v>
      </c>
      <c r="S30" s="114">
        <v>2015</v>
      </c>
      <c r="T30" s="85"/>
    </row>
    <row r="31" spans="1:20" s="93" customFormat="1" ht="12" customHeight="1">
      <c r="A31" s="116">
        <v>2016</v>
      </c>
      <c r="B31" s="112">
        <v>103.2058431866722</v>
      </c>
      <c r="C31" s="112">
        <v>103.5475472136897</v>
      </c>
      <c r="D31" s="112">
        <v>103.1352051272619</v>
      </c>
      <c r="E31" s="112">
        <v>104.01997157217821</v>
      </c>
      <c r="F31" s="112">
        <v>102.95045322109</v>
      </c>
      <c r="G31" s="112">
        <v>102.6419499393717</v>
      </c>
      <c r="H31" s="112">
        <v>102.4623378046014</v>
      </c>
      <c r="I31" s="112">
        <v>102.42668164677509</v>
      </c>
      <c r="J31" s="112">
        <v>103.40551807644781</v>
      </c>
      <c r="K31" s="112">
        <v>103.1434442792651</v>
      </c>
      <c r="L31" s="112">
        <v>103.7744282603347</v>
      </c>
      <c r="M31" s="112">
        <v>103.7535681168325</v>
      </c>
      <c r="N31" s="112">
        <v>103.1623939073752</v>
      </c>
      <c r="O31" s="112">
        <v>102.8375183785524</v>
      </c>
      <c r="P31" s="112">
        <v>103.56612610993569</v>
      </c>
      <c r="Q31" s="112">
        <v>103.0146341096314</v>
      </c>
      <c r="R31" s="112">
        <v>103.22</v>
      </c>
      <c r="S31" s="116">
        <v>2016</v>
      </c>
    </row>
    <row r="32" spans="1:20" s="93" customFormat="1" ht="12" customHeight="1">
      <c r="A32" s="117">
        <v>2017</v>
      </c>
      <c r="B32" s="112">
        <v>105.3513339003716</v>
      </c>
      <c r="C32" s="112">
        <v>106.4585354023</v>
      </c>
      <c r="D32" s="112">
        <v>105.8074593770291</v>
      </c>
      <c r="E32" s="112">
        <v>106.8175487629865</v>
      </c>
      <c r="F32" s="112">
        <v>105.8953447546569</v>
      </c>
      <c r="G32" s="112">
        <v>105.3685304823365</v>
      </c>
      <c r="H32" s="112">
        <v>103.12891168206011</v>
      </c>
      <c r="I32" s="112">
        <v>103.5265218204277</v>
      </c>
      <c r="J32" s="112">
        <v>105.4394393023146</v>
      </c>
      <c r="K32" s="112">
        <v>105.1684982300378</v>
      </c>
      <c r="L32" s="112">
        <v>105.6170787308576</v>
      </c>
      <c r="M32" s="112">
        <v>105.9583616105178</v>
      </c>
      <c r="N32" s="112">
        <v>105.1247204834121</v>
      </c>
      <c r="O32" s="112">
        <v>103.6467390441702</v>
      </c>
      <c r="P32" s="112">
        <v>106.0754918390395</v>
      </c>
      <c r="Q32" s="112">
        <v>105.1932752375355</v>
      </c>
      <c r="R32" s="112">
        <v>105.34</v>
      </c>
      <c r="S32" s="117">
        <v>2017</v>
      </c>
    </row>
    <row r="33" spans="1:19" s="93" customFormat="1" ht="12" customHeight="1">
      <c r="A33" s="80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80"/>
    </row>
    <row r="34" spans="1:19" ht="12" customHeight="1">
      <c r="A34" s="94"/>
      <c r="B34" s="140" t="s">
        <v>56</v>
      </c>
      <c r="C34" s="140"/>
      <c r="D34" s="140"/>
      <c r="E34" s="140"/>
      <c r="F34" s="140"/>
      <c r="G34" s="140"/>
      <c r="H34" s="140"/>
      <c r="I34" s="140"/>
      <c r="J34" s="140"/>
      <c r="K34" s="140" t="s">
        <v>56</v>
      </c>
      <c r="L34" s="140"/>
      <c r="M34" s="140"/>
      <c r="N34" s="140"/>
      <c r="O34" s="140"/>
      <c r="P34" s="140"/>
      <c r="Q34" s="140"/>
      <c r="R34" s="140"/>
      <c r="S34" s="94"/>
    </row>
    <row r="35" spans="1:19" s="93" customFormat="1" ht="12" customHeight="1">
      <c r="A35" s="80">
        <v>1992</v>
      </c>
      <c r="B35" s="95">
        <v>0.68464450626804307</v>
      </c>
      <c r="C35" s="95">
        <v>1.9551683404205562</v>
      </c>
      <c r="D35" s="95">
        <v>7.7083873102999263</v>
      </c>
      <c r="E35" s="95">
        <v>29.756814961239684</v>
      </c>
      <c r="F35" s="95">
        <v>0.60639564557200742</v>
      </c>
      <c r="G35" s="95">
        <v>2.0339942326526739</v>
      </c>
      <c r="H35" s="95">
        <v>0.88182150176490381</v>
      </c>
      <c r="I35" s="95">
        <v>25.358814890345911</v>
      </c>
      <c r="J35" s="95">
        <v>0.81958662505783764</v>
      </c>
      <c r="K35" s="95">
        <v>0.41218767007580936</v>
      </c>
      <c r="L35" s="95">
        <v>1.8540867457825385</v>
      </c>
      <c r="M35" s="95">
        <v>1.188333741003504</v>
      </c>
      <c r="N35" s="95">
        <v>23.086346314324842</v>
      </c>
      <c r="O35" s="95">
        <v>30.424137529914731</v>
      </c>
      <c r="P35" s="95">
        <v>1.0017524242658595</v>
      </c>
      <c r="Q35" s="95">
        <v>23.40450711865563</v>
      </c>
      <c r="R35" s="95">
        <v>4.8972908603750938</v>
      </c>
      <c r="S35" s="80">
        <v>1992</v>
      </c>
    </row>
    <row r="36" spans="1:19" s="93" customFormat="1" ht="12" customHeight="1">
      <c r="A36" s="80">
        <v>1993</v>
      </c>
      <c r="B36" s="95">
        <v>-1.6843525625543094</v>
      </c>
      <c r="C36" s="95">
        <v>-1.7070811609930132</v>
      </c>
      <c r="D36" s="95">
        <v>3.590502122231598</v>
      </c>
      <c r="E36" s="95">
        <v>10.629855823102758</v>
      </c>
      <c r="F36" s="95">
        <v>-0.45414471141444324</v>
      </c>
      <c r="G36" s="95">
        <v>1.1304512529379309</v>
      </c>
      <c r="H36" s="95">
        <v>-1.4887022158184351</v>
      </c>
      <c r="I36" s="95">
        <v>7.8898404107545588</v>
      </c>
      <c r="J36" s="95">
        <v>-1.5767626949242555</v>
      </c>
      <c r="K36" s="95">
        <v>-1.712092824617784</v>
      </c>
      <c r="L36" s="95">
        <v>-1.3377886275827535</v>
      </c>
      <c r="M36" s="95">
        <v>-1.0782721126308132</v>
      </c>
      <c r="N36" s="95">
        <v>5.7338775739971197</v>
      </c>
      <c r="O36" s="95">
        <v>11.530484275638855</v>
      </c>
      <c r="P36" s="95">
        <v>-1.8495691815325728</v>
      </c>
      <c r="Q36" s="95">
        <v>5.6812275100935636</v>
      </c>
      <c r="R36" s="95">
        <v>0.21285653469563215</v>
      </c>
      <c r="S36" s="80">
        <v>1993</v>
      </c>
    </row>
    <row r="37" spans="1:19" s="93" customFormat="1" ht="12" customHeight="1">
      <c r="A37" s="80">
        <v>1994</v>
      </c>
      <c r="B37" s="95">
        <v>1.0273888605869956</v>
      </c>
      <c r="C37" s="95">
        <v>1.7005560259648149</v>
      </c>
      <c r="D37" s="95">
        <v>4.7664793436208441</v>
      </c>
      <c r="E37" s="95">
        <v>8.6460109812495034</v>
      </c>
      <c r="F37" s="95">
        <v>1.7181657612921981</v>
      </c>
      <c r="G37" s="95">
        <v>2.0380236633251485</v>
      </c>
      <c r="H37" s="95">
        <v>1.9433645052902477</v>
      </c>
      <c r="I37" s="95">
        <v>8.5511507620720266</v>
      </c>
      <c r="J37" s="95">
        <v>2.1643292044580846</v>
      </c>
      <c r="K37" s="95">
        <v>2.079776444612861</v>
      </c>
      <c r="L37" s="95">
        <v>1.9794148303037531</v>
      </c>
      <c r="M37" s="95">
        <v>2.4955503591639285</v>
      </c>
      <c r="N37" s="95">
        <v>9.9131393810610575</v>
      </c>
      <c r="O37" s="95">
        <v>6.3494783403656783</v>
      </c>
      <c r="P37" s="95">
        <v>1.1650940688806344</v>
      </c>
      <c r="Q37" s="95">
        <v>9.4506546583707234</v>
      </c>
      <c r="R37" s="95">
        <v>3.101104502973655</v>
      </c>
      <c r="S37" s="80">
        <v>1994</v>
      </c>
    </row>
    <row r="38" spans="1:19" s="93" customFormat="1" ht="12" customHeight="1">
      <c r="A38" s="80">
        <v>1995</v>
      </c>
      <c r="B38" s="95">
        <v>2.7154464477148252</v>
      </c>
      <c r="C38" s="95">
        <v>2.3736385897357337</v>
      </c>
      <c r="D38" s="95">
        <v>-4.628904534392575E-2</v>
      </c>
      <c r="E38" s="95">
        <v>1.6900021154159219</v>
      </c>
      <c r="F38" s="95">
        <v>4.9709306659936061</v>
      </c>
      <c r="G38" s="95">
        <v>0.75653942350812997</v>
      </c>
      <c r="H38" s="95">
        <v>1.1412946188548574</v>
      </c>
      <c r="I38" s="95">
        <v>3.3801091349809838</v>
      </c>
      <c r="J38" s="95">
        <v>1.4974511841693499</v>
      </c>
      <c r="K38" s="95">
        <v>2.1257552066939525</v>
      </c>
      <c r="L38" s="95">
        <v>1.5639959613453129</v>
      </c>
      <c r="M38" s="95">
        <v>1.7088594707351774</v>
      </c>
      <c r="N38" s="95">
        <v>3.9665031903355725</v>
      </c>
      <c r="O38" s="95">
        <v>2.077168679380037</v>
      </c>
      <c r="P38" s="95">
        <v>2.0684549273548782</v>
      </c>
      <c r="Q38" s="95">
        <v>1.0606787457321047</v>
      </c>
      <c r="R38" s="95">
        <v>2.0052190633154794</v>
      </c>
      <c r="S38" s="80">
        <v>1995</v>
      </c>
    </row>
    <row r="39" spans="1:19" s="93" customFormat="1" ht="12" customHeight="1">
      <c r="A39" s="80">
        <v>1996</v>
      </c>
      <c r="B39" s="95">
        <v>2.9249039024761885</v>
      </c>
      <c r="C39" s="95">
        <v>3.2670061989690282</v>
      </c>
      <c r="D39" s="95">
        <v>5.5777685412140272</v>
      </c>
      <c r="E39" s="95">
        <v>1.6640540226861447</v>
      </c>
      <c r="F39" s="95">
        <v>1.4416917934581477</v>
      </c>
      <c r="G39" s="95">
        <v>0.85961713858537792</v>
      </c>
      <c r="H39" s="95">
        <v>2.1605367641343634</v>
      </c>
      <c r="I39" s="95">
        <v>2.5786335353514431</v>
      </c>
      <c r="J39" s="95">
        <v>1.9692141290469607</v>
      </c>
      <c r="K39" s="95">
        <v>2.1196958445341352</v>
      </c>
      <c r="L39" s="95">
        <v>3.5008216361469522</v>
      </c>
      <c r="M39" s="95">
        <v>2.8267749944921832</v>
      </c>
      <c r="N39" s="95">
        <v>0.56800088682862793</v>
      </c>
      <c r="O39" s="95">
        <v>1.6279894916920341</v>
      </c>
      <c r="P39" s="95">
        <v>2.6031777480533833</v>
      </c>
      <c r="Q39" s="95">
        <v>2.0041827614327872</v>
      </c>
      <c r="R39" s="95">
        <v>2.4774471522822239</v>
      </c>
      <c r="S39" s="80">
        <v>1996</v>
      </c>
    </row>
    <row r="40" spans="1:19" s="93" customFormat="1" ht="12" customHeight="1">
      <c r="A40" s="80">
        <v>1997</v>
      </c>
      <c r="B40" s="95">
        <v>0.53263389222719582</v>
      </c>
      <c r="C40" s="95">
        <v>1.1037898410875471</v>
      </c>
      <c r="D40" s="95">
        <v>0.61869218368029522</v>
      </c>
      <c r="E40" s="95">
        <v>1.1522830642855126</v>
      </c>
      <c r="F40" s="95">
        <v>1.3159145346295134</v>
      </c>
      <c r="G40" s="95">
        <v>1.8410212849384209</v>
      </c>
      <c r="H40" s="95">
        <v>1.4108385381935307</v>
      </c>
      <c r="I40" s="95">
        <v>-8.4079232063771769E-3</v>
      </c>
      <c r="J40" s="95">
        <v>0.9337875764907011</v>
      </c>
      <c r="K40" s="95">
        <v>1.3797453642034014</v>
      </c>
      <c r="L40" s="95">
        <v>2.0745772659232387</v>
      </c>
      <c r="M40" s="95">
        <v>1.2170108504722492</v>
      </c>
      <c r="N40" s="95">
        <v>-2.499610909152409</v>
      </c>
      <c r="O40" s="95">
        <v>0.16688624691812493</v>
      </c>
      <c r="P40" s="95">
        <v>0.53420047950704941</v>
      </c>
      <c r="Q40" s="95">
        <v>0.89611034297809056</v>
      </c>
      <c r="R40" s="95">
        <v>0.84088818814873889</v>
      </c>
      <c r="S40" s="80">
        <v>1997</v>
      </c>
    </row>
    <row r="41" spans="1:19" s="93" customFormat="1" ht="12" customHeight="1">
      <c r="A41" s="80">
        <v>1998</v>
      </c>
      <c r="B41" s="95">
        <v>2.6347916851078281</v>
      </c>
      <c r="C41" s="95">
        <v>3.0442758748279886</v>
      </c>
      <c r="D41" s="95">
        <v>1.0551855107850514</v>
      </c>
      <c r="E41" s="95">
        <v>1.2768775577255838</v>
      </c>
      <c r="F41" s="95">
        <v>3.504353669186429</v>
      </c>
      <c r="G41" s="95">
        <v>4.4073453302808048</v>
      </c>
      <c r="H41" s="95">
        <v>2.6234680885671224</v>
      </c>
      <c r="I41" s="95">
        <v>2.03757430516265</v>
      </c>
      <c r="J41" s="95">
        <v>2.1179907643711431</v>
      </c>
      <c r="K41" s="95">
        <v>2.862008031828239</v>
      </c>
      <c r="L41" s="95">
        <v>2.5619480682702971</v>
      </c>
      <c r="M41" s="95">
        <v>3.0794606422606137</v>
      </c>
      <c r="N41" s="95">
        <v>1.8251561144718238</v>
      </c>
      <c r="O41" s="95">
        <v>1.8752712989651172</v>
      </c>
      <c r="P41" s="95">
        <v>2.0760507813922828</v>
      </c>
      <c r="Q41" s="95">
        <v>1.4639227491087752</v>
      </c>
      <c r="R41" s="95">
        <v>2.4495114006514598</v>
      </c>
      <c r="S41" s="80">
        <v>1998</v>
      </c>
    </row>
    <row r="42" spans="1:19" s="93" customFormat="1" ht="12" customHeight="1">
      <c r="A42" s="80">
        <v>1999</v>
      </c>
      <c r="B42" s="95">
        <v>1.7070291533757995</v>
      </c>
      <c r="C42" s="95">
        <v>1.5123365433960174</v>
      </c>
      <c r="D42" s="95">
        <v>1.0242079446982189</v>
      </c>
      <c r="E42" s="95">
        <v>1.0353626418659161</v>
      </c>
      <c r="F42" s="95">
        <v>2.6394627868450868</v>
      </c>
      <c r="G42" s="95">
        <v>-0.75045698411555861</v>
      </c>
      <c r="H42" s="95">
        <v>1.2016464345295361</v>
      </c>
      <c r="I42" s="95">
        <v>1.0169503086476084</v>
      </c>
      <c r="J42" s="95">
        <v>1.2734769172811724</v>
      </c>
      <c r="K42" s="95">
        <v>1.3773631261739183</v>
      </c>
      <c r="L42" s="95">
        <v>1.6787540098312377</v>
      </c>
      <c r="M42" s="95">
        <v>1.90382609616411</v>
      </c>
      <c r="N42" s="95">
        <v>0.90313240953798868</v>
      </c>
      <c r="O42" s="95">
        <v>0.6859850464114885</v>
      </c>
      <c r="P42" s="95">
        <v>0.64042431608903883</v>
      </c>
      <c r="Q42" s="95">
        <v>1.426759686912348</v>
      </c>
      <c r="R42" s="95">
        <v>1.2590614269362987</v>
      </c>
      <c r="S42" s="80">
        <v>1999</v>
      </c>
    </row>
    <row r="43" spans="1:19" s="93" customFormat="1" ht="12" customHeight="1">
      <c r="A43" s="80">
        <v>2000</v>
      </c>
      <c r="B43" s="95">
        <v>1.6685241613745347</v>
      </c>
      <c r="C43" s="95">
        <v>1.1723081055055218</v>
      </c>
      <c r="D43" s="95">
        <v>2.2923749445212991</v>
      </c>
      <c r="E43" s="95">
        <v>8.184327123584012E-2</v>
      </c>
      <c r="F43" s="95">
        <v>0.33976401288968816</v>
      </c>
      <c r="G43" s="95">
        <v>3.1371457412659822</v>
      </c>
      <c r="H43" s="95">
        <v>1.4010964854867041</v>
      </c>
      <c r="I43" s="95">
        <v>0.81456886875986356</v>
      </c>
      <c r="J43" s="95">
        <v>1.6721315011125597</v>
      </c>
      <c r="K43" s="95">
        <v>2.4593175743894875</v>
      </c>
      <c r="L43" s="95">
        <v>0.82673954322798693</v>
      </c>
      <c r="M43" s="95">
        <v>2.3674961289186882</v>
      </c>
      <c r="N43" s="95">
        <v>1.0758178561840737</v>
      </c>
      <c r="O43" s="95">
        <v>0.80429264292860125</v>
      </c>
      <c r="P43" s="95">
        <v>1.8913802259385335</v>
      </c>
      <c r="Q43" s="95">
        <v>-0.50602743380700588</v>
      </c>
      <c r="R43" s="95">
        <v>1.582516955538793</v>
      </c>
      <c r="S43" s="80">
        <v>2000</v>
      </c>
    </row>
    <row r="44" spans="1:19" s="93" customFormat="1" ht="12" customHeight="1">
      <c r="A44" s="80">
        <v>2001</v>
      </c>
      <c r="B44" s="95">
        <v>0.87251117350102447</v>
      </c>
      <c r="C44" s="95">
        <v>1.8528504473792395</v>
      </c>
      <c r="D44" s="95">
        <v>-4.5091980662162001</v>
      </c>
      <c r="E44" s="95">
        <v>-1.3492132353258484</v>
      </c>
      <c r="F44" s="95">
        <v>-4.3507871513794498</v>
      </c>
      <c r="G44" s="95">
        <v>2.4131887659482913</v>
      </c>
      <c r="H44" s="95">
        <v>-0.49221474610533278</v>
      </c>
      <c r="I44" s="95">
        <v>0.66806313990146293</v>
      </c>
      <c r="J44" s="95">
        <v>0.90406082297158719</v>
      </c>
      <c r="K44" s="95">
        <v>0.70538464641394683</v>
      </c>
      <c r="L44" s="95">
        <v>1.6660752267106886</v>
      </c>
      <c r="M44" s="95">
        <v>-0.30249573051831646</v>
      </c>
      <c r="N44" s="95">
        <v>0.92453873481595394</v>
      </c>
      <c r="O44" s="95">
        <v>0.86201246169545698</v>
      </c>
      <c r="P44" s="95">
        <v>0.20876319555085843</v>
      </c>
      <c r="Q44" s="95">
        <v>0.2338647693983944</v>
      </c>
      <c r="R44" s="95">
        <v>0.48219584569733343</v>
      </c>
      <c r="S44" s="80">
        <v>2001</v>
      </c>
    </row>
    <row r="45" spans="1:19" s="93" customFormat="1" ht="12" customHeight="1">
      <c r="A45" s="80">
        <v>2002</v>
      </c>
      <c r="B45" s="95">
        <v>1.1680131768753625</v>
      </c>
      <c r="C45" s="95">
        <v>1.7816675455046607</v>
      </c>
      <c r="D45" s="95">
        <v>3.5408416336125015</v>
      </c>
      <c r="E45" s="95">
        <v>0.71811969216216198</v>
      </c>
      <c r="F45" s="95">
        <v>2.4152477810149406</v>
      </c>
      <c r="G45" s="95">
        <v>-0.83488993134702127</v>
      </c>
      <c r="H45" s="95">
        <v>2.3075261636621605</v>
      </c>
      <c r="I45" s="95">
        <v>-4.581241804066849E-2</v>
      </c>
      <c r="J45" s="95">
        <v>2.0760364343486799</v>
      </c>
      <c r="K45" s="95">
        <v>0.38728434290413816</v>
      </c>
      <c r="L45" s="95">
        <v>0.88670415574452477</v>
      </c>
      <c r="M45" s="95">
        <v>0.86447848577944342</v>
      </c>
      <c r="N45" s="95">
        <v>0.32690824106747129</v>
      </c>
      <c r="O45" s="95">
        <v>0.37299037373514921</v>
      </c>
      <c r="P45" s="95">
        <v>0.62931067706335853</v>
      </c>
      <c r="Q45" s="95">
        <v>-0.52913802663204024</v>
      </c>
      <c r="R45" s="95">
        <v>1.1320290390057721</v>
      </c>
      <c r="S45" s="80">
        <v>2002</v>
      </c>
    </row>
    <row r="46" spans="1:19" s="93" customFormat="1" ht="12" customHeight="1">
      <c r="A46" s="80">
        <v>2003</v>
      </c>
      <c r="B46" s="95">
        <v>0.31715593957977717</v>
      </c>
      <c r="C46" s="95">
        <v>0.61328195590519385</v>
      </c>
      <c r="D46" s="95">
        <v>-0.28711004173702293</v>
      </c>
      <c r="E46" s="95">
        <v>0.82255649507116857</v>
      </c>
      <c r="F46" s="95">
        <v>-3.1843998987431235</v>
      </c>
      <c r="G46" s="95">
        <v>-0.5538488405701969</v>
      </c>
      <c r="H46" s="95">
        <v>1.4333719878843567</v>
      </c>
      <c r="I46" s="95">
        <v>0.66605815882974184</v>
      </c>
      <c r="J46" s="95">
        <v>0.83261033670989093</v>
      </c>
      <c r="K46" s="95">
        <v>1.6491054150799442</v>
      </c>
      <c r="L46" s="95">
        <v>1.8211727878732376</v>
      </c>
      <c r="M46" s="95">
        <v>0.6812543718582873</v>
      </c>
      <c r="N46" s="95">
        <v>0.78159878919382209</v>
      </c>
      <c r="O46" s="95">
        <v>-3.0509568475367672</v>
      </c>
      <c r="P46" s="95">
        <v>1.9628663411691747</v>
      </c>
      <c r="Q46" s="95">
        <v>0.63121345107965965</v>
      </c>
      <c r="R46" s="95">
        <v>0.76651660785982756</v>
      </c>
      <c r="S46" s="80">
        <v>2003</v>
      </c>
    </row>
    <row r="47" spans="1:19" s="93" customFormat="1" ht="12" customHeight="1">
      <c r="A47" s="80">
        <v>2004</v>
      </c>
      <c r="B47" s="95">
        <v>0.20633833433770121</v>
      </c>
      <c r="C47" s="95">
        <v>-0.32414279238339816</v>
      </c>
      <c r="D47" s="95">
        <v>-2.9809142235251329E-2</v>
      </c>
      <c r="E47" s="95">
        <v>-2.3616549522004107</v>
      </c>
      <c r="F47" s="95">
        <v>-2.252682645065434</v>
      </c>
      <c r="G47" s="95">
        <v>-1.556406396840373</v>
      </c>
      <c r="H47" s="95">
        <v>-4.49702794239073E-2</v>
      </c>
      <c r="I47" s="95">
        <v>-0.81056851920077122</v>
      </c>
      <c r="J47" s="95">
        <v>-0.59928392548636111</v>
      </c>
      <c r="K47" s="95">
        <v>-0.58379542922956773</v>
      </c>
      <c r="L47" s="95">
        <v>-0.93205002328228659</v>
      </c>
      <c r="M47" s="95">
        <v>-1.3416293555849279E-2</v>
      </c>
      <c r="N47" s="95">
        <v>-1.3592172809693039</v>
      </c>
      <c r="O47" s="95">
        <v>0.69860952112131258</v>
      </c>
      <c r="P47" s="95">
        <v>-1.1911505036755443</v>
      </c>
      <c r="Q47" s="95">
        <v>0.30190406602426378</v>
      </c>
      <c r="R47" s="95">
        <v>-0.49504950495050082</v>
      </c>
      <c r="S47" s="80">
        <v>2004</v>
      </c>
    </row>
    <row r="48" spans="1:19" s="93" customFormat="1" ht="12" customHeight="1">
      <c r="A48" s="80">
        <v>2005</v>
      </c>
      <c r="B48" s="95">
        <v>1.6740275831901243</v>
      </c>
      <c r="C48" s="95">
        <v>0.5487621321278624</v>
      </c>
      <c r="D48" s="95">
        <v>0.19875983543309417</v>
      </c>
      <c r="E48" s="95">
        <v>1.8031080008396287</v>
      </c>
      <c r="F48" s="95">
        <v>-1.4619321644818655</v>
      </c>
      <c r="G48" s="95">
        <v>2.8484615891081404</v>
      </c>
      <c r="H48" s="95">
        <v>1.3460269332040724</v>
      </c>
      <c r="I48" s="95">
        <v>0.90927996930115285</v>
      </c>
      <c r="J48" s="95">
        <v>0.46231565471627789</v>
      </c>
      <c r="K48" s="95">
        <v>0.67063760424159113</v>
      </c>
      <c r="L48" s="95">
        <v>1.5054562778066725</v>
      </c>
      <c r="M48" s="95">
        <v>1.4488553477121542</v>
      </c>
      <c r="N48" s="95">
        <v>1.2334701007933973</v>
      </c>
      <c r="O48" s="95">
        <v>-4.5350955690866783</v>
      </c>
      <c r="P48" s="95">
        <v>1.1141360920888559</v>
      </c>
      <c r="Q48" s="95">
        <v>-0.36879671341020526</v>
      </c>
      <c r="R48" s="95">
        <v>0.7644703312705019</v>
      </c>
      <c r="S48" s="80">
        <v>2005</v>
      </c>
    </row>
    <row r="49" spans="1:19" ht="12" customHeight="1">
      <c r="A49" s="80">
        <v>2006</v>
      </c>
      <c r="B49" s="95">
        <v>0.95834129445854899</v>
      </c>
      <c r="C49" s="95">
        <v>1.7850497986671883</v>
      </c>
      <c r="D49" s="95">
        <v>-0.41632425050468669</v>
      </c>
      <c r="E49" s="95">
        <v>0.81970668544084901</v>
      </c>
      <c r="F49" s="95">
        <v>-1.8265050607689517</v>
      </c>
      <c r="G49" s="95">
        <v>0.66734868230378197</v>
      </c>
      <c r="H49" s="95">
        <v>2.2155222325504837</v>
      </c>
      <c r="I49" s="95">
        <v>0.69139810552312042</v>
      </c>
      <c r="J49" s="95">
        <v>1.0045995893046609</v>
      </c>
      <c r="K49" s="95">
        <v>1.8329525771369362</v>
      </c>
      <c r="L49" s="95">
        <v>1.1135249389063517</v>
      </c>
      <c r="M49" s="95">
        <v>1.8047878394622785</v>
      </c>
      <c r="N49" s="95">
        <v>1.0724442246531112</v>
      </c>
      <c r="O49" s="95">
        <v>0.37862491758127703</v>
      </c>
      <c r="P49" s="95">
        <v>1.9698975198196251</v>
      </c>
      <c r="Q49" s="95">
        <v>1.1385319166487022</v>
      </c>
      <c r="R49" s="95">
        <v>1.3005780346820899</v>
      </c>
      <c r="S49" s="80">
        <v>2006</v>
      </c>
    </row>
    <row r="50" spans="1:19" ht="12" customHeight="1">
      <c r="A50" s="80">
        <v>2007</v>
      </c>
      <c r="B50" s="95">
        <v>1.6780646654795532</v>
      </c>
      <c r="C50" s="95">
        <v>2.5663545270265615</v>
      </c>
      <c r="D50" s="95">
        <v>1.8804233051982209</v>
      </c>
      <c r="E50" s="95">
        <v>1.692420740992759</v>
      </c>
      <c r="F50" s="95">
        <v>1.1358986058549903</v>
      </c>
      <c r="G50" s="95">
        <v>-3.0241961586725097E-2</v>
      </c>
      <c r="H50" s="95">
        <v>2.3156236965929509</v>
      </c>
      <c r="I50" s="95">
        <v>0.88006737067280483</v>
      </c>
      <c r="J50" s="95">
        <v>1.8751754227946549</v>
      </c>
      <c r="K50" s="95">
        <v>1.6883106691385024</v>
      </c>
      <c r="L50" s="95">
        <v>3.1053662167802827</v>
      </c>
      <c r="M50" s="95">
        <v>1.6311564031377515</v>
      </c>
      <c r="N50" s="95">
        <v>1.4275856490340857</v>
      </c>
      <c r="O50" s="95">
        <v>1.2096114296972615</v>
      </c>
      <c r="P50" s="95">
        <v>3.2363939206333328</v>
      </c>
      <c r="Q50" s="95">
        <v>1.9146754651821993</v>
      </c>
      <c r="R50" s="95">
        <v>1.9377080361388437</v>
      </c>
      <c r="S50" s="80">
        <v>2007</v>
      </c>
    </row>
    <row r="51" spans="1:19" ht="12" customHeight="1">
      <c r="A51" s="80">
        <v>2008</v>
      </c>
      <c r="B51" s="95">
        <v>4.3024429620511313</v>
      </c>
      <c r="C51" s="95">
        <v>4.1442560950109453</v>
      </c>
      <c r="D51" s="95">
        <v>3.4129223805476272</v>
      </c>
      <c r="E51" s="95">
        <v>3.7775901683493771</v>
      </c>
      <c r="F51" s="95">
        <v>7.1314841730876424</v>
      </c>
      <c r="G51" s="95">
        <v>3.2471231611933291</v>
      </c>
      <c r="H51" s="95">
        <v>4.7280428644990593</v>
      </c>
      <c r="I51" s="95">
        <v>-1.3925109557579987</v>
      </c>
      <c r="J51" s="95">
        <v>2.1915524506879791</v>
      </c>
      <c r="K51" s="95">
        <v>4.2532860320329604</v>
      </c>
      <c r="L51" s="95">
        <v>4.3961649658048572</v>
      </c>
      <c r="M51" s="95">
        <v>5.5643141498220103</v>
      </c>
      <c r="N51" s="95">
        <v>3.8819111801708459</v>
      </c>
      <c r="O51" s="95">
        <v>7.6043424811141165</v>
      </c>
      <c r="P51" s="95">
        <v>4.1037020722938848</v>
      </c>
      <c r="Q51" s="95">
        <v>4.606341815580933</v>
      </c>
      <c r="R51" s="95">
        <v>4.0233236151603506</v>
      </c>
      <c r="S51" s="80">
        <v>2008</v>
      </c>
    </row>
    <row r="52" spans="1:19" ht="12" customHeight="1">
      <c r="A52" s="80">
        <v>2009</v>
      </c>
      <c r="B52" s="95">
        <v>3.633795964133185</v>
      </c>
      <c r="C52" s="95">
        <v>3.0569318830771408</v>
      </c>
      <c r="D52" s="95">
        <v>-0.48354562054012717</v>
      </c>
      <c r="E52" s="95">
        <v>2.62369423311182</v>
      </c>
      <c r="F52" s="95">
        <v>2.8749757935853779</v>
      </c>
      <c r="G52" s="95">
        <v>5.3065706618704525</v>
      </c>
      <c r="H52" s="95">
        <v>4.9404886424050005</v>
      </c>
      <c r="I52" s="95">
        <v>6.3887453904536358</v>
      </c>
      <c r="J52" s="95">
        <v>3.6347588784298779</v>
      </c>
      <c r="K52" s="95">
        <v>3.3016702196175771</v>
      </c>
      <c r="L52" s="95">
        <v>6.2826663912016301</v>
      </c>
      <c r="M52" s="95">
        <v>1.1252676943539086</v>
      </c>
      <c r="N52" s="95">
        <v>5.053178531238828</v>
      </c>
      <c r="O52" s="95">
        <v>3.2989194998088323</v>
      </c>
      <c r="P52" s="95">
        <v>1.5627244930570754</v>
      </c>
      <c r="Q52" s="95">
        <v>3.2862800939390553</v>
      </c>
      <c r="R52" s="95">
        <v>3.5089686098654767</v>
      </c>
      <c r="S52" s="80">
        <v>2009</v>
      </c>
    </row>
    <row r="53" spans="1:19" ht="12" customHeight="1">
      <c r="A53" s="80">
        <v>2010</v>
      </c>
      <c r="B53" s="95">
        <v>1.3475328643920363</v>
      </c>
      <c r="C53" s="95">
        <v>1.9325024609376982</v>
      </c>
      <c r="D53" s="95">
        <v>1.6641192370029785</v>
      </c>
      <c r="E53" s="95">
        <v>0.39986742742929948</v>
      </c>
      <c r="F53" s="95">
        <v>3.0790489015231515</v>
      </c>
      <c r="G53" s="95">
        <v>1.233696689188136</v>
      </c>
      <c r="H53" s="95">
        <v>1.3956507520033483</v>
      </c>
      <c r="I53" s="95">
        <v>3.8648075441699348E-2</v>
      </c>
      <c r="J53" s="95">
        <v>2.4753851413863401</v>
      </c>
      <c r="K53" s="95">
        <v>2.5959602539803939</v>
      </c>
      <c r="L53" s="95">
        <v>2.4930581434366985</v>
      </c>
      <c r="M53" s="95">
        <v>3.0505341515687689</v>
      </c>
      <c r="N53" s="95">
        <v>-0.47779323549251274</v>
      </c>
      <c r="O53" s="95">
        <v>-1.6931534119859606</v>
      </c>
      <c r="P53" s="95">
        <v>1.593150459159304</v>
      </c>
      <c r="Q53" s="95">
        <v>0.46780937578006387</v>
      </c>
      <c r="R53" s="95">
        <v>1.6679302501895421</v>
      </c>
      <c r="S53" s="80">
        <v>2010</v>
      </c>
    </row>
    <row r="54" spans="1:19" ht="12" customHeight="1">
      <c r="A54" s="80">
        <v>2011</v>
      </c>
      <c r="B54" s="95">
        <v>1.0548048060935287</v>
      </c>
      <c r="C54" s="95">
        <v>0.93397618656652526</v>
      </c>
      <c r="D54" s="95">
        <v>-0.18200360393313986</v>
      </c>
      <c r="E54" s="95">
        <v>1.0782587274821509</v>
      </c>
      <c r="F54" s="95">
        <v>0.49007558170816878</v>
      </c>
      <c r="G54" s="95">
        <v>1.08031202723528</v>
      </c>
      <c r="H54" s="95">
        <v>0.21451135941829591</v>
      </c>
      <c r="I54" s="95">
        <v>-5.513573841029995E-2</v>
      </c>
      <c r="J54" s="95">
        <v>1.6202372341292488</v>
      </c>
      <c r="K54" s="95">
        <v>1.3133917117435345</v>
      </c>
      <c r="L54" s="95">
        <v>1.4154935043638801</v>
      </c>
      <c r="M54" s="95">
        <v>1.7850122025934212</v>
      </c>
      <c r="N54" s="95">
        <v>1.3373244364316861E-2</v>
      </c>
      <c r="O54" s="95">
        <v>0.46010866988031296</v>
      </c>
      <c r="P54" s="95">
        <v>1.802797089273696</v>
      </c>
      <c r="Q54" s="95">
        <v>0.49151975528363323</v>
      </c>
      <c r="R54" s="95">
        <v>0.98007883242783578</v>
      </c>
      <c r="S54" s="80">
        <v>2011</v>
      </c>
    </row>
    <row r="55" spans="1:19" ht="12" customHeight="1">
      <c r="A55" s="80">
        <v>2012</v>
      </c>
      <c r="B55" s="95">
        <v>0.9653717329675402</v>
      </c>
      <c r="C55" s="95">
        <v>1.0112692845434452</v>
      </c>
      <c r="D55" s="95">
        <v>0.5247024324459062</v>
      </c>
      <c r="E55" s="95">
        <v>0.9817062917446151</v>
      </c>
      <c r="F55" s="95">
        <v>0.23385391547216727</v>
      </c>
      <c r="G55" s="95">
        <v>1.2766783912276907</v>
      </c>
      <c r="H55" s="95">
        <v>1.9300456677864446</v>
      </c>
      <c r="I55" s="95">
        <v>1.6495915758185191</v>
      </c>
      <c r="J55" s="95">
        <v>1.2619495712999225</v>
      </c>
      <c r="K55" s="95">
        <v>0.90377384527610616</v>
      </c>
      <c r="L55" s="95">
        <v>0.7410858344496063</v>
      </c>
      <c r="M55" s="95">
        <v>1.6245522105142243</v>
      </c>
      <c r="N55" s="95">
        <v>1.2941875126980023</v>
      </c>
      <c r="O55" s="95">
        <v>1.9199952166442529</v>
      </c>
      <c r="P55" s="95">
        <v>1.1023956893036342</v>
      </c>
      <c r="Q55" s="95">
        <v>0.36536126462421237</v>
      </c>
      <c r="R55" s="95">
        <v>1.0866125118683243</v>
      </c>
      <c r="S55" s="80">
        <v>2012</v>
      </c>
    </row>
    <row r="56" spans="1:19" ht="12" customHeight="1">
      <c r="A56" s="80">
        <v>2013</v>
      </c>
      <c r="B56" s="95">
        <v>0.72550611573296919</v>
      </c>
      <c r="C56" s="95">
        <v>1.7832259292930956</v>
      </c>
      <c r="D56" s="95">
        <v>-0.14152673063050258</v>
      </c>
      <c r="E56" s="95">
        <v>0.37542539087316129</v>
      </c>
      <c r="F56" s="95">
        <v>-0.6254802575649876</v>
      </c>
      <c r="G56" s="95">
        <v>0.4104300434980388</v>
      </c>
      <c r="H56" s="95">
        <v>1.2791706139656753</v>
      </c>
      <c r="I56" s="95">
        <v>1.0447020343028868</v>
      </c>
      <c r="J56" s="95">
        <v>1.377306942879315</v>
      </c>
      <c r="K56" s="95">
        <v>1.4330898917187511</v>
      </c>
      <c r="L56" s="95">
        <v>1.1472704651026788E-2</v>
      </c>
      <c r="M56" s="95">
        <v>2.2867991019887484</v>
      </c>
      <c r="N56" s="95">
        <v>1.5118309817105029</v>
      </c>
      <c r="O56" s="95">
        <v>3.2045921111651126</v>
      </c>
      <c r="P56" s="95">
        <v>-2.0723084563201155E-2</v>
      </c>
      <c r="Q56" s="95">
        <v>0.27103409908795584</v>
      </c>
      <c r="R56" s="95">
        <v>1.1375495721143807</v>
      </c>
      <c r="S56" s="80">
        <v>2013</v>
      </c>
    </row>
    <row r="57" spans="1:19" ht="12" customHeight="1">
      <c r="A57" s="109">
        <v>2014</v>
      </c>
      <c r="B57" s="95">
        <v>1.2273962341578653</v>
      </c>
      <c r="C57" s="95">
        <v>1.3325789100153855</v>
      </c>
      <c r="D57" s="95">
        <v>0.87051381443772868</v>
      </c>
      <c r="E57" s="95">
        <v>1.0347645221880271</v>
      </c>
      <c r="F57" s="95">
        <v>1.160045213287404</v>
      </c>
      <c r="G57" s="95">
        <v>-0.13363094780345364</v>
      </c>
      <c r="H57" s="95">
        <v>1.3468569783478586</v>
      </c>
      <c r="I57" s="95">
        <v>2.058536207766906</v>
      </c>
      <c r="J57" s="95">
        <v>1.0554603497497936</v>
      </c>
      <c r="K57" s="95">
        <v>1.3982709602079666</v>
      </c>
      <c r="L57" s="95">
        <v>1.0500271638492507</v>
      </c>
      <c r="M57" s="95">
        <v>1.1264961889988712</v>
      </c>
      <c r="N57" s="95">
        <v>1.8837596234171627</v>
      </c>
      <c r="O57" s="95">
        <v>1.0636510507979153</v>
      </c>
      <c r="P57" s="95">
        <v>1.5532156988988532</v>
      </c>
      <c r="Q57" s="95">
        <v>1.3445282013214666</v>
      </c>
      <c r="R57" s="95">
        <v>1.2692188628624592</v>
      </c>
      <c r="S57" s="109">
        <v>2014</v>
      </c>
    </row>
    <row r="58" spans="1:19" ht="12" customHeight="1">
      <c r="A58" s="114">
        <v>2015</v>
      </c>
      <c r="B58" s="95">
        <v>2.3285350924553256</v>
      </c>
      <c r="C58" s="95">
        <v>2.0708379898892133</v>
      </c>
      <c r="D58" s="95">
        <v>2.5603511414537365</v>
      </c>
      <c r="E58" s="95">
        <v>1.5917097516209537</v>
      </c>
      <c r="F58" s="95">
        <v>1.9978379993987829</v>
      </c>
      <c r="G58" s="95">
        <v>1.7080518409278653</v>
      </c>
      <c r="H58" s="95">
        <v>1.9925798145675486</v>
      </c>
      <c r="I58" s="95">
        <v>2.2719277352820484</v>
      </c>
      <c r="J58" s="95">
        <v>2.2279703559533175</v>
      </c>
      <c r="K58" s="95">
        <v>1.3853404579880788</v>
      </c>
      <c r="L58" s="95">
        <v>1.7843676487932356</v>
      </c>
      <c r="M58" s="95">
        <v>1.534232314981864</v>
      </c>
      <c r="N58" s="95">
        <v>1.6883032501832957</v>
      </c>
      <c r="O58" s="95">
        <v>0.91871527755546367</v>
      </c>
      <c r="P58" s="95">
        <v>2.5631207321869454</v>
      </c>
      <c r="Q58" s="95">
        <v>1.3589348405122763</v>
      </c>
      <c r="R58" s="95">
        <v>1.8952516812716453</v>
      </c>
      <c r="S58" s="114">
        <v>2015</v>
      </c>
    </row>
    <row r="59" spans="1:19" ht="12" customHeight="1">
      <c r="A59" s="116">
        <v>2016</v>
      </c>
      <c r="B59" s="95">
        <v>3.2058431866722117</v>
      </c>
      <c r="C59" s="95">
        <v>3.547547213689711</v>
      </c>
      <c r="D59" s="95">
        <v>3.1352051272619121</v>
      </c>
      <c r="E59" s="95">
        <v>4.0199715721782212</v>
      </c>
      <c r="F59" s="95">
        <v>2.950453221090001</v>
      </c>
      <c r="G59" s="95">
        <v>2.641949939371699</v>
      </c>
      <c r="H59" s="95">
        <v>2.4623378046014182</v>
      </c>
      <c r="I59" s="95">
        <v>2.42668164677508</v>
      </c>
      <c r="J59" s="95">
        <v>3.4055180764478052</v>
      </c>
      <c r="K59" s="95">
        <v>3.143444279265097</v>
      </c>
      <c r="L59" s="95">
        <v>3.7744282603347017</v>
      </c>
      <c r="M59" s="95">
        <v>3.753568116832497</v>
      </c>
      <c r="N59" s="95">
        <v>3.1623939073752041</v>
      </c>
      <c r="O59" s="95">
        <v>2.8375183785523888</v>
      </c>
      <c r="P59" s="95">
        <v>3.5661261099356949</v>
      </c>
      <c r="Q59" s="95">
        <v>3.0146341096314018</v>
      </c>
      <c r="R59" s="95">
        <v>3.2199999999999989</v>
      </c>
      <c r="S59" s="116">
        <v>2016</v>
      </c>
    </row>
    <row r="60" spans="1:19" ht="12" customHeight="1">
      <c r="A60" s="117">
        <v>2017</v>
      </c>
      <c r="B60" s="95">
        <v>2.0788461655400425</v>
      </c>
      <c r="C60" s="95">
        <v>2.8112575014480399</v>
      </c>
      <c r="D60" s="95">
        <v>2.5910204439597777</v>
      </c>
      <c r="E60" s="95">
        <v>2.6894615990806159</v>
      </c>
      <c r="F60" s="95">
        <v>2.8604939963135791</v>
      </c>
      <c r="G60" s="95">
        <v>2.656399790315092</v>
      </c>
      <c r="H60" s="95">
        <v>0.65055501537538873</v>
      </c>
      <c r="I60" s="95">
        <v>1.0737828815400547</v>
      </c>
      <c r="J60" s="95">
        <v>1.9669368363524882</v>
      </c>
      <c r="K60" s="95">
        <v>1.9633375295183839</v>
      </c>
      <c r="L60" s="95">
        <v>1.7756305685446137</v>
      </c>
      <c r="M60" s="95">
        <v>2.1250290796771338</v>
      </c>
      <c r="N60" s="95">
        <v>1.9021723921982527</v>
      </c>
      <c r="O60" s="95">
        <v>0.78689244779226897</v>
      </c>
      <c r="P60" s="95">
        <v>2.4229599226682552</v>
      </c>
      <c r="Q60" s="95">
        <v>2.1148850808764905</v>
      </c>
      <c r="R60" s="95">
        <v>2.0538655299360755</v>
      </c>
      <c r="S60" s="117">
        <v>2017</v>
      </c>
    </row>
    <row r="61" spans="1:19" ht="12" customHeight="1">
      <c r="A61" s="90"/>
      <c r="B61" s="96"/>
      <c r="C61" s="96"/>
      <c r="D61" s="96"/>
      <c r="E61" s="96"/>
      <c r="F61" s="96"/>
      <c r="G61" s="96"/>
      <c r="H61" s="96"/>
      <c r="I61" s="96"/>
      <c r="J61" s="96"/>
    </row>
    <row r="62" spans="1:19" ht="12" customHeight="1">
      <c r="A62" s="90"/>
      <c r="B62" s="96"/>
      <c r="C62" s="96"/>
      <c r="D62" s="96"/>
      <c r="E62" s="96"/>
      <c r="F62" s="96"/>
      <c r="G62" s="96"/>
      <c r="H62" s="96"/>
      <c r="I62" s="96"/>
      <c r="J62" s="96"/>
    </row>
    <row r="63" spans="1:19" ht="12" customHeight="1">
      <c r="A63" s="90"/>
      <c r="B63" s="96"/>
      <c r="C63" s="96"/>
      <c r="D63" s="96"/>
      <c r="E63" s="96"/>
      <c r="F63" s="96"/>
      <c r="G63" s="96"/>
      <c r="H63" s="96"/>
      <c r="I63" s="96"/>
      <c r="J63" s="96"/>
    </row>
    <row r="64" spans="1:19" ht="12" customHeight="1">
      <c r="A64" s="90"/>
      <c r="B64" s="96"/>
      <c r="C64" s="96"/>
      <c r="D64" s="96"/>
      <c r="E64" s="96"/>
      <c r="F64" s="96"/>
      <c r="G64" s="96"/>
      <c r="H64" s="96"/>
      <c r="I64" s="96"/>
      <c r="J64" s="96"/>
    </row>
    <row r="65" spans="1:10" ht="12" customHeight="1">
      <c r="A65" s="90"/>
      <c r="B65" s="96"/>
      <c r="C65" s="96"/>
      <c r="D65" s="96"/>
      <c r="E65" s="96"/>
      <c r="F65" s="96"/>
      <c r="G65" s="96"/>
      <c r="H65" s="96"/>
      <c r="I65" s="96"/>
      <c r="J65" s="96"/>
    </row>
    <row r="66" spans="1:10" ht="12" customHeight="1">
      <c r="A66" s="90"/>
      <c r="B66" s="96"/>
      <c r="C66" s="96"/>
      <c r="D66" s="96"/>
      <c r="E66" s="96"/>
      <c r="F66" s="96"/>
      <c r="G66" s="96"/>
      <c r="H66" s="96"/>
      <c r="I66" s="96"/>
      <c r="J66" s="96"/>
    </row>
    <row r="67" spans="1:10" ht="12" customHeight="1">
      <c r="A67" s="90"/>
      <c r="B67" s="96"/>
      <c r="C67" s="96"/>
      <c r="D67" s="96"/>
      <c r="E67" s="96"/>
      <c r="F67" s="96"/>
      <c r="G67" s="96"/>
      <c r="H67" s="96"/>
      <c r="I67" s="96"/>
      <c r="J67" s="96"/>
    </row>
    <row r="68" spans="1:10" ht="12" customHeight="1">
      <c r="A68" s="90"/>
      <c r="B68" s="96"/>
      <c r="C68" s="96"/>
      <c r="D68" s="96"/>
      <c r="E68" s="96"/>
      <c r="F68" s="96"/>
      <c r="G68" s="96"/>
      <c r="H68" s="96"/>
      <c r="I68" s="96"/>
      <c r="J68" s="96"/>
    </row>
    <row r="69" spans="1:10" ht="12" customHeight="1">
      <c r="A69" s="90"/>
      <c r="B69" s="96"/>
      <c r="C69" s="96"/>
      <c r="D69" s="96"/>
      <c r="E69" s="96"/>
      <c r="F69" s="96"/>
      <c r="G69" s="96"/>
      <c r="H69" s="96"/>
      <c r="I69" s="96"/>
      <c r="J69" s="96"/>
    </row>
    <row r="70" spans="1:10" ht="12" customHeight="1">
      <c r="A70" s="90"/>
      <c r="B70" s="96"/>
      <c r="C70" s="96"/>
      <c r="D70" s="96"/>
      <c r="E70" s="96"/>
      <c r="F70" s="96"/>
      <c r="G70" s="96"/>
      <c r="H70" s="96"/>
      <c r="I70" s="96"/>
      <c r="J70" s="96"/>
    </row>
    <row r="71" spans="1:10" ht="12" customHeight="1">
      <c r="A71" s="90"/>
      <c r="B71" s="96"/>
      <c r="C71" s="96"/>
      <c r="D71" s="96"/>
      <c r="E71" s="96"/>
      <c r="F71" s="96"/>
      <c r="G71" s="96"/>
      <c r="H71" s="96"/>
      <c r="I71" s="96"/>
      <c r="J71" s="96"/>
    </row>
  </sheetData>
  <mergeCells count="6">
    <mergeCell ref="A1:J1"/>
    <mergeCell ref="K1:S1"/>
    <mergeCell ref="B5:J5"/>
    <mergeCell ref="K5:R5"/>
    <mergeCell ref="B34:J34"/>
    <mergeCell ref="K34:R34"/>
  </mergeCells>
  <hyperlinks>
    <hyperlink ref="A1" location="Inhalt!A1" display="11     Bruttoinlandsprodukt (preisbereinigt) in Deutschland 1995 bis 2006 nach Ländern"/>
    <hyperlink ref="A1:J1" location="Inhaltsverzeichnis!E24" display="Inhaltsverzeichnis!E24"/>
    <hyperlink ref="A1:S1" location="Inhaltsverzeichnis!E24" display="Inhaltsverzeichnis!E24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9 - j / 17 –  Berlin</oddFooter>
  </headerFooter>
  <colBreaks count="1" manualBreakCount="1">
    <brk id="10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91440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9"/>
  <sheetViews>
    <sheetView zoomScaleNormal="100" workbookViewId="0"/>
  </sheetViews>
  <sheetFormatPr baseColWidth="10" defaultColWidth="11.44140625" defaultRowHeight="13.2"/>
  <cols>
    <col min="1" max="1" width="1.6640625" style="2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28"/>
    </row>
    <row r="4" spans="2:2">
      <c r="B4" s="28"/>
    </row>
    <row r="5" spans="2:2">
      <c r="B5" s="28"/>
    </row>
    <row r="6" spans="2:2">
      <c r="B6" s="28"/>
    </row>
    <row r="7" spans="2:2">
      <c r="B7" s="28"/>
    </row>
    <row r="8" spans="2:2">
      <c r="B8" s="28"/>
    </row>
    <row r="9" spans="2:2">
      <c r="B9" s="28"/>
    </row>
    <row r="10" spans="2:2">
      <c r="B10" s="28"/>
    </row>
    <row r="11" spans="2:2">
      <c r="B11" s="28"/>
    </row>
    <row r="12" spans="2:2">
      <c r="B12" s="28"/>
    </row>
    <row r="13" spans="2:2">
      <c r="B13" s="28"/>
    </row>
    <row r="14" spans="2:2">
      <c r="B14" s="28"/>
    </row>
    <row r="15" spans="2:2">
      <c r="B15" s="28"/>
    </row>
    <row r="16" spans="2:2">
      <c r="B16" s="28"/>
    </row>
    <row r="17" spans="1:2">
      <c r="B17" s="28"/>
    </row>
    <row r="18" spans="1:2">
      <c r="B18" s="28"/>
    </row>
    <row r="19" spans="1:2">
      <c r="B19" s="28"/>
    </row>
    <row r="20" spans="1:2">
      <c r="B20" s="28"/>
    </row>
    <row r="21" spans="1:2">
      <c r="A21" s="2"/>
      <c r="B21" s="28"/>
    </row>
    <row r="22" spans="1:2">
      <c r="A22" s="2"/>
      <c r="B22" s="28"/>
    </row>
    <row r="23" spans="1:2">
      <c r="A23" s="2"/>
      <c r="B23" s="28"/>
    </row>
    <row r="24" spans="1:2">
      <c r="B24" s="29"/>
    </row>
    <row r="25" spans="1:2">
      <c r="B25" s="28"/>
    </row>
    <row r="26" spans="1:2">
      <c r="A26" s="30" t="s">
        <v>11</v>
      </c>
      <c r="B26" s="28"/>
    </row>
    <row r="28" spans="1:2" ht="11.1" customHeight="1">
      <c r="A28" s="2"/>
      <c r="B28" s="30" t="s">
        <v>31</v>
      </c>
    </row>
    <row r="29" spans="1:2" ht="11.1" customHeight="1">
      <c r="A29" s="2"/>
      <c r="B29" s="44" t="s">
        <v>109</v>
      </c>
    </row>
    <row r="30" spans="1:2" ht="11.1" customHeight="1">
      <c r="A30" s="2"/>
    </row>
    <row r="31" spans="1:2" ht="11.1" customHeight="1">
      <c r="A31" s="2"/>
      <c r="B31" s="44" t="s">
        <v>97</v>
      </c>
    </row>
    <row r="32" spans="1:2" ht="11.1" customHeight="1">
      <c r="A32" s="2"/>
      <c r="B32" s="44" t="s">
        <v>112</v>
      </c>
    </row>
    <row r="33" spans="1:5" ht="11.1" customHeight="1">
      <c r="A33" s="2"/>
      <c r="B33" s="5"/>
    </row>
    <row r="34" spans="1:5" ht="11.1" customHeight="1">
      <c r="A34" s="2"/>
      <c r="B34" s="31"/>
    </row>
    <row r="35" spans="1:5" ht="11.1" customHeight="1">
      <c r="A35" s="2"/>
      <c r="B35" s="5"/>
    </row>
    <row r="36" spans="1:5" ht="11.1" customHeight="1">
      <c r="A36" s="2"/>
      <c r="B36" s="5"/>
    </row>
    <row r="37" spans="1:5" ht="11.1" customHeight="1">
      <c r="A37" s="2"/>
      <c r="B37" s="4"/>
    </row>
    <row r="38" spans="1:5" ht="80.400000000000006" customHeight="1">
      <c r="A38" s="2"/>
    </row>
    <row r="39" spans="1:5" ht="10.95" customHeight="1">
      <c r="A39" s="32" t="s">
        <v>36</v>
      </c>
      <c r="B39" s="33"/>
      <c r="C39" s="33"/>
      <c r="D39" s="36" t="s">
        <v>15</v>
      </c>
      <c r="E39" s="37"/>
    </row>
    <row r="40" spans="1:5" ht="10.95" customHeight="1">
      <c r="A40" s="33"/>
      <c r="B40" s="33"/>
      <c r="C40" s="33"/>
      <c r="D40" s="37"/>
      <c r="E40" s="37"/>
    </row>
    <row r="41" spans="1:5" ht="10.95" customHeight="1">
      <c r="A41" s="33"/>
      <c r="B41" s="35" t="s">
        <v>32</v>
      </c>
      <c r="C41" s="33"/>
      <c r="D41" s="37">
        <v>0</v>
      </c>
      <c r="E41" s="37" t="s">
        <v>42</v>
      </c>
    </row>
    <row r="42" spans="1:5" ht="10.95" customHeight="1">
      <c r="A42" s="33"/>
      <c r="B42" s="38" t="s">
        <v>107</v>
      </c>
      <c r="C42" s="33"/>
      <c r="D42" s="38"/>
      <c r="E42" s="37" t="s">
        <v>43</v>
      </c>
    </row>
    <row r="43" spans="1:5" ht="10.95" customHeight="1">
      <c r="A43" s="33"/>
      <c r="B43" s="38" t="s">
        <v>108</v>
      </c>
      <c r="C43" s="33"/>
      <c r="D43" s="38"/>
      <c r="E43" s="37" t="s">
        <v>30</v>
      </c>
    </row>
    <row r="44" spans="1:5" ht="10.95" customHeight="1">
      <c r="A44" s="33"/>
      <c r="B44" s="38" t="s">
        <v>12</v>
      </c>
      <c r="C44" s="33"/>
      <c r="D44" s="37" t="s">
        <v>1</v>
      </c>
      <c r="E44" s="37" t="s">
        <v>16</v>
      </c>
    </row>
    <row r="45" spans="1:5" ht="10.95" customHeight="1">
      <c r="A45" s="33"/>
      <c r="B45" s="38" t="s">
        <v>13</v>
      </c>
      <c r="C45" s="33"/>
      <c r="D45" s="37" t="s">
        <v>28</v>
      </c>
      <c r="E45" s="37" t="s">
        <v>22</v>
      </c>
    </row>
    <row r="46" spans="1:5" ht="10.95" customHeight="1">
      <c r="A46" s="33"/>
      <c r="B46" s="35"/>
      <c r="C46" s="34"/>
      <c r="D46" s="37" t="s">
        <v>34</v>
      </c>
      <c r="E46" s="37" t="s">
        <v>17</v>
      </c>
    </row>
    <row r="47" spans="1:5" ht="10.95" customHeight="1">
      <c r="A47" s="33"/>
      <c r="B47" s="38" t="s">
        <v>44</v>
      </c>
      <c r="C47" s="34"/>
      <c r="D47" s="37" t="s">
        <v>18</v>
      </c>
      <c r="E47" s="37" t="s">
        <v>19</v>
      </c>
    </row>
    <row r="48" spans="1:5" ht="10.95" customHeight="1">
      <c r="A48" s="33"/>
      <c r="B48" s="38" t="s">
        <v>45</v>
      </c>
      <c r="C48" s="34"/>
      <c r="D48" s="37" t="s">
        <v>2</v>
      </c>
      <c r="E48" s="37" t="s">
        <v>29</v>
      </c>
    </row>
    <row r="49" spans="1:5" ht="10.95" customHeight="1">
      <c r="A49" s="34"/>
      <c r="B49" s="39"/>
      <c r="C49" s="34"/>
      <c r="D49" s="38"/>
      <c r="E49" s="37" t="s">
        <v>37</v>
      </c>
    </row>
    <row r="50" spans="1:5" ht="10.95" customHeight="1">
      <c r="A50" s="34"/>
      <c r="B50" s="39"/>
      <c r="C50" s="34"/>
      <c r="D50" s="37" t="s">
        <v>3</v>
      </c>
      <c r="E50" s="37" t="s">
        <v>27</v>
      </c>
    </row>
    <row r="51" spans="1:5" ht="10.95" customHeight="1">
      <c r="A51" s="34"/>
      <c r="B51" s="39"/>
      <c r="C51" s="34"/>
      <c r="D51" s="37" t="s">
        <v>20</v>
      </c>
      <c r="E51" s="37" t="s">
        <v>21</v>
      </c>
    </row>
    <row r="52" spans="1:5" ht="10.95" customHeight="1">
      <c r="A52" s="34"/>
      <c r="B52" s="39"/>
      <c r="C52" s="34"/>
      <c r="D52" s="37" t="s">
        <v>23</v>
      </c>
      <c r="E52" s="37" t="s">
        <v>24</v>
      </c>
    </row>
    <row r="53" spans="1:5" ht="10.95" customHeight="1">
      <c r="A53" s="34"/>
      <c r="B53" s="39"/>
      <c r="C53" s="34"/>
      <c r="D53" s="37" t="s">
        <v>25</v>
      </c>
      <c r="E53" s="37" t="s">
        <v>26</v>
      </c>
    </row>
    <row r="54" spans="1:5" ht="10.95" customHeight="1">
      <c r="A54" s="34"/>
      <c r="B54" s="39"/>
      <c r="C54" s="34"/>
      <c r="D54" s="38"/>
      <c r="E54" s="37"/>
    </row>
    <row r="55" spans="1:5" ht="10.95" customHeight="1">
      <c r="A55" s="34"/>
      <c r="B55" s="39"/>
      <c r="C55" s="34"/>
      <c r="D55" s="38"/>
      <c r="E55" s="37"/>
    </row>
    <row r="56" spans="1:5" ht="10.95" customHeight="1">
      <c r="A56" s="38" t="s">
        <v>14</v>
      </c>
      <c r="B56" s="35" t="s">
        <v>41</v>
      </c>
      <c r="C56" s="34"/>
    </row>
    <row r="57" spans="1:5" ht="10.95" customHeight="1">
      <c r="A57" s="33"/>
      <c r="B57" s="43" t="s">
        <v>113</v>
      </c>
      <c r="C57" s="34"/>
    </row>
    <row r="58" spans="1:5" ht="10.95" customHeight="1">
      <c r="A58" s="33"/>
      <c r="B58" s="39" t="s">
        <v>48</v>
      </c>
      <c r="C58" s="34"/>
    </row>
    <row r="59" spans="1:5" ht="10.95" customHeight="1">
      <c r="A59" s="34"/>
      <c r="B59" s="39" t="s">
        <v>49</v>
      </c>
      <c r="C59" s="34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2"/>
  <sheetViews>
    <sheetView zoomScaleNormal="100" workbookViewId="0">
      <selection sqref="A1:B1"/>
    </sheetView>
  </sheetViews>
  <sheetFormatPr baseColWidth="10" defaultRowHeight="12"/>
  <cols>
    <col min="1" max="1" width="2.6640625" style="7" customWidth="1"/>
    <col min="2" max="2" width="36.664062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8" ht="100.2" customHeight="1">
      <c r="A1" s="122" t="s">
        <v>33</v>
      </c>
      <c r="B1" s="122"/>
      <c r="C1" s="12"/>
      <c r="G1" s="14"/>
      <c r="H1" s="120" t="s">
        <v>40</v>
      </c>
    </row>
    <row r="2" spans="1:8" ht="20.399999999999999" customHeight="1">
      <c r="C2" s="1" t="s">
        <v>8</v>
      </c>
      <c r="G2" s="1" t="s">
        <v>8</v>
      </c>
      <c r="H2" s="121"/>
    </row>
    <row r="3" spans="1:8">
      <c r="A3" s="15"/>
      <c r="C3" s="13"/>
      <c r="E3" s="15"/>
      <c r="F3" s="8"/>
      <c r="G3" s="7"/>
      <c r="H3" s="121"/>
    </row>
    <row r="4" spans="1:8" ht="24" customHeight="1">
      <c r="A4" s="15"/>
      <c r="B4" s="113" t="s">
        <v>46</v>
      </c>
      <c r="C4"/>
      <c r="E4" s="16"/>
      <c r="G4" s="17"/>
      <c r="H4" s="121"/>
    </row>
    <row r="5" spans="1:8">
      <c r="A5" s="15"/>
      <c r="C5" s="40"/>
      <c r="H5" s="121"/>
    </row>
    <row r="6" spans="1:8">
      <c r="A6" s="15"/>
      <c r="B6" s="8" t="s">
        <v>9</v>
      </c>
      <c r="C6" s="40"/>
      <c r="H6" s="121"/>
    </row>
    <row r="7" spans="1:8" ht="12.75" customHeight="1">
      <c r="A7" s="103">
        <v>1</v>
      </c>
      <c r="B7" s="104" t="s">
        <v>87</v>
      </c>
      <c r="C7" s="104"/>
      <c r="E7" s="103">
        <v>3</v>
      </c>
      <c r="F7" s="104" t="s">
        <v>91</v>
      </c>
      <c r="G7" s="104"/>
      <c r="H7" s="121"/>
    </row>
    <row r="8" spans="1:8" ht="12.75" customHeight="1">
      <c r="A8" s="104"/>
      <c r="B8" s="104" t="s">
        <v>114</v>
      </c>
      <c r="C8" s="104"/>
      <c r="E8" s="104"/>
      <c r="F8" s="104" t="s">
        <v>115</v>
      </c>
      <c r="G8" s="104" t="s">
        <v>86</v>
      </c>
      <c r="H8" s="53"/>
    </row>
    <row r="9" spans="1:8" ht="12.75" customHeight="1">
      <c r="A9" s="104"/>
      <c r="B9" s="104" t="s">
        <v>84</v>
      </c>
      <c r="C9" s="104"/>
      <c r="E9" s="104"/>
      <c r="F9" s="104" t="s">
        <v>103</v>
      </c>
      <c r="G9" s="104" t="s">
        <v>86</v>
      </c>
      <c r="H9" s="53"/>
    </row>
    <row r="10" spans="1:8" ht="12" customHeight="1">
      <c r="A10" s="104"/>
      <c r="B10" s="101" t="s">
        <v>101</v>
      </c>
      <c r="C10" s="105">
        <v>4</v>
      </c>
      <c r="E10" s="104"/>
      <c r="F10" s="101" t="s">
        <v>102</v>
      </c>
      <c r="G10" s="105">
        <v>5</v>
      </c>
    </row>
    <row r="11" spans="1:8">
      <c r="A11" s="15"/>
      <c r="E11" s="104"/>
      <c r="F11" s="101"/>
    </row>
    <row r="12" spans="1:8">
      <c r="A12" s="103">
        <v>2</v>
      </c>
      <c r="B12" s="104" t="s">
        <v>88</v>
      </c>
      <c r="C12" s="104"/>
      <c r="E12" s="97"/>
      <c r="F12" s="98"/>
      <c r="G12" s="99"/>
    </row>
    <row r="13" spans="1:8">
      <c r="A13" s="104"/>
      <c r="B13" s="104" t="s">
        <v>85</v>
      </c>
      <c r="C13" s="104" t="s">
        <v>86</v>
      </c>
      <c r="E13" s="97"/>
      <c r="F13" s="98"/>
      <c r="G13" s="99"/>
    </row>
    <row r="14" spans="1:8">
      <c r="A14" s="104"/>
      <c r="B14" s="104" t="s">
        <v>116</v>
      </c>
      <c r="C14" s="104"/>
      <c r="E14" s="97"/>
      <c r="F14" s="98"/>
      <c r="G14" s="99"/>
    </row>
    <row r="15" spans="1:8">
      <c r="A15" s="104"/>
      <c r="B15" s="104" t="s">
        <v>84</v>
      </c>
      <c r="C15" s="104"/>
      <c r="E15" s="97"/>
      <c r="F15" s="98"/>
      <c r="G15" s="99"/>
    </row>
    <row r="16" spans="1:8">
      <c r="A16" s="104"/>
      <c r="B16" s="101" t="s">
        <v>101</v>
      </c>
      <c r="C16" s="105">
        <v>5</v>
      </c>
      <c r="E16" s="97"/>
      <c r="F16" s="98"/>
      <c r="G16" s="99"/>
    </row>
    <row r="17" spans="1:7">
      <c r="A17" s="15"/>
      <c r="E17" s="97"/>
      <c r="F17" s="98"/>
      <c r="G17" s="99"/>
    </row>
    <row r="18" spans="1:7">
      <c r="A18" s="15"/>
      <c r="E18" s="97"/>
      <c r="F18" s="98"/>
      <c r="G18" s="99"/>
    </row>
    <row r="19" spans="1:7">
      <c r="A19" s="21"/>
      <c r="B19" s="22" t="s">
        <v>10</v>
      </c>
      <c r="C19" s="23"/>
      <c r="D19" s="20"/>
      <c r="E19" s="19"/>
      <c r="F19" s="20"/>
      <c r="G19" s="23"/>
    </row>
    <row r="20" spans="1:7">
      <c r="A20" s="24">
        <v>1</v>
      </c>
      <c r="B20" s="25" t="s">
        <v>89</v>
      </c>
      <c r="C20" s="41"/>
      <c r="D20" s="20"/>
      <c r="E20" s="24">
        <v>5</v>
      </c>
      <c r="F20" s="26" t="s">
        <v>91</v>
      </c>
      <c r="G20" s="24"/>
    </row>
    <row r="21" spans="1:7">
      <c r="A21" s="24"/>
      <c r="B21" s="98" t="s">
        <v>117</v>
      </c>
      <c r="C21" s="41">
        <v>6</v>
      </c>
      <c r="D21" s="20"/>
      <c r="E21" s="24"/>
      <c r="F21" s="26" t="s">
        <v>93</v>
      </c>
      <c r="G21" s="24"/>
    </row>
    <row r="22" spans="1:7">
      <c r="A22" s="24"/>
      <c r="B22" s="27"/>
      <c r="C22" s="41"/>
      <c r="D22" s="20"/>
      <c r="E22" s="24"/>
      <c r="F22" s="101" t="s">
        <v>118</v>
      </c>
      <c r="G22" s="41">
        <v>14</v>
      </c>
    </row>
    <row r="23" spans="1:7">
      <c r="A23" s="24">
        <v>2</v>
      </c>
      <c r="B23" s="25" t="s">
        <v>90</v>
      </c>
      <c r="C23" s="24"/>
      <c r="D23" s="20"/>
      <c r="G23" s="13"/>
    </row>
    <row r="24" spans="1:7">
      <c r="A24" s="24"/>
      <c r="B24" s="101" t="s">
        <v>119</v>
      </c>
      <c r="C24" s="41">
        <v>7</v>
      </c>
      <c r="D24" s="20"/>
      <c r="E24" s="24">
        <v>6</v>
      </c>
      <c r="F24" s="26" t="s">
        <v>92</v>
      </c>
      <c r="G24" s="24"/>
    </row>
    <row r="25" spans="1:7">
      <c r="A25" s="24"/>
      <c r="B25" s="27"/>
      <c r="C25" s="41"/>
      <c r="D25" s="20"/>
      <c r="E25" s="24"/>
      <c r="F25" s="26" t="s">
        <v>94</v>
      </c>
      <c r="G25" s="24"/>
    </row>
    <row r="26" spans="1:7">
      <c r="A26" s="24">
        <v>3</v>
      </c>
      <c r="B26" s="26" t="s">
        <v>91</v>
      </c>
      <c r="C26" s="24"/>
      <c r="D26" s="20"/>
      <c r="E26" s="24"/>
      <c r="F26" s="101" t="s">
        <v>118</v>
      </c>
      <c r="G26" s="41">
        <v>18</v>
      </c>
    </row>
    <row r="27" spans="1:7">
      <c r="A27" s="24"/>
      <c r="B27" s="26" t="s">
        <v>120</v>
      </c>
      <c r="C27" s="24"/>
      <c r="D27" s="20"/>
    </row>
    <row r="28" spans="1:7">
      <c r="A28" s="24"/>
      <c r="B28" s="101" t="s">
        <v>103</v>
      </c>
      <c r="C28" s="41">
        <v>8</v>
      </c>
      <c r="D28" s="20"/>
    </row>
    <row r="29" spans="1:7">
      <c r="D29" s="20"/>
    </row>
    <row r="30" spans="1:7">
      <c r="A30" s="24">
        <v>4</v>
      </c>
      <c r="B30" s="26" t="s">
        <v>92</v>
      </c>
      <c r="C30" s="24"/>
      <c r="D30" s="20"/>
    </row>
    <row r="31" spans="1:7">
      <c r="A31" s="24"/>
      <c r="B31" s="26" t="s">
        <v>121</v>
      </c>
      <c r="C31" s="24"/>
    </row>
    <row r="32" spans="1:7">
      <c r="A32" s="24"/>
      <c r="B32" s="101" t="s">
        <v>103</v>
      </c>
      <c r="C32" s="41">
        <v>12</v>
      </c>
    </row>
  </sheetData>
  <mergeCells count="2">
    <mergeCell ref="H1:H7"/>
    <mergeCell ref="A1:B1"/>
  </mergeCells>
  <phoneticPr fontId="4" type="noConversion"/>
  <hyperlinks>
    <hyperlink ref="A20:C21" location="'1'!A1" display="'1'!A1"/>
    <hyperlink ref="A7:C10" location="Grafik1!A1" display="Grafik1!A1"/>
    <hyperlink ref="B24" location="'1'!A1" display="'1'!A1"/>
    <hyperlink ref="B23" location="'1'!A1" display="'1'!A1"/>
    <hyperlink ref="A12:C16" location="'Grafik2-3'!A1" display="'Grafik2-3'!A1"/>
    <hyperlink ref="A23:C24" location="'2'!A1" display="'2'!A1"/>
    <hyperlink ref="A26:C28" location="'3'!A1" display="'3'!A1"/>
    <hyperlink ref="A30:C32" location="'4'!A1" display="'4'!A1"/>
    <hyperlink ref="E20:G22" location="'5'!A1" display="'5'!A1"/>
    <hyperlink ref="E24:G26" location="'6'!A1" display="'6'!A1"/>
    <hyperlink ref="F10:G10" location="'Grafik2-3'!A26" display="Konsumausgaben des Staates in jew. Preisen"/>
    <hyperlink ref="E7:G10" location="'Grafik2-3'!A26" display="'Grafik2-3'!A26"/>
    <hyperlink ref="B4" r:id="rId1" display="https://www.statistik-berlin-brandenburg.de/Publikationen/metadaten/MD_82000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RowHeight="13.2"/>
  <cols>
    <col min="1" max="19" width="11.5546875" style="63"/>
    <col min="20" max="20" width="27.44140625" style="65" bestFit="1" customWidth="1"/>
    <col min="21" max="21" width="11.5546875" style="65"/>
    <col min="22" max="16384" width="11.5546875" style="63"/>
  </cols>
  <sheetData>
    <row r="1" spans="1:22" ht="26.25" customHeight="1">
      <c r="A1" s="123" t="s">
        <v>122</v>
      </c>
      <c r="B1" s="123"/>
      <c r="C1" s="123"/>
      <c r="D1" s="123"/>
      <c r="E1" s="123"/>
      <c r="F1" s="123"/>
      <c r="G1" s="123"/>
      <c r="T1" s="65" t="s">
        <v>73</v>
      </c>
    </row>
    <row r="2" spans="1:22" ht="12.75" customHeight="1">
      <c r="T2" s="65" t="s">
        <v>56</v>
      </c>
    </row>
    <row r="3" spans="1:22" ht="12.75" customHeight="1">
      <c r="T3" s="65" t="s">
        <v>96</v>
      </c>
      <c r="U3" s="58">
        <v>1.6775402242791093</v>
      </c>
    </row>
    <row r="4" spans="1:22" ht="12.75" customHeight="1">
      <c r="T4" s="65" t="s">
        <v>58</v>
      </c>
      <c r="U4" s="58">
        <v>2.4793861147294263</v>
      </c>
      <c r="V4" s="64"/>
    </row>
    <row r="5" spans="1:22" ht="12.75" customHeight="1">
      <c r="T5" s="65" t="s">
        <v>57</v>
      </c>
      <c r="U5" s="58">
        <v>2.4312896405919662</v>
      </c>
      <c r="V5" s="64"/>
    </row>
    <row r="6" spans="1:22" ht="12.75" customHeight="1">
      <c r="U6" s="58"/>
      <c r="V6" s="64"/>
    </row>
    <row r="7" spans="1:22" ht="12.75" customHeight="1">
      <c r="T7" s="65" t="s">
        <v>72</v>
      </c>
      <c r="U7" s="58">
        <v>1.6547026167736807</v>
      </c>
      <c r="V7" s="64"/>
    </row>
    <row r="8" spans="1:22" ht="12.75" customHeight="1">
      <c r="T8" s="65" t="s">
        <v>71</v>
      </c>
      <c r="U8" s="58">
        <v>2.977980519183423</v>
      </c>
      <c r="V8" s="64"/>
    </row>
    <row r="9" spans="1:22" ht="12.75" customHeight="1">
      <c r="T9" s="65" t="s">
        <v>70</v>
      </c>
      <c r="U9" s="58">
        <v>0.2834214721323049</v>
      </c>
      <c r="V9" s="64"/>
    </row>
    <row r="10" spans="1:22" ht="12.75" customHeight="1">
      <c r="T10" s="65" t="s">
        <v>69</v>
      </c>
      <c r="U10" s="58">
        <v>1.8579757874860496</v>
      </c>
      <c r="V10" s="64"/>
    </row>
    <row r="11" spans="1:22" ht="12.75" customHeight="1">
      <c r="T11" s="65" t="s">
        <v>68</v>
      </c>
      <c r="U11" s="58">
        <v>2.0527507835101977</v>
      </c>
      <c r="V11" s="64"/>
    </row>
    <row r="12" spans="1:22" ht="12.75" customHeight="1">
      <c r="T12" s="65" t="s">
        <v>67</v>
      </c>
      <c r="U12" s="58">
        <v>2.0373260664746509</v>
      </c>
      <c r="V12" s="64"/>
    </row>
    <row r="13" spans="1:22" ht="12.75" customHeight="1">
      <c r="T13" s="65" t="s">
        <v>66</v>
      </c>
      <c r="U13" s="58">
        <v>2.0962768380860437</v>
      </c>
      <c r="V13" s="64"/>
    </row>
    <row r="14" spans="1:22" ht="12.75" customHeight="1">
      <c r="T14" s="65" t="s">
        <v>65</v>
      </c>
      <c r="U14" s="58">
        <v>2.1993391740904165</v>
      </c>
      <c r="V14" s="64"/>
    </row>
    <row r="15" spans="1:22" ht="12.75" customHeight="1">
      <c r="T15" s="65" t="s">
        <v>64</v>
      </c>
      <c r="U15" s="58">
        <v>1.0348340028165817</v>
      </c>
      <c r="V15" s="64"/>
    </row>
    <row r="16" spans="1:22" ht="12.75" customHeight="1">
      <c r="T16" s="65" t="s">
        <v>63</v>
      </c>
      <c r="U16" s="58">
        <v>1.1955952951134885</v>
      </c>
      <c r="V16" s="64"/>
    </row>
    <row r="17" spans="20:22" ht="12.75" customHeight="1">
      <c r="T17" s="65" t="s">
        <v>62</v>
      </c>
      <c r="U17" s="58">
        <v>3.888329316317952</v>
      </c>
      <c r="V17" s="64"/>
    </row>
    <row r="18" spans="20:22" ht="12.75" customHeight="1">
      <c r="T18" s="65" t="s">
        <v>61</v>
      </c>
      <c r="U18" s="58">
        <v>3.5875492609854165</v>
      </c>
      <c r="V18" s="64"/>
    </row>
    <row r="19" spans="20:22" ht="12.75" customHeight="1">
      <c r="T19" s="65" t="s">
        <v>38</v>
      </c>
      <c r="U19" s="58">
        <v>3.0857033135875809</v>
      </c>
      <c r="V19" s="64"/>
    </row>
    <row r="20" spans="20:22" ht="12.75" customHeight="1">
      <c r="T20" s="65" t="s">
        <v>35</v>
      </c>
      <c r="U20" s="58">
        <v>3.9425008722528654</v>
      </c>
      <c r="V20" s="64"/>
    </row>
    <row r="21" spans="20:22" ht="12.75" customHeight="1">
      <c r="T21" s="65" t="s">
        <v>60</v>
      </c>
      <c r="U21" s="58">
        <v>3.4243132588819729</v>
      </c>
      <c r="V21" s="64"/>
    </row>
    <row r="22" spans="20:22" ht="12.75" customHeight="1">
      <c r="T22" s="65" t="s">
        <v>59</v>
      </c>
      <c r="U22" s="58">
        <v>2.7512480839749718</v>
      </c>
      <c r="V22" s="64"/>
    </row>
    <row r="23" spans="20:22" ht="12.75" customHeight="1">
      <c r="U23" s="58"/>
    </row>
    <row r="24" spans="20:22" ht="12.75" customHeight="1">
      <c r="U24" s="58"/>
    </row>
    <row r="25" spans="20:22" ht="12.75" customHeight="1">
      <c r="U25" s="107"/>
      <c r="V25" s="58"/>
    </row>
    <row r="26" spans="20:22" ht="12.75" customHeight="1">
      <c r="U26" s="107"/>
      <c r="V26" s="58"/>
    </row>
    <row r="27" spans="20:22" ht="12.75" customHeight="1">
      <c r="U27" s="107"/>
      <c r="V27" s="58"/>
    </row>
    <row r="28" spans="20:22" ht="12.75" customHeight="1">
      <c r="V28" s="58"/>
    </row>
    <row r="29" spans="20:22" ht="12.75" customHeight="1">
      <c r="U29" s="58"/>
      <c r="V29" s="58"/>
    </row>
    <row r="30" spans="20:22" ht="12.75" customHeight="1">
      <c r="U30" s="58"/>
      <c r="V30" s="58"/>
    </row>
    <row r="31" spans="20:22" ht="12.75" customHeight="1">
      <c r="U31" s="58"/>
      <c r="V31" s="58"/>
    </row>
    <row r="32" spans="20:22" ht="12.75" customHeight="1">
      <c r="U32" s="58"/>
      <c r="V32" s="58"/>
    </row>
    <row r="33" spans="21:22" ht="12.75" customHeight="1">
      <c r="U33" s="58"/>
      <c r="V33" s="58"/>
    </row>
    <row r="34" spans="21:22" ht="12.75" customHeight="1">
      <c r="U34" s="58"/>
      <c r="V34" s="58"/>
    </row>
    <row r="35" spans="21:22" ht="12.75" customHeight="1">
      <c r="U35" s="58"/>
      <c r="V35" s="58"/>
    </row>
    <row r="36" spans="21:22" ht="12.75" customHeight="1">
      <c r="U36" s="58"/>
      <c r="V36" s="58"/>
    </row>
    <row r="37" spans="21:22" ht="12.75" customHeight="1">
      <c r="U37" s="58"/>
      <c r="V37" s="58"/>
    </row>
    <row r="38" spans="21:22" ht="12.75" customHeight="1">
      <c r="U38" s="58"/>
      <c r="V38" s="58"/>
    </row>
    <row r="39" spans="21:22" ht="12.75" customHeight="1">
      <c r="U39" s="58"/>
      <c r="V39" s="58"/>
    </row>
    <row r="40" spans="21:22" ht="12.75" customHeight="1">
      <c r="U40" s="58"/>
      <c r="V40" s="58"/>
    </row>
    <row r="41" spans="21:22" ht="12.75" customHeight="1">
      <c r="U41" s="58"/>
      <c r="V41" s="58"/>
    </row>
    <row r="42" spans="21:22" ht="12.75" customHeight="1">
      <c r="U42" s="58"/>
      <c r="V42" s="58"/>
    </row>
    <row r="43" spans="21:22" ht="12.75" customHeight="1">
      <c r="U43" s="58"/>
      <c r="V43" s="58"/>
    </row>
    <row r="44" spans="21:22" ht="12.75" customHeight="1">
      <c r="U44" s="58"/>
      <c r="V44" s="58"/>
    </row>
  </sheetData>
  <sortState ref="T29:V44">
    <sortCondition ref="U29:U44"/>
    <sortCondition descending="1" ref="T29:T44"/>
  </sortState>
  <mergeCells count="1">
    <mergeCell ref="A1:G1"/>
  </mergeCells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9 - j / 17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zoomScaleNormal="100" workbookViewId="0">
      <selection sqref="A1:G1"/>
    </sheetView>
  </sheetViews>
  <sheetFormatPr baseColWidth="10" defaultRowHeight="13.2"/>
  <cols>
    <col min="1" max="19" width="11.5546875" style="63"/>
    <col min="20" max="20" width="19" style="63" customWidth="1"/>
    <col min="21" max="16384" width="11.5546875" style="63"/>
  </cols>
  <sheetData>
    <row r="1" spans="1:22" ht="26.25" customHeight="1">
      <c r="A1" s="124" t="s">
        <v>123</v>
      </c>
      <c r="B1" s="124"/>
      <c r="C1" s="124"/>
      <c r="D1" s="124"/>
      <c r="E1" s="124"/>
      <c r="F1" s="124"/>
      <c r="G1" s="124"/>
      <c r="T1" s="65" t="s">
        <v>98</v>
      </c>
      <c r="U1" s="100"/>
      <c r="V1" s="100"/>
    </row>
    <row r="2" spans="1:22" ht="12.75" customHeight="1">
      <c r="T2" s="65" t="s">
        <v>56</v>
      </c>
      <c r="U2"/>
      <c r="V2"/>
    </row>
    <row r="3" spans="1:22" ht="12.75" customHeight="1">
      <c r="T3" s="51"/>
      <c r="U3" s="102" t="s">
        <v>35</v>
      </c>
      <c r="V3" s="102" t="s">
        <v>57</v>
      </c>
    </row>
    <row r="4" spans="1:22" ht="12.75" customHeight="1">
      <c r="T4" s="102">
        <v>2000</v>
      </c>
      <c r="U4" s="58">
        <v>1.7377624405521401</v>
      </c>
      <c r="V4" s="58">
        <v>1.6127000125992188</v>
      </c>
    </row>
    <row r="5" spans="1:22" ht="12.75" customHeight="1">
      <c r="T5" s="102">
        <v>2001</v>
      </c>
      <c r="U5" s="58">
        <v>-4.7565810136988018</v>
      </c>
      <c r="V5" s="58">
        <v>0.55796652200867947</v>
      </c>
    </row>
    <row r="6" spans="1:22" ht="12.75" customHeight="1">
      <c r="T6" s="102">
        <v>2002</v>
      </c>
      <c r="U6" s="58">
        <v>3.4114094451064041</v>
      </c>
      <c r="V6" s="58">
        <v>1.2083847102342786</v>
      </c>
    </row>
    <row r="7" spans="1:22" ht="12.75" customHeight="1">
      <c r="T7" s="102">
        <v>2003</v>
      </c>
      <c r="U7" s="58">
        <v>-0.56196194424547341</v>
      </c>
      <c r="V7" s="58">
        <v>0.73099415204678364</v>
      </c>
    </row>
    <row r="8" spans="1:22" ht="12.75" customHeight="1">
      <c r="T8" s="102">
        <v>2004</v>
      </c>
      <c r="U8" s="58">
        <v>-0.37181123059470939</v>
      </c>
      <c r="V8" s="58">
        <v>-0.60474117077890666</v>
      </c>
    </row>
    <row r="9" spans="1:22" ht="12.75" customHeight="1">
      <c r="T9" s="102">
        <v>2005</v>
      </c>
      <c r="U9" s="58">
        <v>3.2808214712490298E-2</v>
      </c>
      <c r="V9" s="58">
        <v>0.60842054027743975</v>
      </c>
    </row>
    <row r="10" spans="1:22" ht="12.75" customHeight="1">
      <c r="T10" s="102">
        <v>2006</v>
      </c>
      <c r="U10" s="58">
        <v>-0.43550518897265783</v>
      </c>
      <c r="V10" s="58">
        <v>1.10062893081761</v>
      </c>
    </row>
    <row r="11" spans="1:22" ht="12.75" customHeight="1">
      <c r="T11" s="102">
        <v>2007</v>
      </c>
      <c r="U11" s="58">
        <v>1.9259594234731623</v>
      </c>
      <c r="V11" s="58">
        <v>1.7107309486780715</v>
      </c>
    </row>
    <row r="12" spans="1:22" ht="12.75" customHeight="1">
      <c r="T12" s="102">
        <v>2008</v>
      </c>
      <c r="U12" s="58">
        <v>3.5543775036371246</v>
      </c>
      <c r="V12" s="58">
        <v>3.7285344624794168</v>
      </c>
    </row>
    <row r="13" spans="1:22" ht="12.75" customHeight="1">
      <c r="T13" s="102">
        <v>2009</v>
      </c>
      <c r="U13" s="58">
        <v>-0.37155794427640765</v>
      </c>
      <c r="V13" s="58">
        <v>3.1522848395509695</v>
      </c>
    </row>
    <row r="14" spans="1:22" ht="12.75" customHeight="1">
      <c r="T14" s="102">
        <v>2010</v>
      </c>
      <c r="U14" s="58">
        <v>1.812942200193475</v>
      </c>
      <c r="V14" s="58">
        <v>1.4180499065626031</v>
      </c>
    </row>
    <row r="15" spans="1:22" ht="12.75" customHeight="1">
      <c r="T15" s="102">
        <v>2011</v>
      </c>
      <c r="U15" s="58">
        <v>0.67069505479367175</v>
      </c>
      <c r="V15" s="58">
        <v>0.96466507695642745</v>
      </c>
    </row>
    <row r="16" spans="1:22" ht="12.75" customHeight="1">
      <c r="T16" s="102">
        <v>2012</v>
      </c>
      <c r="U16" s="58">
        <v>1.9992508773258089</v>
      </c>
      <c r="V16" s="58">
        <v>1.2775093934514223</v>
      </c>
    </row>
    <row r="17" spans="1:26" ht="12.75" customHeight="1">
      <c r="T17" s="102">
        <v>2013</v>
      </c>
      <c r="U17" s="58">
        <v>1.2864568402003074</v>
      </c>
      <c r="V17" s="58">
        <v>1.4203943184227263</v>
      </c>
    </row>
    <row r="18" spans="1:26" ht="12.75" customHeight="1">
      <c r="T18" s="102">
        <v>2014</v>
      </c>
      <c r="U18" s="58">
        <v>2.2747951470220631</v>
      </c>
      <c r="V18" s="58">
        <v>1.6931438127090301</v>
      </c>
    </row>
    <row r="19" spans="1:26" ht="12.75" customHeight="1">
      <c r="T19" s="102">
        <v>2015</v>
      </c>
      <c r="U19" s="58">
        <v>4.0217704943011858</v>
      </c>
      <c r="V19" s="58">
        <v>2.7749229188078108</v>
      </c>
    </row>
    <row r="20" spans="1:26" ht="12.75" customHeight="1">
      <c r="T20" s="102">
        <v>2016</v>
      </c>
      <c r="U20" s="58">
        <v>4.6842074140922811</v>
      </c>
      <c r="V20" s="58">
        <v>4.0599999999999996</v>
      </c>
    </row>
    <row r="21" spans="1:26" ht="12.75" customHeight="1">
      <c r="T21" s="102">
        <v>2017</v>
      </c>
      <c r="U21" s="58">
        <v>3.9425008722528654</v>
      </c>
      <c r="V21" s="58">
        <v>2.4312896405919662</v>
      </c>
    </row>
    <row r="22" spans="1:26" ht="12.75" customHeight="1">
      <c r="T22" s="64"/>
    </row>
    <row r="23" spans="1:26" ht="12.75" customHeight="1"/>
    <row r="24" spans="1:26" ht="12.75" customHeight="1"/>
    <row r="25" spans="1:26" ht="12.75" customHeight="1"/>
    <row r="26" spans="1:26" ht="26.25" customHeight="1">
      <c r="A26" s="124" t="s">
        <v>124</v>
      </c>
      <c r="B26" s="124"/>
      <c r="C26" s="124"/>
      <c r="D26" s="124"/>
      <c r="E26" s="124"/>
      <c r="F26" s="124"/>
      <c r="G26" s="124"/>
      <c r="T26" s="65" t="s">
        <v>99</v>
      </c>
      <c r="U26" s="100"/>
      <c r="V26" s="100"/>
    </row>
    <row r="27" spans="1:26" ht="12.75" customHeight="1">
      <c r="T27" s="65" t="s">
        <v>104</v>
      </c>
      <c r="U27"/>
      <c r="V27"/>
    </row>
    <row r="28" spans="1:26" ht="12.75" customHeight="1">
      <c r="T28" s="51"/>
      <c r="U28" s="65"/>
      <c r="V28" s="106"/>
      <c r="W28" s="106"/>
      <c r="X28" s="106"/>
      <c r="Y28" s="106"/>
      <c r="Z28" s="106"/>
    </row>
    <row r="29" spans="1:26" ht="12.75" customHeight="1">
      <c r="T29" s="108" t="s">
        <v>106</v>
      </c>
      <c r="U29" s="57">
        <v>7748</v>
      </c>
      <c r="X29" s="106"/>
      <c r="Y29" s="106"/>
      <c r="Z29" s="106"/>
    </row>
    <row r="30" spans="1:26" ht="12.75" customHeight="1">
      <c r="T30" s="108" t="s">
        <v>105</v>
      </c>
      <c r="U30" s="57">
        <v>7761</v>
      </c>
      <c r="V30" s="58"/>
    </row>
    <row r="31" spans="1:26" ht="12.75" customHeight="1">
      <c r="T31" s="108" t="s">
        <v>57</v>
      </c>
      <c r="U31" s="57">
        <v>7795</v>
      </c>
      <c r="V31" s="58"/>
    </row>
    <row r="32" spans="1:26" ht="12.75" customHeight="1">
      <c r="T32" s="108"/>
      <c r="U32" s="57"/>
      <c r="V32" s="58"/>
    </row>
    <row r="33" spans="20:22" ht="12.75" customHeight="1">
      <c r="T33" s="108" t="s">
        <v>72</v>
      </c>
      <c r="U33" s="57">
        <v>7709</v>
      </c>
      <c r="V33" s="58"/>
    </row>
    <row r="34" spans="20:22" ht="12.75" customHeight="1">
      <c r="T34" s="108" t="s">
        <v>71</v>
      </c>
      <c r="U34" s="57">
        <v>7317</v>
      </c>
      <c r="V34" s="58"/>
    </row>
    <row r="35" spans="20:22" ht="12.75" customHeight="1">
      <c r="T35" s="108" t="s">
        <v>70</v>
      </c>
      <c r="U35" s="57">
        <v>7777</v>
      </c>
      <c r="V35" s="58"/>
    </row>
    <row r="36" spans="20:22" ht="12.75" customHeight="1">
      <c r="T36" s="108" t="s">
        <v>69</v>
      </c>
      <c r="U36" s="57">
        <v>7675</v>
      </c>
      <c r="V36" s="58"/>
    </row>
    <row r="37" spans="20:22" ht="12.75" customHeight="1">
      <c r="T37" s="108" t="s">
        <v>68</v>
      </c>
      <c r="U37" s="57">
        <v>7814</v>
      </c>
      <c r="V37" s="58"/>
    </row>
    <row r="38" spans="20:22" ht="12.75" customHeight="1">
      <c r="T38" s="108" t="s">
        <v>67</v>
      </c>
      <c r="U38" s="57">
        <v>7858</v>
      </c>
      <c r="V38" s="58"/>
    </row>
    <row r="39" spans="20:22" ht="12.75" customHeight="1">
      <c r="T39" s="108" t="s">
        <v>66</v>
      </c>
      <c r="U39" s="57">
        <v>7790</v>
      </c>
      <c r="V39" s="58"/>
    </row>
    <row r="40" spans="20:22" ht="12.75" customHeight="1">
      <c r="T40" s="108" t="s">
        <v>65</v>
      </c>
      <c r="U40" s="57">
        <v>7653</v>
      </c>
      <c r="V40" s="58"/>
    </row>
    <row r="41" spans="20:22" ht="12.75" customHeight="1">
      <c r="T41" s="108" t="s">
        <v>64</v>
      </c>
      <c r="U41" s="57">
        <v>7753</v>
      </c>
      <c r="V41" s="58"/>
    </row>
    <row r="42" spans="20:22" ht="12.75" customHeight="1">
      <c r="T42" s="108" t="s">
        <v>63</v>
      </c>
      <c r="U42" s="57">
        <v>8077</v>
      </c>
      <c r="V42" s="58"/>
    </row>
    <row r="43" spans="20:22" ht="12.75" customHeight="1">
      <c r="T43" s="108" t="s">
        <v>62</v>
      </c>
      <c r="U43" s="57">
        <v>8241</v>
      </c>
    </row>
    <row r="44" spans="20:22" ht="12.75" customHeight="1">
      <c r="T44" s="108" t="s">
        <v>61</v>
      </c>
      <c r="U44" s="57">
        <v>7944</v>
      </c>
    </row>
    <row r="45" spans="20:22" ht="12.75" customHeight="1">
      <c r="T45" s="108" t="s">
        <v>38</v>
      </c>
      <c r="U45" s="57">
        <v>7873</v>
      </c>
    </row>
    <row r="46" spans="20:22" ht="12.75" customHeight="1">
      <c r="T46" s="108" t="s">
        <v>35</v>
      </c>
      <c r="U46" s="57">
        <v>8590</v>
      </c>
    </row>
    <row r="47" spans="20:22" ht="12.75" customHeight="1">
      <c r="T47" s="108" t="s">
        <v>60</v>
      </c>
      <c r="U47" s="57">
        <v>7712</v>
      </c>
    </row>
    <row r="48" spans="20:22" ht="12.75" customHeight="1">
      <c r="T48" s="108" t="s">
        <v>59</v>
      </c>
      <c r="U48" s="57">
        <v>7658</v>
      </c>
    </row>
    <row r="49" spans="20:21" ht="12.75" customHeight="1"/>
    <row r="50" spans="20:21" ht="12.75" customHeight="1"/>
    <row r="51" spans="20:21">
      <c r="U51" s="65"/>
    </row>
    <row r="52" spans="20:21">
      <c r="T52" s="108"/>
      <c r="U52" s="57"/>
    </row>
    <row r="53" spans="20:21">
      <c r="T53" s="108"/>
      <c r="U53" s="57"/>
    </row>
    <row r="54" spans="20:21">
      <c r="T54" s="108"/>
      <c r="U54" s="57"/>
    </row>
    <row r="55" spans="20:21">
      <c r="T55" s="108"/>
      <c r="U55" s="57"/>
    </row>
    <row r="56" spans="20:21">
      <c r="T56" s="108"/>
      <c r="U56" s="57"/>
    </row>
    <row r="57" spans="20:21">
      <c r="T57" s="108"/>
      <c r="U57" s="57"/>
    </row>
    <row r="58" spans="20:21">
      <c r="T58" s="108"/>
      <c r="U58" s="57"/>
    </row>
    <row r="59" spans="20:21">
      <c r="T59" s="108"/>
      <c r="U59" s="57"/>
    </row>
    <row r="60" spans="20:21">
      <c r="T60" s="108"/>
      <c r="U60" s="57"/>
    </row>
    <row r="61" spans="20:21">
      <c r="T61" s="108"/>
      <c r="U61" s="57"/>
    </row>
    <row r="62" spans="20:21">
      <c r="T62" s="108"/>
      <c r="U62" s="57"/>
    </row>
    <row r="63" spans="20:21">
      <c r="T63" s="108"/>
      <c r="U63" s="57"/>
    </row>
    <row r="64" spans="20:21">
      <c r="T64" s="108"/>
      <c r="U64" s="57"/>
    </row>
    <row r="65" spans="20:21">
      <c r="T65" s="108"/>
      <c r="U65" s="57"/>
    </row>
    <row r="66" spans="20:21">
      <c r="T66" s="108"/>
      <c r="U66" s="57"/>
    </row>
    <row r="67" spans="20:21">
      <c r="T67" s="108"/>
      <c r="U67" s="57"/>
    </row>
    <row r="68" spans="20:21">
      <c r="T68" s="108"/>
      <c r="U68" s="57"/>
    </row>
    <row r="69" spans="20:21">
      <c r="T69" s="108"/>
      <c r="U69" s="57"/>
    </row>
    <row r="70" spans="20:21">
      <c r="T70" s="108"/>
      <c r="U70" s="57"/>
    </row>
    <row r="71" spans="20:21">
      <c r="T71" s="108"/>
      <c r="U71" s="57"/>
    </row>
  </sheetData>
  <sortState ref="T33:U48">
    <sortCondition descending="1" ref="T33"/>
  </sortState>
  <mergeCells count="2">
    <mergeCell ref="A1:G1"/>
    <mergeCell ref="A26:G26"/>
  </mergeCells>
  <hyperlinks>
    <hyperlink ref="A1:G1" location="Inhaltsverzeichnis!A12" display="Inhaltsverzeichnis!A12"/>
    <hyperlink ref="A26:G26" location="Inhaltsverzeichnis!E7" display="Inhaltsverzeichnis!E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9 - j / 17 –  Berlin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zoomScaleNormal="100" zoomScaleSheetLayoutView="100" workbookViewId="0">
      <selection sqref="A1:G1"/>
    </sheetView>
  </sheetViews>
  <sheetFormatPr baseColWidth="10" defaultRowHeight="12" customHeight="1"/>
  <cols>
    <col min="1" max="1" width="5.6640625" style="52" customWidth="1"/>
    <col min="2" max="7" width="13.6640625" style="51" customWidth="1"/>
    <col min="8" max="16384" width="11.5546875" style="51"/>
  </cols>
  <sheetData>
    <row r="1" spans="1:7" ht="12" customHeight="1">
      <c r="A1" s="125" t="s">
        <v>125</v>
      </c>
      <c r="B1" s="125"/>
      <c r="C1" s="125"/>
      <c r="D1" s="125"/>
      <c r="E1" s="125"/>
      <c r="F1" s="125"/>
      <c r="G1" s="125"/>
    </row>
    <row r="2" spans="1:7" ht="12" customHeight="1">
      <c r="A2" s="54"/>
      <c r="B2" s="55"/>
      <c r="C2" s="55"/>
      <c r="D2" s="55"/>
      <c r="E2" s="55"/>
      <c r="F2" s="55"/>
      <c r="G2" s="55"/>
    </row>
    <row r="3" spans="1:7" ht="12" customHeight="1">
      <c r="A3" s="126" t="s">
        <v>0</v>
      </c>
      <c r="B3" s="129" t="s">
        <v>55</v>
      </c>
      <c r="C3" s="130"/>
      <c r="D3" s="130"/>
      <c r="E3" s="130"/>
      <c r="F3" s="130"/>
      <c r="G3" s="130"/>
    </row>
    <row r="4" spans="1:7" ht="12" customHeight="1">
      <c r="A4" s="127"/>
      <c r="B4" s="129" t="s">
        <v>50</v>
      </c>
      <c r="C4" s="130"/>
      <c r="D4" s="130"/>
      <c r="E4" s="131"/>
      <c r="F4" s="129" t="s">
        <v>51</v>
      </c>
      <c r="G4" s="130"/>
    </row>
    <row r="5" spans="1:7" ht="34.049999999999997" customHeight="1">
      <c r="A5" s="127"/>
      <c r="B5" s="49" t="s">
        <v>4</v>
      </c>
      <c r="C5" s="47" t="s">
        <v>52</v>
      </c>
      <c r="D5" s="132" t="s">
        <v>132</v>
      </c>
      <c r="E5" s="45" t="s">
        <v>53</v>
      </c>
      <c r="F5" s="47" t="s">
        <v>52</v>
      </c>
      <c r="G5" s="134" t="s">
        <v>133</v>
      </c>
    </row>
    <row r="6" spans="1:7" ht="12" customHeight="1">
      <c r="A6" s="128"/>
      <c r="B6" s="46" t="s">
        <v>54</v>
      </c>
      <c r="C6" s="49" t="s">
        <v>5</v>
      </c>
      <c r="D6" s="133"/>
      <c r="E6" s="136" t="s">
        <v>5</v>
      </c>
      <c r="F6" s="137"/>
      <c r="G6" s="135"/>
    </row>
    <row r="7" spans="1:7" ht="12" customHeight="1">
      <c r="A7" s="56"/>
      <c r="B7" s="48"/>
      <c r="C7" s="48"/>
      <c r="D7" s="48"/>
      <c r="E7" s="48"/>
      <c r="F7" s="48"/>
      <c r="G7" s="48"/>
    </row>
    <row r="8" spans="1:7" s="61" customFormat="1" ht="12" customHeight="1">
      <c r="A8" s="50">
        <v>1991</v>
      </c>
      <c r="B8" s="57">
        <v>15046.553</v>
      </c>
      <c r="C8" s="58" t="s">
        <v>2</v>
      </c>
      <c r="D8" s="59">
        <v>54.021644412848204</v>
      </c>
      <c r="E8" s="60">
        <v>5.080222770689347</v>
      </c>
      <c r="F8" s="58" t="s">
        <v>2</v>
      </c>
      <c r="G8" s="111">
        <v>69.804164880509475</v>
      </c>
    </row>
    <row r="9" spans="1:7" s="61" customFormat="1" ht="12" customHeight="1">
      <c r="A9" s="50">
        <v>1992</v>
      </c>
      <c r="B9" s="57">
        <v>17028.075000000001</v>
      </c>
      <c r="C9" s="58">
        <v>13.169275381544196</v>
      </c>
      <c r="D9" s="59">
        <v>61.135903531214772</v>
      </c>
      <c r="E9" s="60">
        <v>5.2048952331463676</v>
      </c>
      <c r="F9" s="58">
        <v>7.9665488833223321</v>
      </c>
      <c r="G9" s="111">
        <v>75.365147798310176</v>
      </c>
    </row>
    <row r="10" spans="1:7" s="61" customFormat="1" ht="12" customHeight="1">
      <c r="A10" s="50">
        <v>1993</v>
      </c>
      <c r="B10" s="57">
        <v>18238.311000000002</v>
      </c>
      <c r="C10" s="58">
        <v>7.1072978008377419</v>
      </c>
      <c r="D10" s="59">
        <v>65.481014258411079</v>
      </c>
      <c r="E10" s="60">
        <v>5.3827479347989691</v>
      </c>
      <c r="F10" s="58">
        <v>3.7794935716456592</v>
      </c>
      <c r="G10" s="111">
        <v>78.213568714608556</v>
      </c>
    </row>
    <row r="11" spans="1:7" s="61" customFormat="1" ht="12" customHeight="1">
      <c r="A11" s="50">
        <v>1994</v>
      </c>
      <c r="B11" s="57">
        <v>19247.664000000001</v>
      </c>
      <c r="C11" s="58">
        <v>5.5342460165308012</v>
      </c>
      <c r="D11" s="59">
        <v>69.104894681591162</v>
      </c>
      <c r="E11" s="60">
        <v>5.4470409780393929</v>
      </c>
      <c r="F11" s="58">
        <v>4.5979147959479292</v>
      </c>
      <c r="G11" s="111">
        <v>81.809761962976438</v>
      </c>
    </row>
    <row r="12" spans="1:7" s="61" customFormat="1" ht="12" customHeight="1">
      <c r="A12" s="50">
        <v>1995</v>
      </c>
      <c r="B12" s="57">
        <v>19576.616000000002</v>
      </c>
      <c r="C12" s="58">
        <v>1.7090489526417514</v>
      </c>
      <c r="D12" s="59">
        <v>70.285931160371078</v>
      </c>
      <c r="E12" s="60">
        <v>5.3195591448104951</v>
      </c>
      <c r="F12" s="58">
        <v>-0.36383635957069771</v>
      </c>
      <c r="G12" s="111">
        <v>81.512108303276889</v>
      </c>
    </row>
    <row r="13" spans="1:7" s="61" customFormat="1" ht="12" customHeight="1">
      <c r="A13" s="50">
        <v>1996</v>
      </c>
      <c r="B13" s="57">
        <v>20655.258000000002</v>
      </c>
      <c r="C13" s="58">
        <v>5.5098490975151009</v>
      </c>
      <c r="D13" s="59">
        <v>74.158579904090871</v>
      </c>
      <c r="E13" s="60">
        <v>5.4534902693840053</v>
      </c>
      <c r="F13" s="58">
        <v>5.0910739629361927</v>
      </c>
      <c r="G13" s="111">
        <v>85.661950025745369</v>
      </c>
    </row>
    <row r="14" spans="1:7" s="61" customFormat="1" ht="12" customHeight="1">
      <c r="A14" s="50">
        <v>1997</v>
      </c>
      <c r="B14" s="57">
        <v>20538.626</v>
      </c>
      <c r="C14" s="58">
        <v>-0.5646600976855467</v>
      </c>
      <c r="D14" s="59">
        <v>73.739835994362224</v>
      </c>
      <c r="E14" s="60">
        <v>5.4109105374916355</v>
      </c>
      <c r="F14" s="58">
        <v>-0.3331113075421257</v>
      </c>
      <c r="G14" s="111">
        <v>85.376600383948528</v>
      </c>
    </row>
    <row r="15" spans="1:7" s="61" customFormat="1" ht="12" customHeight="1">
      <c r="A15" s="50">
        <v>1998</v>
      </c>
      <c r="B15" s="57">
        <v>20339.156999999999</v>
      </c>
      <c r="C15" s="58">
        <v>-0.97118960148551992</v>
      </c>
      <c r="D15" s="59">
        <v>73.023682375032507</v>
      </c>
      <c r="E15" s="60">
        <v>5.2867840516535534</v>
      </c>
      <c r="F15" s="58">
        <v>-0.13380155030819196</v>
      </c>
      <c r="G15" s="111">
        <v>85.262365169034382</v>
      </c>
    </row>
    <row r="16" spans="1:7" s="61" customFormat="1" ht="12" customHeight="1">
      <c r="A16" s="50">
        <v>1999</v>
      </c>
      <c r="B16" s="57">
        <v>20690.400000000001</v>
      </c>
      <c r="C16" s="58">
        <v>1.7269299804313505</v>
      </c>
      <c r="D16" s="59">
        <v>74.284750238781911</v>
      </c>
      <c r="E16" s="60">
        <v>5.2198132104888719</v>
      </c>
      <c r="F16" s="58">
        <v>0.13626425126665254</v>
      </c>
      <c r="G16" s="111">
        <v>85.378547292544212</v>
      </c>
    </row>
    <row r="17" spans="1:8" s="61" customFormat="1" ht="12" customHeight="1">
      <c r="A17" s="50">
        <v>2000</v>
      </c>
      <c r="B17" s="57">
        <v>20883.066999999999</v>
      </c>
      <c r="C17" s="58">
        <v>0.93119031048215106</v>
      </c>
      <c r="D17" s="59">
        <v>74.976482635171308</v>
      </c>
      <c r="E17" s="60">
        <v>5.1991124466596625</v>
      </c>
      <c r="F17" s="58">
        <v>1.7377624405521459</v>
      </c>
      <c r="G17" s="111">
        <v>86.862223619683093</v>
      </c>
    </row>
    <row r="18" spans="1:8" s="61" customFormat="1" ht="12" customHeight="1">
      <c r="A18" s="50">
        <v>2001</v>
      </c>
      <c r="B18" s="57">
        <v>20257.199000000001</v>
      </c>
      <c r="C18" s="58">
        <v>-2.9970118852752705</v>
      </c>
      <c r="D18" s="59">
        <v>72.729428539433869</v>
      </c>
      <c r="E18" s="60">
        <v>4.9207013819220595</v>
      </c>
      <c r="F18" s="58">
        <v>-4.7565810136988063</v>
      </c>
      <c r="G18" s="111">
        <v>82.730551582912653</v>
      </c>
    </row>
    <row r="19" spans="1:8" s="61" customFormat="1" ht="12" customHeight="1">
      <c r="A19" s="50">
        <v>2002</v>
      </c>
      <c r="B19" s="57">
        <v>21210.510999999999</v>
      </c>
      <c r="C19" s="58">
        <v>4.7060405537804115</v>
      </c>
      <c r="D19" s="59">
        <v>76.152104941032363</v>
      </c>
      <c r="E19" s="60">
        <v>5.0174722579027424</v>
      </c>
      <c r="F19" s="58">
        <v>3.4114094451064005</v>
      </c>
      <c r="G19" s="111">
        <v>85.552829433600763</v>
      </c>
    </row>
    <row r="20" spans="1:8" s="61" customFormat="1" ht="12" customHeight="1">
      <c r="A20" s="50">
        <v>2003</v>
      </c>
      <c r="B20" s="57">
        <v>21102.106</v>
      </c>
      <c r="C20" s="58">
        <v>-0.51109093977036935</v>
      </c>
      <c r="D20" s="59">
        <v>75.762898432234323</v>
      </c>
      <c r="E20" s="60">
        <v>4.9373200748713151</v>
      </c>
      <c r="F20" s="58">
        <v>-0.56196194424545354</v>
      </c>
      <c r="G20" s="111">
        <v>85.072055089958695</v>
      </c>
    </row>
    <row r="21" spans="1:8" s="61" customFormat="1" ht="12" customHeight="1">
      <c r="A21" s="50">
        <v>2004</v>
      </c>
      <c r="B21" s="57">
        <v>21013.03</v>
      </c>
      <c r="C21" s="58">
        <v>-0.42211900556277726</v>
      </c>
      <c r="D21" s="59">
        <v>75.443088838786636</v>
      </c>
      <c r="E21" s="60">
        <v>4.9355673674741105</v>
      </c>
      <c r="F21" s="58">
        <v>-0.37181123059471588</v>
      </c>
      <c r="G21" s="111">
        <v>84.755747635036514</v>
      </c>
    </row>
    <row r="22" spans="1:8" s="61" customFormat="1" ht="12" customHeight="1">
      <c r="A22" s="50">
        <v>2005</v>
      </c>
      <c r="B22" s="57">
        <v>20992.401999999998</v>
      </c>
      <c r="C22" s="58">
        <v>-9.8167660732414674E-2</v>
      </c>
      <c r="D22" s="59">
        <v>75.369028123289326</v>
      </c>
      <c r="E22" s="60">
        <v>4.8859195021075248</v>
      </c>
      <c r="F22" s="58">
        <v>3.2808214712474637E-2</v>
      </c>
      <c r="G22" s="111">
        <v>84.783554482701788</v>
      </c>
    </row>
    <row r="23" spans="1:8" s="61" customFormat="1" ht="12" customHeight="1">
      <c r="A23" s="50">
        <v>2006</v>
      </c>
      <c r="B23" s="57">
        <v>20928.010999999999</v>
      </c>
      <c r="C23" s="58">
        <v>-0.30673478909179153</v>
      </c>
      <c r="D23" s="59">
        <v>75.137845093834827</v>
      </c>
      <c r="E23" s="60">
        <v>4.7875724037590475</v>
      </c>
      <c r="F23" s="58">
        <v>-0.43550518897265533</v>
      </c>
      <c r="G23" s="111">
        <v>84.414317703534167</v>
      </c>
    </row>
    <row r="24" spans="1:8" s="61" customFormat="1" ht="12" customHeight="1">
      <c r="A24" s="50">
        <v>2007</v>
      </c>
      <c r="B24" s="57">
        <v>21325.224999999999</v>
      </c>
      <c r="C24" s="58">
        <v>1.8980016782292495</v>
      </c>
      <c r="D24" s="59">
        <v>76.563962654701101</v>
      </c>
      <c r="E24" s="60">
        <v>4.7782693548676214</v>
      </c>
      <c r="F24" s="58">
        <v>1.9259594234731736</v>
      </c>
      <c r="G24" s="111">
        <v>86.040103210105968</v>
      </c>
    </row>
    <row r="25" spans="1:8" s="61" customFormat="1" ht="12" customHeight="1">
      <c r="A25" s="50">
        <v>2008</v>
      </c>
      <c r="B25" s="57">
        <v>22080.809000000001</v>
      </c>
      <c r="C25" s="58">
        <v>3.5431466725439122</v>
      </c>
      <c r="D25" s="59">
        <v>79.27673614986891</v>
      </c>
      <c r="E25" s="60">
        <v>4.7498276959877472</v>
      </c>
      <c r="F25" s="58">
        <v>3.554377503637113</v>
      </c>
      <c r="G25" s="111">
        <v>89.098293282712135</v>
      </c>
    </row>
    <row r="26" spans="1:8" s="61" customFormat="1" ht="12" customHeight="1">
      <c r="A26" s="50">
        <v>2009</v>
      </c>
      <c r="B26" s="57">
        <v>22425.646000000001</v>
      </c>
      <c r="C26" s="58">
        <v>1.5617045552995847</v>
      </c>
      <c r="D26" s="59">
        <v>80.51480454961424</v>
      </c>
      <c r="E26" s="60">
        <v>4.5865563061542964</v>
      </c>
      <c r="F26" s="58">
        <v>-0.37155794427638966</v>
      </c>
      <c r="G26" s="111">
        <v>88.767241495805536</v>
      </c>
    </row>
    <row r="27" spans="1:8" s="61" customFormat="1" ht="12" customHeight="1">
      <c r="A27" s="50">
        <v>2010</v>
      </c>
      <c r="B27" s="57">
        <v>23029.393</v>
      </c>
      <c r="C27" s="58">
        <v>2.6922167593299093</v>
      </c>
      <c r="D27" s="59">
        <v>82.682437611440676</v>
      </c>
      <c r="E27" s="60">
        <v>4.5904638224840983</v>
      </c>
      <c r="F27" s="58">
        <v>1.8129422001934756</v>
      </c>
      <c r="G27" s="111">
        <v>90.376540276830653</v>
      </c>
    </row>
    <row r="28" spans="1:8" s="61" customFormat="1" ht="12" customHeight="1">
      <c r="A28" s="50">
        <v>2011</v>
      </c>
      <c r="B28" s="57">
        <v>23536.866000000002</v>
      </c>
      <c r="C28" s="58">
        <v>2.2035882578407495</v>
      </c>
      <c r="D28" s="59">
        <v>84.504418097942903</v>
      </c>
      <c r="E28" s="60">
        <v>4.5821878285247051</v>
      </c>
      <c r="F28" s="58">
        <v>0.67069505479366853</v>
      </c>
      <c r="G28" s="111">
        <v>90.982691263160973</v>
      </c>
    </row>
    <row r="29" spans="1:8" s="61" customFormat="1" ht="12" customHeight="1">
      <c r="A29" s="50">
        <v>2012</v>
      </c>
      <c r="B29" s="57">
        <v>24459.196</v>
      </c>
      <c r="C29" s="58">
        <v>3.9186610485864861</v>
      </c>
      <c r="D29" s="59">
        <v>87.815859814281666</v>
      </c>
      <c r="E29" s="60">
        <v>4.621831787003269</v>
      </c>
      <c r="F29" s="58">
        <v>1.9992508773258209</v>
      </c>
      <c r="G29" s="111">
        <v>92.801663516454354</v>
      </c>
    </row>
    <row r="30" spans="1:8" s="61" customFormat="1" ht="12" customHeight="1">
      <c r="A30" s="50">
        <v>2013</v>
      </c>
      <c r="B30" s="57">
        <v>25482.91</v>
      </c>
      <c r="C30" s="58">
        <v>4.1853951372726925</v>
      </c>
      <c r="D30" s="59">
        <v>91.491300540702824</v>
      </c>
      <c r="E30" s="60">
        <v>4.6173558690618126</v>
      </c>
      <c r="F30" s="58">
        <v>1.2864568402003016</v>
      </c>
      <c r="G30" s="111">
        <v>93.995516864581447</v>
      </c>
    </row>
    <row r="31" spans="1:8" s="61" customFormat="1" ht="12" customHeight="1">
      <c r="A31" s="50">
        <v>2014</v>
      </c>
      <c r="B31" s="57">
        <v>26671.511999999999</v>
      </c>
      <c r="C31" s="58">
        <v>4.6643103162080024</v>
      </c>
      <c r="D31" s="59">
        <v>95.758738710255685</v>
      </c>
      <c r="E31" s="60">
        <v>4.6510209170728301</v>
      </c>
      <c r="F31" s="58">
        <v>2.2747951470220755</v>
      </c>
      <c r="G31" s="111">
        <v>96.133722320635258</v>
      </c>
    </row>
    <row r="32" spans="1:8" s="61" customFormat="1" ht="12" customHeight="1">
      <c r="A32" s="50">
        <v>2015</v>
      </c>
      <c r="B32" s="57">
        <v>27852.823</v>
      </c>
      <c r="C32" s="58">
        <v>4.429111480444007</v>
      </c>
      <c r="D32" s="62">
        <v>100</v>
      </c>
      <c r="E32" s="60">
        <v>4.6994072766784551</v>
      </c>
      <c r="F32" s="58">
        <v>4.0217704943011938</v>
      </c>
      <c r="G32" s="62">
        <v>100</v>
      </c>
      <c r="H32" s="62"/>
    </row>
    <row r="33" spans="1:7" s="61" customFormat="1" ht="12" customHeight="1">
      <c r="A33" s="50">
        <v>2016</v>
      </c>
      <c r="B33" s="57">
        <v>29240.374</v>
      </c>
      <c r="C33" s="58">
        <v>4.9817248327036765</v>
      </c>
      <c r="D33" s="59">
        <v>104.98172483270368</v>
      </c>
      <c r="E33" s="60">
        <v>4.7160828626450373</v>
      </c>
      <c r="F33" s="58">
        <v>4.6842074140922847</v>
      </c>
      <c r="G33" s="111">
        <v>104.68420741409228</v>
      </c>
    </row>
    <row r="34" spans="1:7" s="61" customFormat="1" ht="12" customHeight="1">
      <c r="A34" s="50">
        <v>2017</v>
      </c>
      <c r="B34" s="57">
        <v>30872.083999999999</v>
      </c>
      <c r="C34" s="58">
        <v>5.580332180429707</v>
      </c>
      <c r="D34" s="59">
        <v>110.84005380711319</v>
      </c>
      <c r="E34" s="60">
        <v>4.7912574378202883</v>
      </c>
      <c r="F34" s="58">
        <v>3.9425008722999877</v>
      </c>
      <c r="G34" s="111">
        <v>108.8113832045532</v>
      </c>
    </row>
    <row r="35" spans="1:7" s="61" customFormat="1" ht="12" customHeight="1">
      <c r="A35" s="18"/>
    </row>
    <row r="36" spans="1:7" s="61" customFormat="1" ht="12" customHeight="1">
      <c r="A36" s="18"/>
    </row>
    <row r="37" spans="1:7" s="61" customFormat="1" ht="12" customHeight="1">
      <c r="A37" s="18"/>
    </row>
    <row r="38" spans="1:7" s="61" customFormat="1" ht="12" customHeight="1">
      <c r="A38" s="18"/>
    </row>
    <row r="39" spans="1:7" s="61" customFormat="1" ht="12" customHeight="1">
      <c r="A39" s="18"/>
    </row>
    <row r="40" spans="1:7" s="61" customFormat="1" ht="12" customHeight="1">
      <c r="A40" s="18"/>
    </row>
    <row r="41" spans="1:7" s="61" customFormat="1" ht="12" customHeight="1">
      <c r="A41" s="18"/>
    </row>
    <row r="42" spans="1:7" s="61" customFormat="1" ht="12" customHeight="1">
      <c r="A42" s="18"/>
    </row>
    <row r="43" spans="1:7" s="61" customFormat="1" ht="12" customHeight="1">
      <c r="A43" s="18"/>
    </row>
    <row r="44" spans="1:7" s="61" customFormat="1" ht="12" customHeight="1">
      <c r="A44" s="18"/>
    </row>
    <row r="45" spans="1:7" s="61" customFormat="1" ht="12" customHeight="1">
      <c r="A45" s="18"/>
    </row>
    <row r="46" spans="1:7" s="61" customFormat="1" ht="12" customHeight="1">
      <c r="A46" s="18"/>
    </row>
    <row r="47" spans="1:7" s="61" customFormat="1" ht="12" customHeight="1">
      <c r="A47" s="18"/>
    </row>
    <row r="48" spans="1:7" s="61" customFormat="1" ht="12" customHeight="1">
      <c r="A48" s="18"/>
    </row>
    <row r="49" spans="1:1" s="61" customFormat="1" ht="12" customHeight="1">
      <c r="A49" s="18"/>
    </row>
    <row r="50" spans="1:1" s="61" customFormat="1" ht="12" customHeight="1">
      <c r="A50" s="18"/>
    </row>
    <row r="51" spans="1:1" s="61" customFormat="1" ht="12" customHeight="1">
      <c r="A51" s="18"/>
    </row>
    <row r="52" spans="1:1" s="61" customFormat="1" ht="12" customHeight="1">
      <c r="A52" s="18"/>
    </row>
    <row r="53" spans="1:1" s="61" customFormat="1" ht="12" customHeight="1">
      <c r="A53" s="18"/>
    </row>
    <row r="54" spans="1:1" s="61" customFormat="1" ht="12" customHeight="1">
      <c r="A54" s="18"/>
    </row>
    <row r="55" spans="1:1" s="61" customFormat="1" ht="12" customHeight="1">
      <c r="A55" s="18"/>
    </row>
    <row r="56" spans="1:1" s="61" customFormat="1" ht="12" customHeight="1">
      <c r="A56" s="18"/>
    </row>
    <row r="57" spans="1:1" s="61" customFormat="1" ht="12" customHeight="1">
      <c r="A57" s="18"/>
    </row>
    <row r="58" spans="1:1" s="61" customFormat="1" ht="12" customHeight="1">
      <c r="A58" s="18"/>
    </row>
    <row r="59" spans="1:1" s="61" customFormat="1" ht="12" customHeight="1">
      <c r="A59" s="18"/>
    </row>
    <row r="60" spans="1:1" s="61" customFormat="1" ht="12" customHeight="1">
      <c r="A60" s="18"/>
    </row>
    <row r="61" spans="1:1" s="61" customFormat="1" ht="12" customHeight="1">
      <c r="A61" s="18"/>
    </row>
    <row r="62" spans="1:1" s="61" customFormat="1" ht="12" customHeight="1">
      <c r="A62" s="18"/>
    </row>
    <row r="63" spans="1:1" s="61" customFormat="1" ht="12" customHeight="1">
      <c r="A63" s="18"/>
    </row>
    <row r="64" spans="1:1" s="61" customFormat="1" ht="12" customHeight="1">
      <c r="A64" s="18"/>
    </row>
    <row r="65" spans="1:1" s="61" customFormat="1" ht="12" customHeight="1">
      <c r="A65" s="18"/>
    </row>
    <row r="66" spans="1:1" s="61" customFormat="1" ht="12" customHeight="1">
      <c r="A66" s="18"/>
    </row>
    <row r="67" spans="1:1" s="61" customFormat="1" ht="12" customHeight="1">
      <c r="A67" s="18"/>
    </row>
    <row r="68" spans="1:1" s="61" customFormat="1" ht="12" customHeight="1">
      <c r="A68" s="18"/>
    </row>
    <row r="69" spans="1:1" s="61" customFormat="1" ht="12" customHeight="1">
      <c r="A69" s="18"/>
    </row>
    <row r="70" spans="1:1" s="61" customFormat="1" ht="12" customHeight="1">
      <c r="A70" s="18"/>
    </row>
    <row r="71" spans="1:1" s="61" customFormat="1" ht="12" customHeight="1">
      <c r="A71" s="18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/>
    <hyperlink ref="A1:G1" location="Inhaltsverzeichnis!A20" display="1  Konsumausgaben des Staates im Land Berlin 1991 bis 2013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9 - j / 17 –  Berlin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zoomScaleNormal="100" zoomScaleSheetLayoutView="100" workbookViewId="0">
      <selection sqref="A1:G1"/>
    </sheetView>
  </sheetViews>
  <sheetFormatPr baseColWidth="10" defaultRowHeight="12" customHeight="1"/>
  <cols>
    <col min="1" max="1" width="5.6640625" style="52" customWidth="1"/>
    <col min="2" max="7" width="13.6640625" style="51" customWidth="1"/>
    <col min="8" max="16384" width="11.5546875" style="51"/>
  </cols>
  <sheetData>
    <row r="1" spans="1:7" ht="12" customHeight="1">
      <c r="A1" s="138" t="s">
        <v>130</v>
      </c>
      <c r="B1" s="138"/>
      <c r="C1" s="138"/>
      <c r="D1" s="138"/>
      <c r="E1" s="138"/>
      <c r="F1" s="138"/>
      <c r="G1" s="138"/>
    </row>
    <row r="2" spans="1:7" ht="12" customHeight="1">
      <c r="A2" s="54"/>
      <c r="B2" s="55"/>
      <c r="C2" s="55"/>
      <c r="D2" s="55"/>
      <c r="E2" s="55"/>
      <c r="F2" s="55"/>
      <c r="G2" s="55"/>
    </row>
    <row r="3" spans="1:7" ht="12" customHeight="1">
      <c r="A3" s="126" t="s">
        <v>0</v>
      </c>
      <c r="B3" s="129" t="s">
        <v>83</v>
      </c>
      <c r="C3" s="130"/>
      <c r="D3" s="130"/>
      <c r="E3" s="130"/>
      <c r="F3" s="130"/>
      <c r="G3" s="130"/>
    </row>
    <row r="4" spans="1:7" ht="12" customHeight="1">
      <c r="A4" s="127"/>
      <c r="B4" s="129" t="s">
        <v>50</v>
      </c>
      <c r="C4" s="130"/>
      <c r="D4" s="130"/>
      <c r="E4" s="131"/>
      <c r="F4" s="129" t="s">
        <v>51</v>
      </c>
      <c r="G4" s="130"/>
    </row>
    <row r="5" spans="1:7" ht="34.049999999999997" customHeight="1">
      <c r="A5" s="127"/>
      <c r="B5" s="49" t="s">
        <v>4</v>
      </c>
      <c r="C5" s="47" t="s">
        <v>52</v>
      </c>
      <c r="D5" s="132" t="s">
        <v>132</v>
      </c>
      <c r="E5" s="45" t="s">
        <v>134</v>
      </c>
      <c r="F5" s="47" t="s">
        <v>52</v>
      </c>
      <c r="G5" s="134" t="s">
        <v>133</v>
      </c>
    </row>
    <row r="6" spans="1:7" ht="12" customHeight="1">
      <c r="A6" s="128"/>
      <c r="B6" s="46" t="s">
        <v>100</v>
      </c>
      <c r="C6" s="49" t="s">
        <v>5</v>
      </c>
      <c r="D6" s="133"/>
      <c r="E6" s="136" t="s">
        <v>5</v>
      </c>
      <c r="F6" s="137"/>
      <c r="G6" s="135"/>
    </row>
    <row r="7" spans="1:7" ht="12" customHeight="1">
      <c r="A7" s="56"/>
      <c r="B7" s="48"/>
      <c r="C7" s="48"/>
      <c r="D7" s="48"/>
      <c r="E7" s="48"/>
      <c r="F7" s="48"/>
      <c r="G7" s="48"/>
    </row>
    <row r="8" spans="1:7" s="61" customFormat="1" ht="12" customHeight="1">
      <c r="A8" s="50">
        <v>1991</v>
      </c>
      <c r="B8" s="57">
        <v>4379</v>
      </c>
      <c r="C8" s="58" t="s">
        <v>2</v>
      </c>
      <c r="D8" s="59">
        <v>54.950432927594427</v>
      </c>
      <c r="E8" s="60">
        <v>118.2554685390224</v>
      </c>
      <c r="F8" s="58" t="s">
        <v>2</v>
      </c>
      <c r="G8" s="111">
        <v>70.998111560784963</v>
      </c>
    </row>
    <row r="9" spans="1:7" s="61" customFormat="1" ht="12" customHeight="1">
      <c r="A9" s="50">
        <v>1992</v>
      </c>
      <c r="B9" s="57">
        <v>4944</v>
      </c>
      <c r="C9" s="58">
        <v>12.902489152774606</v>
      </c>
      <c r="D9" s="59">
        <v>62.040406575479992</v>
      </c>
      <c r="E9" s="60">
        <v>121.65354330708659</v>
      </c>
      <c r="F9" s="58">
        <v>7.7083873102999263</v>
      </c>
      <c r="G9" s="111">
        <v>76.470920982889098</v>
      </c>
    </row>
    <row r="10" spans="1:7" s="61" customFormat="1" ht="12" customHeight="1">
      <c r="A10" s="50">
        <v>1993</v>
      </c>
      <c r="B10" s="57">
        <v>5285</v>
      </c>
      <c r="C10" s="58">
        <v>6.8972491909385099</v>
      </c>
      <c r="D10" s="59">
        <v>66.319488016062252</v>
      </c>
      <c r="E10" s="60">
        <v>126.2541806020067</v>
      </c>
      <c r="F10" s="58">
        <v>3.590502122231598</v>
      </c>
      <c r="G10" s="111">
        <v>79.216611023669785</v>
      </c>
    </row>
    <row r="11" spans="1:7" s="61" customFormat="1" ht="12" customHeight="1">
      <c r="A11" s="50">
        <v>1994</v>
      </c>
      <c r="B11" s="57">
        <v>5587</v>
      </c>
      <c r="C11" s="58">
        <v>5.7142857142857224</v>
      </c>
      <c r="D11" s="59">
        <v>70.109173045551515</v>
      </c>
      <c r="E11" s="60">
        <v>128.2893226176808</v>
      </c>
      <c r="F11" s="58">
        <v>4.7664793436208441</v>
      </c>
      <c r="G11" s="111">
        <v>82.992454424829475</v>
      </c>
    </row>
    <row r="12" spans="1:7" s="61" customFormat="1" ht="12" customHeight="1">
      <c r="A12" s="50">
        <v>1995</v>
      </c>
      <c r="B12" s="57">
        <v>5701</v>
      </c>
      <c r="C12" s="58">
        <v>2.0404510470735602</v>
      </c>
      <c r="D12" s="59">
        <v>71.539716401054093</v>
      </c>
      <c r="E12" s="60">
        <v>125.96111356606281</v>
      </c>
      <c r="F12" s="58">
        <v>-4.628904534392575E-2</v>
      </c>
      <c r="G12" s="111">
        <v>82.954038009968727</v>
      </c>
    </row>
    <row r="13" spans="1:7" s="61" customFormat="1" ht="12" customHeight="1">
      <c r="A13" s="50">
        <v>1996</v>
      </c>
      <c r="B13" s="57">
        <v>6042</v>
      </c>
      <c r="C13" s="58">
        <v>5.9814067707419696</v>
      </c>
      <c r="D13" s="59">
        <v>75.818797841636339</v>
      </c>
      <c r="E13" s="60">
        <v>129.9634329963433</v>
      </c>
      <c r="F13" s="58">
        <v>5.5777685412140272</v>
      </c>
      <c r="G13" s="111">
        <v>87.581022245755491</v>
      </c>
    </row>
    <row r="14" spans="1:7" s="61" customFormat="1" ht="12" customHeight="1">
      <c r="A14" s="50">
        <v>1997</v>
      </c>
      <c r="B14" s="57">
        <v>6066</v>
      </c>
      <c r="C14" s="58">
        <v>0.39721946375372852</v>
      </c>
      <c r="D14" s="59">
        <v>76.119964863847414</v>
      </c>
      <c r="E14" s="60">
        <v>130.2555293107151</v>
      </c>
      <c r="F14" s="58">
        <v>0.61869218368029522</v>
      </c>
      <c r="G14" s="111">
        <v>88.122879184777275</v>
      </c>
    </row>
    <row r="15" spans="1:7" s="61" customFormat="1" ht="12" customHeight="1">
      <c r="A15" s="50">
        <v>1998</v>
      </c>
      <c r="B15" s="57">
        <v>6078</v>
      </c>
      <c r="C15" s="58">
        <v>0.19782393669633791</v>
      </c>
      <c r="D15" s="59">
        <v>76.270548374952938</v>
      </c>
      <c r="E15" s="60">
        <v>128.662150719729</v>
      </c>
      <c r="F15" s="58">
        <v>1.0551855107850514</v>
      </c>
      <c r="G15" s="111">
        <v>89.052739037621663</v>
      </c>
    </row>
    <row r="16" spans="1:7" s="61" customFormat="1" ht="12" customHeight="1">
      <c r="A16" s="50">
        <v>1999</v>
      </c>
      <c r="B16" s="57">
        <v>6238</v>
      </c>
      <c r="C16" s="58">
        <v>2.6324448831852578</v>
      </c>
      <c r="D16" s="59">
        <v>78.27832852302673</v>
      </c>
      <c r="E16" s="60">
        <v>128.14297452752669</v>
      </c>
      <c r="F16" s="58">
        <v>1.0242079446982189</v>
      </c>
      <c r="G16" s="111">
        <v>89.964824265816347</v>
      </c>
    </row>
    <row r="17" spans="1:7" s="61" customFormat="1" ht="12" customHeight="1">
      <c r="A17" s="50">
        <v>2000</v>
      </c>
      <c r="B17" s="57">
        <v>6331</v>
      </c>
      <c r="C17" s="58">
        <v>1.4908624559153623</v>
      </c>
      <c r="D17" s="59">
        <v>79.445350734094617</v>
      </c>
      <c r="E17" s="60">
        <v>128.39180693571279</v>
      </c>
      <c r="F17" s="58">
        <v>2.2923749445212991</v>
      </c>
      <c r="G17" s="111">
        <v>92.027155356168535</v>
      </c>
    </row>
    <row r="18" spans="1:7" s="61" customFormat="1" ht="12" customHeight="1">
      <c r="A18" s="50">
        <v>2001</v>
      </c>
      <c r="B18" s="57">
        <v>6157</v>
      </c>
      <c r="C18" s="58">
        <v>-2.748380982467225</v>
      </c>
      <c r="D18" s="59">
        <v>77.261889823064379</v>
      </c>
      <c r="E18" s="60">
        <v>121.9207920792079</v>
      </c>
      <c r="F18" s="58">
        <v>-4.5091980662162001</v>
      </c>
      <c r="G18" s="111">
        <v>87.877468646454403</v>
      </c>
    </row>
    <row r="19" spans="1:7" s="61" customFormat="1" ht="12" customHeight="1">
      <c r="A19" s="50">
        <v>2002</v>
      </c>
      <c r="B19" s="57">
        <v>6455</v>
      </c>
      <c r="C19" s="58">
        <v>4.8400194900113576</v>
      </c>
      <c r="D19" s="59">
        <v>81.001380348851796</v>
      </c>
      <c r="E19" s="60">
        <v>124.56580470860671</v>
      </c>
      <c r="F19" s="58">
        <v>3.5408416336125015</v>
      </c>
      <c r="G19" s="111">
        <v>90.989070642852838</v>
      </c>
    </row>
    <row r="20" spans="1:7" s="61" customFormat="1" ht="12" customHeight="1">
      <c r="A20" s="50">
        <v>2003</v>
      </c>
      <c r="B20" s="57">
        <v>6439</v>
      </c>
      <c r="C20" s="58">
        <v>-0.24786986831912827</v>
      </c>
      <c r="D20" s="59">
        <v>80.800602334044427</v>
      </c>
      <c r="E20" s="60">
        <v>122.8582331616104</v>
      </c>
      <c r="F20" s="58">
        <v>-0.28711004173702293</v>
      </c>
      <c r="G20" s="111">
        <v>90.727831884154014</v>
      </c>
    </row>
    <row r="21" spans="1:7" s="61" customFormat="1" ht="12" customHeight="1">
      <c r="A21" s="50">
        <v>2004</v>
      </c>
      <c r="B21" s="57">
        <v>6434</v>
      </c>
      <c r="C21" s="58">
        <v>-7.76518092871612E-2</v>
      </c>
      <c r="D21" s="59">
        <v>80.73785920441712</v>
      </c>
      <c r="E21" s="60">
        <v>123.0916395638033</v>
      </c>
      <c r="F21" s="58">
        <v>-2.9809142235251329E-2</v>
      </c>
      <c r="G21" s="111">
        <v>90.700786695700714</v>
      </c>
    </row>
    <row r="22" spans="1:7" s="61" customFormat="1" ht="12" customHeight="1">
      <c r="A22" s="50">
        <v>2005</v>
      </c>
      <c r="B22" s="57">
        <v>6438</v>
      </c>
      <c r="C22" s="58">
        <v>6.2169723344737804E-2</v>
      </c>
      <c r="D22" s="59">
        <v>80.788053708118952</v>
      </c>
      <c r="E22" s="60">
        <v>121.8856493752367</v>
      </c>
      <c r="F22" s="58">
        <v>0.19875983543309417</v>
      </c>
      <c r="G22" s="111">
        <v>90.88106343007361</v>
      </c>
    </row>
    <row r="23" spans="1:7" s="61" customFormat="1" ht="12" customHeight="1">
      <c r="A23" s="50">
        <v>2006</v>
      </c>
      <c r="B23" s="57">
        <v>6420</v>
      </c>
      <c r="C23" s="58">
        <v>-0.27958993476234184</v>
      </c>
      <c r="D23" s="59">
        <v>80.562178441460659</v>
      </c>
      <c r="E23" s="60">
        <v>119.2200557103064</v>
      </c>
      <c r="F23" s="58">
        <v>-0.41632425050468669</v>
      </c>
      <c r="G23" s="111">
        <v>90.502703523897665</v>
      </c>
    </row>
    <row r="24" spans="1:7" s="61" customFormat="1" ht="12" customHeight="1">
      <c r="A24" s="50">
        <v>2007</v>
      </c>
      <c r="B24" s="57">
        <v>6539</v>
      </c>
      <c r="C24" s="58">
        <v>1.8535825545171321</v>
      </c>
      <c r="D24" s="59">
        <v>82.055464926590531</v>
      </c>
      <c r="E24" s="60">
        <v>118.6751361161525</v>
      </c>
      <c r="F24" s="58">
        <v>1.8804233051982209</v>
      </c>
      <c r="G24" s="111">
        <v>92.204537452795478</v>
      </c>
    </row>
    <row r="25" spans="1:7" s="61" customFormat="1" ht="12" customHeight="1">
      <c r="A25" s="50">
        <v>2008</v>
      </c>
      <c r="B25" s="57">
        <v>6761</v>
      </c>
      <c r="C25" s="58">
        <v>3.3950145282153414</v>
      </c>
      <c r="D25" s="59">
        <v>84.84125988204292</v>
      </c>
      <c r="E25" s="60">
        <v>117.460041695622</v>
      </c>
      <c r="F25" s="58">
        <v>3.4129223805476272</v>
      </c>
      <c r="G25" s="111">
        <v>95.351406747402351</v>
      </c>
    </row>
    <row r="26" spans="1:7" s="61" customFormat="1" ht="12" customHeight="1">
      <c r="A26" s="50">
        <v>2009</v>
      </c>
      <c r="B26" s="57">
        <v>6859</v>
      </c>
      <c r="C26" s="58">
        <v>1.4494897204555599</v>
      </c>
      <c r="D26" s="59">
        <v>86.071025222738101</v>
      </c>
      <c r="E26" s="60">
        <v>112.9053497942387</v>
      </c>
      <c r="F26" s="58">
        <v>-0.48354562054012717</v>
      </c>
      <c r="G26" s="111">
        <v>94.890339195951881</v>
      </c>
    </row>
    <row r="27" spans="1:7" s="61" customFormat="1" ht="12" customHeight="1">
      <c r="A27" s="50">
        <v>2010</v>
      </c>
      <c r="B27" s="57">
        <v>7034</v>
      </c>
      <c r="C27" s="58">
        <v>2.5513923312436191</v>
      </c>
      <c r="D27" s="59">
        <v>88.267034759693814</v>
      </c>
      <c r="E27" s="60">
        <v>112.5620099215875</v>
      </c>
      <c r="F27" s="58">
        <v>1.6641192370029785</v>
      </c>
      <c r="G27" s="111">
        <v>96.469427584569104</v>
      </c>
    </row>
    <row r="28" spans="1:7" s="61" customFormat="1" ht="12" customHeight="1">
      <c r="A28" s="50">
        <v>2011</v>
      </c>
      <c r="B28" s="57">
        <v>7128</v>
      </c>
      <c r="C28" s="58">
        <v>1.3363662212112501</v>
      </c>
      <c r="D28" s="59">
        <v>89.446605596687164</v>
      </c>
      <c r="E28" s="60">
        <v>111.39240506329109</v>
      </c>
      <c r="F28" s="58">
        <v>-0.18200360393313986</v>
      </c>
      <c r="G28" s="111">
        <v>96.293849749671523</v>
      </c>
    </row>
    <row r="29" spans="1:7" s="61" customFormat="1" ht="12" customHeight="1">
      <c r="A29" s="50">
        <v>2012</v>
      </c>
      <c r="B29" s="57">
        <v>7300</v>
      </c>
      <c r="C29" s="58">
        <v>2.4130190796857391</v>
      </c>
      <c r="D29" s="59">
        <v>91.604969255866493</v>
      </c>
      <c r="E29" s="60">
        <v>110.9422492401216</v>
      </c>
      <c r="F29" s="58">
        <v>0.5247024324459062</v>
      </c>
      <c r="G29" s="111">
        <v>96.799105921603868</v>
      </c>
    </row>
    <row r="30" spans="1:7" s="61" customFormat="1" ht="12" customHeight="1">
      <c r="A30" s="50">
        <v>2013</v>
      </c>
      <c r="B30" s="57">
        <v>7498</v>
      </c>
      <c r="C30" s="58">
        <v>2.7123287671232816</v>
      </c>
      <c r="D30" s="59">
        <v>94.089597189107792</v>
      </c>
      <c r="E30" s="60">
        <v>109.57182522285549</v>
      </c>
      <c r="F30" s="58">
        <v>-0.14152673063050258</v>
      </c>
      <c r="G30" s="111">
        <v>96.662109311713465</v>
      </c>
    </row>
    <row r="31" spans="1:7" s="61" customFormat="1" ht="12" customHeight="1">
      <c r="A31" s="50">
        <v>2014</v>
      </c>
      <c r="B31" s="57">
        <v>7740</v>
      </c>
      <c r="C31" s="58">
        <v>3.2275273406241638</v>
      </c>
      <c r="D31" s="59">
        <v>97.126364663069396</v>
      </c>
      <c r="E31" s="60">
        <v>109.30659511368449</v>
      </c>
      <c r="F31" s="58">
        <v>0.87051381443772868</v>
      </c>
      <c r="G31" s="111">
        <v>97.503566326598829</v>
      </c>
    </row>
    <row r="32" spans="1:7" s="61" customFormat="1" ht="12" customHeight="1">
      <c r="A32" s="50">
        <v>2015</v>
      </c>
      <c r="B32" s="57">
        <v>7969</v>
      </c>
      <c r="C32" s="58">
        <v>2.9586563307493492</v>
      </c>
      <c r="D32" s="62">
        <v>100</v>
      </c>
      <c r="E32" s="60">
        <v>109.8263506063947</v>
      </c>
      <c r="F32" s="58">
        <v>2.5603511414537365</v>
      </c>
      <c r="G32" s="62">
        <v>100</v>
      </c>
    </row>
    <row r="33" spans="1:7" s="61" customFormat="1" ht="12" customHeight="1">
      <c r="A33" s="50">
        <v>2016</v>
      </c>
      <c r="B33" s="57">
        <v>8243</v>
      </c>
      <c r="C33" s="58">
        <v>3.4383235035763562</v>
      </c>
      <c r="D33" s="59">
        <v>103.43832350357636</v>
      </c>
      <c r="E33" s="60">
        <v>109.48333111967059</v>
      </c>
      <c r="F33" s="58">
        <v>3.1352051272619121</v>
      </c>
      <c r="G33" s="111">
        <v>103.1352051272619</v>
      </c>
    </row>
    <row r="34" spans="1:7" s="61" customFormat="1" ht="12" customHeight="1">
      <c r="A34" s="50">
        <v>2017</v>
      </c>
      <c r="B34" s="57">
        <v>8590</v>
      </c>
      <c r="C34" s="58">
        <v>4.2096324153827425</v>
      </c>
      <c r="D34" s="59">
        <v>107.79269669971139</v>
      </c>
      <c r="E34" s="60">
        <v>110.1988454137268</v>
      </c>
      <c r="F34" s="58">
        <v>2.5910204439597777</v>
      </c>
      <c r="G34" s="111">
        <v>105.8074593770291</v>
      </c>
    </row>
    <row r="35" spans="1:7" s="61" customFormat="1" ht="12" customHeight="1">
      <c r="A35" s="18"/>
    </row>
    <row r="36" spans="1:7" s="61" customFormat="1" ht="12" customHeight="1">
      <c r="A36" s="18"/>
    </row>
    <row r="37" spans="1:7" s="61" customFormat="1" ht="12" customHeight="1">
      <c r="A37" s="18"/>
    </row>
    <row r="38" spans="1:7" s="61" customFormat="1" ht="12" customHeight="1">
      <c r="A38" s="18"/>
    </row>
    <row r="39" spans="1:7" s="61" customFormat="1" ht="12" customHeight="1">
      <c r="A39" s="18"/>
    </row>
    <row r="40" spans="1:7" s="61" customFormat="1" ht="12" customHeight="1">
      <c r="A40" s="18"/>
    </row>
    <row r="41" spans="1:7" s="61" customFormat="1" ht="12" customHeight="1">
      <c r="A41" s="18"/>
    </row>
    <row r="42" spans="1:7" s="61" customFormat="1" ht="12" customHeight="1">
      <c r="A42" s="18"/>
    </row>
    <row r="43" spans="1:7" s="61" customFormat="1" ht="12" customHeight="1">
      <c r="A43" s="18"/>
    </row>
    <row r="44" spans="1:7" s="61" customFormat="1" ht="12" customHeight="1">
      <c r="A44" s="18"/>
    </row>
    <row r="45" spans="1:7" s="61" customFormat="1" ht="12" customHeight="1">
      <c r="A45" s="18"/>
    </row>
    <row r="46" spans="1:7" s="61" customFormat="1" ht="12" customHeight="1">
      <c r="A46" s="18"/>
    </row>
    <row r="47" spans="1:7" s="61" customFormat="1" ht="12" customHeight="1">
      <c r="A47" s="18"/>
    </row>
    <row r="48" spans="1:7" s="61" customFormat="1" ht="12" customHeight="1">
      <c r="A48" s="18"/>
    </row>
    <row r="49" spans="1:1" s="61" customFormat="1" ht="12" customHeight="1">
      <c r="A49" s="18"/>
    </row>
    <row r="50" spans="1:1" s="61" customFormat="1" ht="12" customHeight="1">
      <c r="A50" s="18"/>
    </row>
    <row r="51" spans="1:1" s="61" customFormat="1" ht="12" customHeight="1">
      <c r="A51" s="18"/>
    </row>
    <row r="52" spans="1:1" s="61" customFormat="1" ht="12" customHeight="1">
      <c r="A52" s="18"/>
    </row>
    <row r="53" spans="1:1" s="61" customFormat="1" ht="12" customHeight="1">
      <c r="A53" s="18"/>
    </row>
    <row r="54" spans="1:1" s="61" customFormat="1" ht="12" customHeight="1">
      <c r="A54" s="18"/>
    </row>
    <row r="55" spans="1:1" s="61" customFormat="1" ht="12" customHeight="1">
      <c r="A55" s="18"/>
    </row>
    <row r="56" spans="1:1" s="61" customFormat="1" ht="12" customHeight="1">
      <c r="A56" s="18"/>
    </row>
    <row r="57" spans="1:1" s="61" customFormat="1" ht="12" customHeight="1">
      <c r="A57" s="18"/>
    </row>
    <row r="58" spans="1:1" s="61" customFormat="1" ht="12" customHeight="1">
      <c r="A58" s="18"/>
    </row>
    <row r="59" spans="1:1" s="61" customFormat="1" ht="12" customHeight="1">
      <c r="A59" s="18"/>
    </row>
    <row r="60" spans="1:1" s="61" customFormat="1" ht="12" customHeight="1">
      <c r="A60" s="18"/>
    </row>
    <row r="61" spans="1:1" s="61" customFormat="1" ht="12" customHeight="1">
      <c r="A61" s="18"/>
    </row>
    <row r="62" spans="1:1" s="61" customFormat="1" ht="12" customHeight="1">
      <c r="A62" s="18"/>
    </row>
    <row r="63" spans="1:1" s="61" customFormat="1" ht="12" customHeight="1">
      <c r="A63" s="18"/>
    </row>
    <row r="64" spans="1:1" s="61" customFormat="1" ht="12" customHeight="1">
      <c r="A64" s="18"/>
    </row>
    <row r="65" spans="1:1" s="61" customFormat="1" ht="12" customHeight="1">
      <c r="A65" s="18"/>
    </row>
    <row r="66" spans="1:1" s="61" customFormat="1" ht="12" customHeight="1">
      <c r="A66" s="18"/>
    </row>
    <row r="67" spans="1:1" s="61" customFormat="1" ht="12" customHeight="1">
      <c r="A67" s="18"/>
    </row>
    <row r="68" spans="1:1" s="61" customFormat="1" ht="12" customHeight="1">
      <c r="A68" s="18"/>
    </row>
    <row r="69" spans="1:1" s="61" customFormat="1" ht="12" customHeight="1">
      <c r="A69" s="18"/>
    </row>
    <row r="70" spans="1:1" s="61" customFormat="1" ht="12" customHeight="1">
      <c r="A70" s="18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/>
    <hyperlink ref="A1:G1" location="Inhaltsverzeichnis!A23" display="1.1  Bruttoanlageinvestitionen insgesamt ¹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9 - j / 17 –  Berlin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1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8" customWidth="1"/>
    <col min="2" max="10" width="9.44140625" style="65" customWidth="1"/>
    <col min="11" max="18" width="10.44140625" style="65" customWidth="1"/>
    <col min="19" max="19" width="6.33203125" style="65" customWidth="1"/>
    <col min="20" max="16384" width="11.5546875" style="65"/>
  </cols>
  <sheetData>
    <row r="1" spans="1:21" ht="12" customHeight="1">
      <c r="A1" s="125" t="s">
        <v>129</v>
      </c>
      <c r="B1" s="125"/>
      <c r="C1" s="125"/>
      <c r="D1" s="125"/>
      <c r="E1" s="125"/>
      <c r="F1" s="125"/>
      <c r="G1" s="125"/>
      <c r="H1" s="125"/>
      <c r="I1" s="125"/>
      <c r="J1" s="125"/>
      <c r="K1" s="125" t="s">
        <v>129</v>
      </c>
      <c r="L1" s="125"/>
      <c r="M1" s="125"/>
      <c r="N1" s="125"/>
      <c r="O1" s="125"/>
      <c r="P1" s="125"/>
      <c r="Q1" s="125"/>
      <c r="R1" s="125"/>
      <c r="S1" s="125"/>
    </row>
    <row r="2" spans="1:21" ht="12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</row>
    <row r="3" spans="1:21" ht="22.05" customHeight="1">
      <c r="A3" s="69" t="s">
        <v>0</v>
      </c>
      <c r="B3" s="70" t="s">
        <v>74</v>
      </c>
      <c r="C3" s="71" t="s">
        <v>60</v>
      </c>
      <c r="D3" s="71" t="s">
        <v>35</v>
      </c>
      <c r="E3" s="70" t="s">
        <v>75</v>
      </c>
      <c r="F3" s="71" t="s">
        <v>61</v>
      </c>
      <c r="G3" s="71" t="s">
        <v>62</v>
      </c>
      <c r="H3" s="71" t="s">
        <v>63</v>
      </c>
      <c r="I3" s="70" t="s">
        <v>76</v>
      </c>
      <c r="J3" s="72" t="s">
        <v>77</v>
      </c>
      <c r="K3" s="73" t="s">
        <v>78</v>
      </c>
      <c r="L3" s="70" t="s">
        <v>79</v>
      </c>
      <c r="M3" s="71" t="s">
        <v>68</v>
      </c>
      <c r="N3" s="70" t="s">
        <v>69</v>
      </c>
      <c r="O3" s="70" t="s">
        <v>80</v>
      </c>
      <c r="P3" s="70" t="s">
        <v>81</v>
      </c>
      <c r="Q3" s="71" t="s">
        <v>72</v>
      </c>
      <c r="R3" s="70" t="s">
        <v>57</v>
      </c>
      <c r="S3" s="74" t="s">
        <v>0</v>
      </c>
    </row>
    <row r="4" spans="1:21" ht="12" customHeight="1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</row>
    <row r="5" spans="1:21" ht="12" customHeight="1">
      <c r="B5" s="140" t="s">
        <v>54</v>
      </c>
      <c r="C5" s="140"/>
      <c r="D5" s="140"/>
      <c r="E5" s="140"/>
      <c r="F5" s="140"/>
      <c r="G5" s="140"/>
      <c r="H5" s="140"/>
      <c r="I5" s="140"/>
      <c r="J5" s="140"/>
      <c r="K5" s="140" t="s">
        <v>54</v>
      </c>
      <c r="L5" s="140"/>
      <c r="M5" s="140"/>
      <c r="N5" s="140"/>
      <c r="O5" s="140"/>
      <c r="P5" s="140"/>
      <c r="Q5" s="140"/>
      <c r="R5" s="140"/>
      <c r="S5" s="79"/>
    </row>
    <row r="6" spans="1:21" ht="12" customHeight="1">
      <c r="A6" s="80">
        <v>1991</v>
      </c>
      <c r="B6" s="81">
        <v>37980.983999999997</v>
      </c>
      <c r="C6" s="81">
        <v>42312.332999999999</v>
      </c>
      <c r="D6" s="81">
        <v>15046.553</v>
      </c>
      <c r="E6" s="81">
        <v>7086.0540000000001</v>
      </c>
      <c r="F6" s="81">
        <v>3134.9810000000002</v>
      </c>
      <c r="G6" s="81">
        <v>7292.5959999999995</v>
      </c>
      <c r="H6" s="81">
        <v>23247.016</v>
      </c>
      <c r="I6" s="81">
        <v>5518.884</v>
      </c>
      <c r="J6" s="81">
        <v>29073.61</v>
      </c>
      <c r="K6" s="81">
        <v>67976.987999999998</v>
      </c>
      <c r="L6" s="81">
        <v>14027.325999999999</v>
      </c>
      <c r="M6" s="81">
        <v>4055.6990000000001</v>
      </c>
      <c r="N6" s="81">
        <v>13665.976000000001</v>
      </c>
      <c r="O6" s="81">
        <v>8130.0519999999997</v>
      </c>
      <c r="P6" s="81">
        <v>9932.3459999999995</v>
      </c>
      <c r="Q6" s="81">
        <v>7697.6019999999999</v>
      </c>
      <c r="R6" s="81">
        <v>296179</v>
      </c>
      <c r="S6" s="80">
        <v>1991</v>
      </c>
      <c r="T6" s="82"/>
      <c r="U6" s="82"/>
    </row>
    <row r="7" spans="1:21" ht="12" customHeight="1">
      <c r="A7" s="80">
        <v>1992</v>
      </c>
      <c r="B7" s="81">
        <v>41356.184000000001</v>
      </c>
      <c r="C7" s="81">
        <v>46543.053</v>
      </c>
      <c r="D7" s="81">
        <v>17028.075000000001</v>
      </c>
      <c r="E7" s="81">
        <v>8679.8469999999998</v>
      </c>
      <c r="F7" s="81">
        <v>3372.6950000000002</v>
      </c>
      <c r="G7" s="81">
        <v>8003.9430000000002</v>
      </c>
      <c r="H7" s="81">
        <v>25341.49</v>
      </c>
      <c r="I7" s="81">
        <v>6485.991</v>
      </c>
      <c r="J7" s="81">
        <v>31618.366000000002</v>
      </c>
      <c r="K7" s="81">
        <v>73385.697</v>
      </c>
      <c r="L7" s="81">
        <v>15444.045</v>
      </c>
      <c r="M7" s="81">
        <v>4387.2700000000004</v>
      </c>
      <c r="N7" s="81">
        <v>15804.673000000001</v>
      </c>
      <c r="O7" s="81">
        <v>9964.5</v>
      </c>
      <c r="P7" s="81">
        <v>10783.641</v>
      </c>
      <c r="Q7" s="81">
        <v>8955.5300000000007</v>
      </c>
      <c r="R7" s="81">
        <v>327155</v>
      </c>
      <c r="S7" s="80">
        <v>1992</v>
      </c>
      <c r="T7" s="82"/>
      <c r="U7" s="82"/>
    </row>
    <row r="8" spans="1:21" ht="12" customHeight="1">
      <c r="A8" s="80">
        <v>1993</v>
      </c>
      <c r="B8" s="81">
        <v>41873.42</v>
      </c>
      <c r="C8" s="81">
        <v>47124.057999999997</v>
      </c>
      <c r="D8" s="81">
        <v>18238.311000000002</v>
      </c>
      <c r="E8" s="81">
        <v>10222.976000000001</v>
      </c>
      <c r="F8" s="81">
        <v>3419.3229999999999</v>
      </c>
      <c r="G8" s="81">
        <v>8309.5239999999994</v>
      </c>
      <c r="H8" s="81">
        <v>25727.409</v>
      </c>
      <c r="I8" s="81">
        <v>7362.0730000000003</v>
      </c>
      <c r="J8" s="81">
        <v>32076.46</v>
      </c>
      <c r="K8" s="81">
        <v>74009.131999999998</v>
      </c>
      <c r="L8" s="81">
        <v>15745.084000000001</v>
      </c>
      <c r="M8" s="81">
        <v>4435.6959999999999</v>
      </c>
      <c r="N8" s="81">
        <v>17640.401999999998</v>
      </c>
      <c r="O8" s="81">
        <v>11770.062</v>
      </c>
      <c r="P8" s="81">
        <v>10874.768</v>
      </c>
      <c r="Q8" s="81">
        <v>10000.302</v>
      </c>
      <c r="R8" s="81">
        <v>338829</v>
      </c>
      <c r="S8" s="80">
        <v>1993</v>
      </c>
      <c r="T8" s="82"/>
      <c r="U8" s="82"/>
    </row>
    <row r="9" spans="1:21" ht="12" customHeight="1">
      <c r="A9" s="80">
        <v>1994</v>
      </c>
      <c r="B9" s="81">
        <v>42771.324000000001</v>
      </c>
      <c r="C9" s="81">
        <v>48515.385000000002</v>
      </c>
      <c r="D9" s="81">
        <v>19247.664000000001</v>
      </c>
      <c r="E9" s="81">
        <v>11298.308000000001</v>
      </c>
      <c r="F9" s="81">
        <v>3482.5619999999999</v>
      </c>
      <c r="G9" s="81">
        <v>8554.7189999999991</v>
      </c>
      <c r="H9" s="81">
        <v>26511.399000000001</v>
      </c>
      <c r="I9" s="81">
        <v>8067.83</v>
      </c>
      <c r="J9" s="81">
        <v>33259.730000000003</v>
      </c>
      <c r="K9" s="81">
        <v>76281.070000000007</v>
      </c>
      <c r="L9" s="81">
        <v>16308.800999999999</v>
      </c>
      <c r="M9" s="81">
        <v>4573.0020000000004</v>
      </c>
      <c r="N9" s="81">
        <v>19614.648000000001</v>
      </c>
      <c r="O9" s="81">
        <v>12667.875</v>
      </c>
      <c r="P9" s="81">
        <v>11122.620999999999</v>
      </c>
      <c r="Q9" s="81">
        <v>11083.062</v>
      </c>
      <c r="R9" s="81">
        <v>353360</v>
      </c>
      <c r="S9" s="80">
        <v>1994</v>
      </c>
      <c r="T9" s="82"/>
      <c r="U9" s="82"/>
    </row>
    <row r="10" spans="1:21" ht="12" customHeight="1">
      <c r="A10" s="80">
        <v>1995</v>
      </c>
      <c r="B10" s="81">
        <v>44802.966999999997</v>
      </c>
      <c r="C10" s="81">
        <v>50742.904999999999</v>
      </c>
      <c r="D10" s="81">
        <v>19576.616000000002</v>
      </c>
      <c r="E10" s="81">
        <v>11807.712</v>
      </c>
      <c r="F10" s="81">
        <v>3706.2069999999999</v>
      </c>
      <c r="G10" s="81">
        <v>8758.1229999999996</v>
      </c>
      <c r="H10" s="81">
        <v>27343.668000000001</v>
      </c>
      <c r="I10" s="81">
        <v>8515.36</v>
      </c>
      <c r="J10" s="81">
        <v>34590.514999999999</v>
      </c>
      <c r="K10" s="81">
        <v>79433.816000000006</v>
      </c>
      <c r="L10" s="81">
        <v>16954.288</v>
      </c>
      <c r="M10" s="81">
        <v>4725.8869999999997</v>
      </c>
      <c r="N10" s="81">
        <v>20828.535</v>
      </c>
      <c r="O10" s="81">
        <v>13189.209000000001</v>
      </c>
      <c r="P10" s="81">
        <v>11602.216</v>
      </c>
      <c r="Q10" s="81">
        <v>11433.976000000001</v>
      </c>
      <c r="R10" s="81">
        <v>368012</v>
      </c>
      <c r="S10" s="80">
        <v>1995</v>
      </c>
      <c r="T10" s="82"/>
      <c r="U10" s="82"/>
    </row>
    <row r="11" spans="1:21" ht="12" customHeight="1">
      <c r="A11" s="80">
        <v>1996</v>
      </c>
      <c r="B11" s="81">
        <v>46334.107000000004</v>
      </c>
      <c r="C11" s="81">
        <v>52673.271000000001</v>
      </c>
      <c r="D11" s="81">
        <v>20655.258000000002</v>
      </c>
      <c r="E11" s="81">
        <v>12139.942999999999</v>
      </c>
      <c r="F11" s="81">
        <v>3761.3620000000001</v>
      </c>
      <c r="G11" s="81">
        <v>8835.9750000000004</v>
      </c>
      <c r="H11" s="81">
        <v>28052.003000000001</v>
      </c>
      <c r="I11" s="81">
        <v>8764.35</v>
      </c>
      <c r="J11" s="81">
        <v>35499.438000000002</v>
      </c>
      <c r="K11" s="81">
        <v>81405.767000000007</v>
      </c>
      <c r="L11" s="81">
        <v>17669.066999999999</v>
      </c>
      <c r="M11" s="81">
        <v>4859.99</v>
      </c>
      <c r="N11" s="81">
        <v>20999.124</v>
      </c>
      <c r="O11" s="81">
        <v>13428.173000000001</v>
      </c>
      <c r="P11" s="81">
        <v>11982.965</v>
      </c>
      <c r="Q11" s="81">
        <v>11692.207</v>
      </c>
      <c r="R11" s="81">
        <v>378753</v>
      </c>
      <c r="S11" s="80">
        <v>1996</v>
      </c>
      <c r="T11" s="82"/>
      <c r="U11" s="82"/>
    </row>
    <row r="12" spans="1:21" ht="12" customHeight="1">
      <c r="A12" s="80">
        <v>1997</v>
      </c>
      <c r="B12" s="81">
        <v>46345.951000000001</v>
      </c>
      <c r="C12" s="81">
        <v>52967.523999999998</v>
      </c>
      <c r="D12" s="81">
        <v>20538.626</v>
      </c>
      <c r="E12" s="81">
        <v>12282.602999999999</v>
      </c>
      <c r="F12" s="81">
        <v>3777.4989999999998</v>
      </c>
      <c r="G12" s="81">
        <v>8924.375</v>
      </c>
      <c r="H12" s="81">
        <v>28281.401999999998</v>
      </c>
      <c r="I12" s="81">
        <v>8677.0220000000008</v>
      </c>
      <c r="J12" s="81">
        <v>35688.173999999999</v>
      </c>
      <c r="K12" s="81">
        <v>82029.346000000005</v>
      </c>
      <c r="L12" s="81">
        <v>17986.269</v>
      </c>
      <c r="M12" s="81">
        <v>4870.5320000000002</v>
      </c>
      <c r="N12" s="81">
        <v>20231.478999999999</v>
      </c>
      <c r="O12" s="81">
        <v>13288.654</v>
      </c>
      <c r="P12" s="81">
        <v>12015.936</v>
      </c>
      <c r="Q12" s="81">
        <v>11672.608</v>
      </c>
      <c r="R12" s="81">
        <v>379578</v>
      </c>
      <c r="S12" s="80">
        <v>1997</v>
      </c>
      <c r="T12" s="82"/>
      <c r="U12" s="82"/>
    </row>
    <row r="13" spans="1:21" ht="12" customHeight="1">
      <c r="A13" s="80">
        <v>1998</v>
      </c>
      <c r="B13" s="81">
        <v>47095.542999999998</v>
      </c>
      <c r="C13" s="81">
        <v>54014.97</v>
      </c>
      <c r="D13" s="81">
        <v>20339.156999999999</v>
      </c>
      <c r="E13" s="81">
        <v>12451.504000000001</v>
      </c>
      <c r="F13" s="81">
        <v>3842.538</v>
      </c>
      <c r="G13" s="81">
        <v>9180.75</v>
      </c>
      <c r="H13" s="81">
        <v>28711.991999999998</v>
      </c>
      <c r="I13" s="81">
        <v>8756.9889999999996</v>
      </c>
      <c r="J13" s="81">
        <v>36124.777999999998</v>
      </c>
      <c r="K13" s="81">
        <v>83427.834000000003</v>
      </c>
      <c r="L13" s="81">
        <v>18289.044999999998</v>
      </c>
      <c r="M13" s="81">
        <v>4937.6469999999999</v>
      </c>
      <c r="N13" s="81">
        <v>20326.697</v>
      </c>
      <c r="O13" s="81">
        <v>13344.924000000001</v>
      </c>
      <c r="P13" s="81">
        <v>12170.352999999999</v>
      </c>
      <c r="Q13" s="81">
        <v>11702.279</v>
      </c>
      <c r="R13" s="81">
        <v>384717</v>
      </c>
      <c r="S13" s="80">
        <v>1998</v>
      </c>
      <c r="T13" s="82"/>
      <c r="U13" s="82"/>
    </row>
    <row r="14" spans="1:21" ht="12" customHeight="1">
      <c r="A14" s="80">
        <v>1999</v>
      </c>
      <c r="B14" s="81">
        <v>48846.788</v>
      </c>
      <c r="C14" s="81">
        <v>55941.292000000001</v>
      </c>
      <c r="D14" s="81">
        <v>20690.400000000001</v>
      </c>
      <c r="E14" s="81">
        <v>12912.371999999999</v>
      </c>
      <c r="F14" s="81">
        <v>3970.1469999999999</v>
      </c>
      <c r="G14" s="81">
        <v>9220.241</v>
      </c>
      <c r="H14" s="81">
        <v>29570.021000000001</v>
      </c>
      <c r="I14" s="81">
        <v>8985.11</v>
      </c>
      <c r="J14" s="81">
        <v>37297.607000000004</v>
      </c>
      <c r="K14" s="81">
        <v>85976.323999999993</v>
      </c>
      <c r="L14" s="81">
        <v>18939.704000000002</v>
      </c>
      <c r="M14" s="81">
        <v>5089.3130000000001</v>
      </c>
      <c r="N14" s="81">
        <v>20796.547999999999</v>
      </c>
      <c r="O14" s="81">
        <v>13585.718999999999</v>
      </c>
      <c r="P14" s="81">
        <v>12505.014999999999</v>
      </c>
      <c r="Q14" s="81">
        <v>12055.398999999999</v>
      </c>
      <c r="R14" s="81">
        <v>396382</v>
      </c>
      <c r="S14" s="80">
        <v>1999</v>
      </c>
      <c r="T14" s="82"/>
      <c r="U14" s="82"/>
    </row>
    <row r="15" spans="1:21" ht="12" customHeight="1">
      <c r="A15" s="80">
        <v>2000</v>
      </c>
      <c r="B15" s="81">
        <v>49728.633000000002</v>
      </c>
      <c r="C15" s="81">
        <v>56768.341999999997</v>
      </c>
      <c r="D15" s="81">
        <v>20883.066999999999</v>
      </c>
      <c r="E15" s="81">
        <v>12917.665999999999</v>
      </c>
      <c r="F15" s="81">
        <v>3920.4639999999999</v>
      </c>
      <c r="G15" s="81">
        <v>9463.4979999999996</v>
      </c>
      <c r="H15" s="81">
        <v>29981.989000000001</v>
      </c>
      <c r="I15" s="81">
        <v>8976.2109999999993</v>
      </c>
      <c r="J15" s="81">
        <v>37933.19</v>
      </c>
      <c r="K15" s="81">
        <v>87898.084000000003</v>
      </c>
      <c r="L15" s="81">
        <v>19063.150000000001</v>
      </c>
      <c r="M15" s="81">
        <v>5178.652</v>
      </c>
      <c r="N15" s="81">
        <v>20810.370999999999</v>
      </c>
      <c r="O15" s="81">
        <v>13511.369000000001</v>
      </c>
      <c r="P15" s="81">
        <v>12756.852999999999</v>
      </c>
      <c r="Q15" s="81">
        <v>11874.460999999999</v>
      </c>
      <c r="R15" s="81">
        <v>401666</v>
      </c>
      <c r="S15" s="80">
        <v>2000</v>
      </c>
      <c r="T15" s="82"/>
      <c r="U15" s="82"/>
    </row>
    <row r="16" spans="1:21" ht="12" customHeight="1">
      <c r="A16" s="80">
        <v>2001</v>
      </c>
      <c r="B16" s="81">
        <v>51313.184999999998</v>
      </c>
      <c r="C16" s="81">
        <v>59236.106</v>
      </c>
      <c r="D16" s="81">
        <v>20257.199000000001</v>
      </c>
      <c r="E16" s="81">
        <v>13045.665999999999</v>
      </c>
      <c r="F16" s="81">
        <v>3804.3380000000002</v>
      </c>
      <c r="G16" s="81">
        <v>9903.2980000000007</v>
      </c>
      <c r="H16" s="81">
        <v>30403.552</v>
      </c>
      <c r="I16" s="81">
        <v>9191.3780000000006</v>
      </c>
      <c r="J16" s="81">
        <v>39062.080999999998</v>
      </c>
      <c r="K16" s="81">
        <v>90131.826000000001</v>
      </c>
      <c r="L16" s="81">
        <v>19764.484</v>
      </c>
      <c r="M16" s="81">
        <v>5238.1859999999997</v>
      </c>
      <c r="N16" s="81">
        <v>21341.974999999999</v>
      </c>
      <c r="O16" s="81">
        <v>13800.375</v>
      </c>
      <c r="P16" s="81">
        <v>13069.550999999999</v>
      </c>
      <c r="Q16" s="81">
        <v>12109.8</v>
      </c>
      <c r="R16" s="81">
        <v>411673</v>
      </c>
      <c r="S16" s="80">
        <v>2001</v>
      </c>
      <c r="T16" s="82"/>
      <c r="U16" s="82"/>
    </row>
    <row r="17" spans="1:21" ht="12" customHeight="1">
      <c r="A17" s="80">
        <v>2002</v>
      </c>
      <c r="B17" s="81">
        <v>52914.981</v>
      </c>
      <c r="C17" s="81">
        <v>61464.203000000001</v>
      </c>
      <c r="D17" s="81">
        <v>21210.510999999999</v>
      </c>
      <c r="E17" s="81">
        <v>13349.572</v>
      </c>
      <c r="F17" s="81">
        <v>3946.7510000000002</v>
      </c>
      <c r="G17" s="81">
        <v>9949.82</v>
      </c>
      <c r="H17" s="81">
        <v>31565.623</v>
      </c>
      <c r="I17" s="81">
        <v>9286.6319999999996</v>
      </c>
      <c r="J17" s="81">
        <v>40504.754999999997</v>
      </c>
      <c r="K17" s="81">
        <v>91777.399000000005</v>
      </c>
      <c r="L17" s="81">
        <v>20261.244999999999</v>
      </c>
      <c r="M17" s="81">
        <v>5342.3580000000002</v>
      </c>
      <c r="N17" s="81">
        <v>21635.863000000001</v>
      </c>
      <c r="O17" s="81">
        <v>13950.005999999999</v>
      </c>
      <c r="P17" s="81">
        <v>13389.579</v>
      </c>
      <c r="Q17" s="81">
        <v>12183.701999999999</v>
      </c>
      <c r="R17" s="81">
        <v>422733</v>
      </c>
      <c r="S17" s="80">
        <v>2002</v>
      </c>
      <c r="T17" s="82"/>
      <c r="U17" s="82"/>
    </row>
    <row r="18" spans="1:21" ht="12" customHeight="1">
      <c r="A18" s="80">
        <v>2003</v>
      </c>
      <c r="B18" s="81">
        <v>53460.218999999997</v>
      </c>
      <c r="C18" s="81">
        <v>62246.088000000003</v>
      </c>
      <c r="D18" s="81">
        <v>21102.106</v>
      </c>
      <c r="E18" s="81">
        <v>13510.094999999999</v>
      </c>
      <c r="F18" s="81">
        <v>3827.8739999999998</v>
      </c>
      <c r="G18" s="81">
        <v>9885.2980000000007</v>
      </c>
      <c r="H18" s="81">
        <v>32135.462</v>
      </c>
      <c r="I18" s="81">
        <v>9339.4310000000005</v>
      </c>
      <c r="J18" s="81">
        <v>41014.616000000002</v>
      </c>
      <c r="K18" s="81">
        <v>93532.834000000003</v>
      </c>
      <c r="L18" s="81">
        <v>20707.314999999999</v>
      </c>
      <c r="M18" s="81">
        <v>5379.5649999999996</v>
      </c>
      <c r="N18" s="81">
        <v>21796.675999999999</v>
      </c>
      <c r="O18" s="81">
        <v>13481.701999999999</v>
      </c>
      <c r="P18" s="81">
        <v>13734.125</v>
      </c>
      <c r="Q18" s="81">
        <v>12246.593999999999</v>
      </c>
      <c r="R18" s="81">
        <v>427400</v>
      </c>
      <c r="S18" s="80">
        <v>2003</v>
      </c>
      <c r="T18" s="82"/>
      <c r="U18" s="82"/>
    </row>
    <row r="19" spans="1:21" ht="12" customHeight="1">
      <c r="A19" s="80">
        <v>2004</v>
      </c>
      <c r="B19" s="81">
        <v>53727.48</v>
      </c>
      <c r="C19" s="81">
        <v>62220.75</v>
      </c>
      <c r="D19" s="81">
        <v>21013.03</v>
      </c>
      <c r="E19" s="81">
        <v>13249.871999999999</v>
      </c>
      <c r="F19" s="81">
        <v>3739.9180000000001</v>
      </c>
      <c r="G19" s="81">
        <v>9712.5079999999998</v>
      </c>
      <c r="H19" s="81">
        <v>32154.469000000001</v>
      </c>
      <c r="I19" s="81">
        <v>9261.9590000000007</v>
      </c>
      <c r="J19" s="81">
        <v>40829.035000000003</v>
      </c>
      <c r="K19" s="81">
        <v>93010.47</v>
      </c>
      <c r="L19" s="81">
        <v>20539.335999999999</v>
      </c>
      <c r="M19" s="81">
        <v>5357.1279999999997</v>
      </c>
      <c r="N19" s="81">
        <v>21511.128000000001</v>
      </c>
      <c r="O19" s="81">
        <v>13541.647000000001</v>
      </c>
      <c r="P19" s="81">
        <v>13607.987999999999</v>
      </c>
      <c r="Q19" s="81">
        <v>12270.281999999999</v>
      </c>
      <c r="R19" s="81">
        <v>425747</v>
      </c>
      <c r="S19" s="80">
        <v>2004</v>
      </c>
      <c r="T19" s="82"/>
      <c r="U19" s="82"/>
    </row>
    <row r="20" spans="1:21" ht="12" customHeight="1">
      <c r="A20" s="80">
        <v>2005</v>
      </c>
      <c r="B20" s="81">
        <v>54900.71</v>
      </c>
      <c r="C20" s="81">
        <v>62859.737000000001</v>
      </c>
      <c r="D20" s="81">
        <v>20992.401999999998</v>
      </c>
      <c r="E20" s="81">
        <v>13502.029</v>
      </c>
      <c r="F20" s="81">
        <v>3680.518</v>
      </c>
      <c r="G20" s="81">
        <v>9968.8819999999996</v>
      </c>
      <c r="H20" s="81">
        <v>32673.171999999999</v>
      </c>
      <c r="I20" s="81">
        <v>9305.5300000000007</v>
      </c>
      <c r="J20" s="81">
        <v>41106.525999999998</v>
      </c>
      <c r="K20" s="81">
        <v>93790.081000000006</v>
      </c>
      <c r="L20" s="81">
        <v>20909.611000000001</v>
      </c>
      <c r="M20" s="81">
        <v>5417.4849999999997</v>
      </c>
      <c r="N20" s="81">
        <v>21730.625</v>
      </c>
      <c r="O20" s="81">
        <v>12825.263000000001</v>
      </c>
      <c r="P20" s="81">
        <v>13820.928</v>
      </c>
      <c r="Q20" s="81">
        <v>12167.501</v>
      </c>
      <c r="R20" s="81">
        <v>429651</v>
      </c>
      <c r="S20" s="80">
        <v>2005</v>
      </c>
      <c r="T20" s="82"/>
      <c r="U20" s="82"/>
    </row>
    <row r="21" spans="1:21" ht="12" customHeight="1">
      <c r="A21" s="80">
        <v>2006</v>
      </c>
      <c r="B21" s="81">
        <v>55825.678999999996</v>
      </c>
      <c r="C21" s="81">
        <v>64497.103000000003</v>
      </c>
      <c r="D21" s="81">
        <v>20928.010999999999</v>
      </c>
      <c r="E21" s="81">
        <v>13667.384</v>
      </c>
      <c r="F21" s="81">
        <v>3622.9670000000001</v>
      </c>
      <c r="G21" s="81">
        <v>10076.316000000001</v>
      </c>
      <c r="H21" s="81">
        <v>33510.637000000002</v>
      </c>
      <c r="I21" s="81">
        <v>9359.0499999999993</v>
      </c>
      <c r="J21" s="81">
        <v>41692.949999999997</v>
      </c>
      <c r="K21" s="81">
        <v>95865.703999999998</v>
      </c>
      <c r="L21" s="81">
        <v>21250.082999999999</v>
      </c>
      <c r="M21" s="81">
        <v>5507.201</v>
      </c>
      <c r="N21" s="81">
        <v>22010.398000000001</v>
      </c>
      <c r="O21" s="81">
        <v>12851.934999999999</v>
      </c>
      <c r="P21" s="81">
        <v>14182.654</v>
      </c>
      <c r="Q21" s="81">
        <v>12283.928</v>
      </c>
      <c r="R21" s="81">
        <v>437132</v>
      </c>
      <c r="S21" s="80">
        <v>2006</v>
      </c>
      <c r="T21" s="82"/>
      <c r="U21" s="82"/>
    </row>
    <row r="22" spans="1:21" ht="12" customHeight="1">
      <c r="A22" s="80">
        <v>2007</v>
      </c>
      <c r="B22" s="81">
        <v>57001.906000000003</v>
      </c>
      <c r="C22" s="81">
        <v>66508.160000000003</v>
      </c>
      <c r="D22" s="81">
        <v>21325.224999999999</v>
      </c>
      <c r="E22" s="81">
        <v>13911.092000000001</v>
      </c>
      <c r="F22" s="81">
        <v>3662.26</v>
      </c>
      <c r="G22" s="81">
        <v>10109.383</v>
      </c>
      <c r="H22" s="81">
        <v>34343.811999999998</v>
      </c>
      <c r="I22" s="81">
        <v>9405.2000000000007</v>
      </c>
      <c r="J22" s="81">
        <v>42542.470999999998</v>
      </c>
      <c r="K22" s="81">
        <v>97598.998000000007</v>
      </c>
      <c r="L22" s="81">
        <v>21948.967000000001</v>
      </c>
      <c r="M22" s="81">
        <v>5571.5420000000004</v>
      </c>
      <c r="N22" s="81">
        <v>22286.512999999999</v>
      </c>
      <c r="O22" s="81">
        <v>12931.061</v>
      </c>
      <c r="P22" s="81">
        <v>14689.902</v>
      </c>
      <c r="Q22" s="81">
        <v>12459.508</v>
      </c>
      <c r="R22" s="81">
        <v>446296</v>
      </c>
      <c r="S22" s="80">
        <v>2007</v>
      </c>
      <c r="T22" s="82"/>
      <c r="U22" s="82"/>
    </row>
    <row r="23" spans="1:21" ht="12" customHeight="1">
      <c r="A23" s="80">
        <v>2008</v>
      </c>
      <c r="B23" s="81">
        <v>59611.03</v>
      </c>
      <c r="C23" s="81">
        <v>69512.789999999994</v>
      </c>
      <c r="D23" s="81">
        <v>22080.809000000001</v>
      </c>
      <c r="E23" s="81">
        <v>14522.099</v>
      </c>
      <c r="F23" s="81">
        <v>3912.88</v>
      </c>
      <c r="G23" s="81">
        <v>10462.351000000001</v>
      </c>
      <c r="H23" s="81">
        <v>36034.574999999997</v>
      </c>
      <c r="I23" s="81">
        <v>9285.6880000000001</v>
      </c>
      <c r="J23" s="81">
        <v>43472.317999999999</v>
      </c>
      <c r="K23" s="81">
        <v>101732.36199999999</v>
      </c>
      <c r="L23" s="81">
        <v>22911.565999999999</v>
      </c>
      <c r="M23" s="81">
        <v>5854.8159999999998</v>
      </c>
      <c r="N23" s="81">
        <v>23224.474999999999</v>
      </c>
      <c r="O23" s="81">
        <v>13885.478999999999</v>
      </c>
      <c r="P23" s="81">
        <v>15327.785</v>
      </c>
      <c r="Q23" s="81">
        <v>13044.977000000001</v>
      </c>
      <c r="R23" s="81">
        <v>464876</v>
      </c>
      <c r="S23" s="80">
        <v>2008</v>
      </c>
      <c r="T23" s="82"/>
      <c r="U23" s="82"/>
    </row>
    <row r="24" spans="1:21" ht="12" customHeight="1">
      <c r="A24" s="80">
        <v>2009</v>
      </c>
      <c r="B24" s="81">
        <v>62944.502</v>
      </c>
      <c r="C24" s="81">
        <v>73000.115000000005</v>
      </c>
      <c r="D24" s="81">
        <v>22425.646000000001</v>
      </c>
      <c r="E24" s="81">
        <v>15114.067999999999</v>
      </c>
      <c r="F24" s="81">
        <v>4097.5069999999996</v>
      </c>
      <c r="G24" s="81">
        <v>11202.168</v>
      </c>
      <c r="H24" s="81">
        <v>38490.483999999997</v>
      </c>
      <c r="I24" s="81">
        <v>9979.4490000000005</v>
      </c>
      <c r="J24" s="81">
        <v>45764.4</v>
      </c>
      <c r="K24" s="81">
        <v>106612.59</v>
      </c>
      <c r="L24" s="81">
        <v>24713.388999999999</v>
      </c>
      <c r="M24" s="81">
        <v>5993.2430000000004</v>
      </c>
      <c r="N24" s="81">
        <v>24705.258000000002</v>
      </c>
      <c r="O24" s="81">
        <v>14445.859</v>
      </c>
      <c r="P24" s="81">
        <v>15837.472</v>
      </c>
      <c r="Q24" s="81">
        <v>13616.85</v>
      </c>
      <c r="R24" s="81">
        <v>488943</v>
      </c>
      <c r="S24" s="80">
        <v>2009</v>
      </c>
      <c r="T24" s="82"/>
      <c r="U24" s="82"/>
    </row>
    <row r="25" spans="1:21" ht="12" customHeight="1">
      <c r="A25" s="80">
        <v>2010</v>
      </c>
      <c r="B25" s="81">
        <v>64362.152999999998</v>
      </c>
      <c r="C25" s="81">
        <v>75141.66</v>
      </c>
      <c r="D25" s="81">
        <v>23029.393</v>
      </c>
      <c r="E25" s="81">
        <v>15481.769</v>
      </c>
      <c r="F25" s="81">
        <v>4252.7759999999998</v>
      </c>
      <c r="G25" s="81">
        <v>11449.245999999999</v>
      </c>
      <c r="H25" s="81">
        <v>39366.362999999998</v>
      </c>
      <c r="I25" s="81">
        <v>10157.174999999999</v>
      </c>
      <c r="J25" s="81">
        <v>47204.51</v>
      </c>
      <c r="K25" s="81">
        <v>109976.92200000001</v>
      </c>
      <c r="L25" s="81">
        <v>25477.073</v>
      </c>
      <c r="M25" s="81">
        <v>6190.28</v>
      </c>
      <c r="N25" s="81">
        <v>25037.366000000002</v>
      </c>
      <c r="O25" s="81">
        <v>14407.308999999999</v>
      </c>
      <c r="P25" s="81">
        <v>16219.061</v>
      </c>
      <c r="Q25" s="81">
        <v>13925.944</v>
      </c>
      <c r="R25" s="81">
        <v>501679</v>
      </c>
      <c r="S25" s="80">
        <v>2010</v>
      </c>
      <c r="T25" s="82"/>
      <c r="U25" s="82"/>
    </row>
    <row r="26" spans="1:21" ht="12" customHeight="1">
      <c r="A26" s="80">
        <v>2011</v>
      </c>
      <c r="B26" s="81">
        <v>66005.346999999994</v>
      </c>
      <c r="C26" s="81">
        <v>77098.903000000006</v>
      </c>
      <c r="D26" s="81">
        <v>23536.866000000002</v>
      </c>
      <c r="E26" s="81">
        <v>15868.437</v>
      </c>
      <c r="F26" s="81">
        <v>4335.277</v>
      </c>
      <c r="G26" s="81">
        <v>11816.448</v>
      </c>
      <c r="H26" s="81">
        <v>40080.881999999998</v>
      </c>
      <c r="I26" s="81">
        <v>10266.896000000001</v>
      </c>
      <c r="J26" s="81">
        <v>48542.142999999996</v>
      </c>
      <c r="K26" s="81">
        <v>112776.431</v>
      </c>
      <c r="L26" s="81">
        <v>26146.218000000001</v>
      </c>
      <c r="M26" s="81">
        <v>6355.6819999999998</v>
      </c>
      <c r="N26" s="81">
        <v>25365.756000000001</v>
      </c>
      <c r="O26" s="81">
        <v>14589.425999999999</v>
      </c>
      <c r="P26" s="81">
        <v>16736.712</v>
      </c>
      <c r="Q26" s="81">
        <v>14138.575999999999</v>
      </c>
      <c r="R26" s="81">
        <v>513660</v>
      </c>
      <c r="S26" s="80">
        <v>2011</v>
      </c>
      <c r="T26" s="82"/>
      <c r="U26" s="82"/>
    </row>
    <row r="27" spans="1:21" ht="12" customHeight="1">
      <c r="A27" s="80">
        <v>2012</v>
      </c>
      <c r="B27" s="81">
        <v>68085.104999999996</v>
      </c>
      <c r="C27" s="81">
        <v>79648.37</v>
      </c>
      <c r="D27" s="81">
        <v>24459.196</v>
      </c>
      <c r="E27" s="81">
        <v>16264.721</v>
      </c>
      <c r="F27" s="81">
        <v>4436.2579999999998</v>
      </c>
      <c r="G27" s="81">
        <v>12292.257</v>
      </c>
      <c r="H27" s="81">
        <v>41734.074999999997</v>
      </c>
      <c r="I27" s="81">
        <v>10569.887000000001</v>
      </c>
      <c r="J27" s="81">
        <v>49996.334999999999</v>
      </c>
      <c r="K27" s="81">
        <v>115780.406</v>
      </c>
      <c r="L27" s="81">
        <v>26782.731</v>
      </c>
      <c r="M27" s="81">
        <v>6487.6059999999998</v>
      </c>
      <c r="N27" s="81">
        <v>26087.734</v>
      </c>
      <c r="O27" s="81">
        <v>15003.772999999999</v>
      </c>
      <c r="P27" s="81">
        <v>17224.321</v>
      </c>
      <c r="Q27" s="81">
        <v>14357.225</v>
      </c>
      <c r="R27" s="81">
        <v>529210</v>
      </c>
      <c r="S27" s="80">
        <v>2012</v>
      </c>
      <c r="T27" s="82"/>
      <c r="U27" s="82"/>
    </row>
    <row r="28" spans="1:21" ht="12" customHeight="1">
      <c r="A28" s="80">
        <v>2013</v>
      </c>
      <c r="B28" s="81">
        <v>70929.827000000005</v>
      </c>
      <c r="C28" s="81">
        <v>83910.876999999993</v>
      </c>
      <c r="D28" s="81">
        <v>25482.91</v>
      </c>
      <c r="E28" s="81">
        <v>16775.524000000001</v>
      </c>
      <c r="F28" s="81">
        <v>4554.1930000000002</v>
      </c>
      <c r="G28" s="81">
        <v>12800.477999999999</v>
      </c>
      <c r="H28" s="81">
        <v>43632.803999999996</v>
      </c>
      <c r="I28" s="81">
        <v>10946.252</v>
      </c>
      <c r="J28" s="81">
        <v>52172.536999999997</v>
      </c>
      <c r="K28" s="81">
        <v>120822.126</v>
      </c>
      <c r="L28" s="81">
        <v>27553.632000000001</v>
      </c>
      <c r="M28" s="81">
        <v>6800.0720000000001</v>
      </c>
      <c r="N28" s="81">
        <v>27211.254000000001</v>
      </c>
      <c r="O28" s="81">
        <v>15809.263000000001</v>
      </c>
      <c r="P28" s="81">
        <v>17755.438999999998</v>
      </c>
      <c r="Q28" s="81">
        <v>14736.812</v>
      </c>
      <c r="R28" s="81">
        <v>551894</v>
      </c>
      <c r="S28" s="80">
        <v>2013</v>
      </c>
      <c r="T28" s="82"/>
      <c r="U28" s="82"/>
    </row>
    <row r="29" spans="1:21" ht="12" customHeight="1">
      <c r="A29" s="109">
        <v>2014</v>
      </c>
      <c r="B29" s="81">
        <v>73877.7</v>
      </c>
      <c r="C29" s="81">
        <v>87474.759000000005</v>
      </c>
      <c r="D29" s="81">
        <v>26671.511999999999</v>
      </c>
      <c r="E29" s="81">
        <v>17348.341</v>
      </c>
      <c r="F29" s="81">
        <v>4739.8789999999999</v>
      </c>
      <c r="G29" s="81">
        <v>13188.866</v>
      </c>
      <c r="H29" s="81">
        <v>45461.809000000001</v>
      </c>
      <c r="I29" s="81">
        <v>11409.216</v>
      </c>
      <c r="J29" s="81">
        <v>54024.942999999999</v>
      </c>
      <c r="K29" s="81">
        <v>125424.709</v>
      </c>
      <c r="L29" s="81">
        <v>28518.695</v>
      </c>
      <c r="M29" s="81">
        <v>7009.22</v>
      </c>
      <c r="N29" s="81">
        <v>28347.977999999999</v>
      </c>
      <c r="O29" s="81">
        <v>16241.120999999999</v>
      </c>
      <c r="P29" s="81">
        <v>18499.319</v>
      </c>
      <c r="Q29" s="81">
        <v>15216.933000000001</v>
      </c>
      <c r="R29" s="81">
        <v>573455</v>
      </c>
      <c r="S29" s="109">
        <v>2014</v>
      </c>
      <c r="T29" s="82"/>
      <c r="U29" s="82"/>
    </row>
    <row r="30" spans="1:21" ht="12" customHeight="1">
      <c r="A30" s="114">
        <v>2015</v>
      </c>
      <c r="B30" s="81">
        <v>76931.301999999996</v>
      </c>
      <c r="C30" s="81">
        <v>90658.577000000005</v>
      </c>
      <c r="D30" s="81">
        <v>27852.823</v>
      </c>
      <c r="E30" s="81">
        <v>17854.706999999999</v>
      </c>
      <c r="F30" s="81">
        <v>4908.0230000000001</v>
      </c>
      <c r="G30" s="81">
        <v>13627.661</v>
      </c>
      <c r="H30" s="81">
        <v>47118.786999999997</v>
      </c>
      <c r="I30" s="81">
        <v>11790.743</v>
      </c>
      <c r="J30" s="81">
        <v>56036.161999999997</v>
      </c>
      <c r="K30" s="81">
        <v>128933.819</v>
      </c>
      <c r="L30" s="81">
        <v>29406.141</v>
      </c>
      <c r="M30" s="81">
        <v>7174.3739999999998</v>
      </c>
      <c r="N30" s="81">
        <v>29130.173999999999</v>
      </c>
      <c r="O30" s="81">
        <v>16484.743999999999</v>
      </c>
      <c r="P30" s="81">
        <v>19233.555</v>
      </c>
      <c r="Q30" s="81">
        <v>15546.407999999999</v>
      </c>
      <c r="R30" s="81">
        <v>592688</v>
      </c>
      <c r="S30" s="114">
        <v>2015</v>
      </c>
      <c r="T30" s="82"/>
      <c r="U30" s="82"/>
    </row>
    <row r="31" spans="1:21" ht="12" customHeight="1">
      <c r="A31" s="116">
        <v>2016</v>
      </c>
      <c r="B31" s="81">
        <v>80710.714999999997</v>
      </c>
      <c r="C31" s="81">
        <v>95282.520999999993</v>
      </c>
      <c r="D31" s="81">
        <v>29240.374</v>
      </c>
      <c r="E31" s="81">
        <v>18811.303</v>
      </c>
      <c r="F31" s="81">
        <v>5135.1490000000003</v>
      </c>
      <c r="G31" s="81">
        <v>14221.172</v>
      </c>
      <c r="H31" s="81">
        <v>48994.338000000003</v>
      </c>
      <c r="I31" s="81">
        <v>12184.272999999999</v>
      </c>
      <c r="J31" s="81">
        <v>58711.680999999997</v>
      </c>
      <c r="K31" s="81">
        <v>134648.29399999999</v>
      </c>
      <c r="L31" s="81">
        <v>30889.458999999999</v>
      </c>
      <c r="M31" s="81">
        <v>7510.7510000000002</v>
      </c>
      <c r="N31" s="81">
        <v>30310.028999999999</v>
      </c>
      <c r="O31" s="81">
        <v>17042.815999999999</v>
      </c>
      <c r="P31" s="81">
        <v>20217.325000000001</v>
      </c>
      <c r="Q31" s="81">
        <v>16103.8</v>
      </c>
      <c r="R31" s="81">
        <v>620014</v>
      </c>
      <c r="S31" s="116">
        <v>2016</v>
      </c>
      <c r="T31" s="82"/>
      <c r="U31" s="82"/>
    </row>
    <row r="32" spans="1:21" ht="12" customHeight="1">
      <c r="A32" s="117">
        <v>2017</v>
      </c>
      <c r="B32" s="81">
        <v>84138.501000000004</v>
      </c>
      <c r="C32" s="81">
        <v>99982.317999999999</v>
      </c>
      <c r="D32" s="81">
        <v>30872.083999999999</v>
      </c>
      <c r="E32" s="81">
        <v>19676.536</v>
      </c>
      <c r="F32" s="81">
        <v>5400.95</v>
      </c>
      <c r="G32" s="81">
        <v>15003.700999999999</v>
      </c>
      <c r="H32" s="81">
        <v>50306.750999999997</v>
      </c>
      <c r="I32" s="81">
        <v>12489.482</v>
      </c>
      <c r="J32" s="81">
        <v>60871.866000000002</v>
      </c>
      <c r="K32" s="81">
        <v>139451.79199999999</v>
      </c>
      <c r="L32" s="81">
        <v>31980.044999999998</v>
      </c>
      <c r="M32" s="81">
        <v>7777.8320000000003</v>
      </c>
      <c r="N32" s="81">
        <v>31323.904999999999</v>
      </c>
      <c r="O32" s="81">
        <v>17339.994999999999</v>
      </c>
      <c r="P32" s="81">
        <v>21115.360000000001</v>
      </c>
      <c r="Q32" s="81">
        <v>16610.882000000001</v>
      </c>
      <c r="R32" s="81">
        <v>644342</v>
      </c>
      <c r="S32" s="117">
        <v>2017</v>
      </c>
      <c r="T32" s="82"/>
      <c r="U32" s="82"/>
    </row>
    <row r="33" spans="1:21" ht="12" customHeight="1">
      <c r="A33" s="80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0"/>
      <c r="T33" s="82"/>
      <c r="U33" s="82"/>
    </row>
    <row r="34" spans="1:21" ht="12" customHeight="1">
      <c r="A34" s="80"/>
      <c r="B34" s="139" t="s">
        <v>56</v>
      </c>
      <c r="C34" s="139"/>
      <c r="D34" s="139"/>
      <c r="E34" s="139"/>
      <c r="F34" s="139"/>
      <c r="G34" s="139"/>
      <c r="H34" s="139"/>
      <c r="I34" s="139"/>
      <c r="J34" s="139"/>
      <c r="K34" s="139" t="s">
        <v>56</v>
      </c>
      <c r="L34" s="139"/>
      <c r="M34" s="139"/>
      <c r="N34" s="139"/>
      <c r="O34" s="139"/>
      <c r="P34" s="139"/>
      <c r="Q34" s="139"/>
      <c r="R34" s="139"/>
      <c r="S34" s="80"/>
      <c r="T34" s="82"/>
      <c r="U34" s="82"/>
    </row>
    <row r="35" spans="1:21" ht="12" customHeight="1">
      <c r="A35" s="80">
        <v>1992</v>
      </c>
      <c r="B35" s="83">
        <v>8.88655228100464</v>
      </c>
      <c r="C35" s="83">
        <v>9.9987868785207326</v>
      </c>
      <c r="D35" s="83">
        <v>13.169275381544196</v>
      </c>
      <c r="E35" s="83">
        <v>22.491968026210344</v>
      </c>
      <c r="F35" s="83">
        <v>7.5826296873888595</v>
      </c>
      <c r="G35" s="83">
        <v>9.7543727912529476</v>
      </c>
      <c r="H35" s="83">
        <v>9.0096466574462823</v>
      </c>
      <c r="I35" s="83">
        <v>17.523597162034932</v>
      </c>
      <c r="J35" s="83">
        <v>8.7528036594010956</v>
      </c>
      <c r="K35" s="83">
        <v>7.9566764564502392</v>
      </c>
      <c r="L35" s="83">
        <v>10.099708240900654</v>
      </c>
      <c r="M35" s="83">
        <v>8.175434123686216</v>
      </c>
      <c r="N35" s="83">
        <v>15.649793326140781</v>
      </c>
      <c r="O35" s="83">
        <v>22.563791719905367</v>
      </c>
      <c r="P35" s="83">
        <v>8.5709358091230428</v>
      </c>
      <c r="Q35" s="83">
        <v>16.341816581319748</v>
      </c>
      <c r="R35" s="83">
        <v>10.458540274631218</v>
      </c>
      <c r="S35" s="80">
        <v>1992</v>
      </c>
      <c r="T35" s="82"/>
      <c r="U35" s="82"/>
    </row>
    <row r="36" spans="1:21" ht="12" customHeight="1">
      <c r="A36" s="80">
        <v>1993</v>
      </c>
      <c r="B36" s="83">
        <v>1.25068599172495</v>
      </c>
      <c r="C36" s="83">
        <v>1.2483173374982357</v>
      </c>
      <c r="D36" s="83">
        <v>7.1072978008377419</v>
      </c>
      <c r="E36" s="83">
        <v>17.778297244179541</v>
      </c>
      <c r="F36" s="83">
        <v>1.3825145766219578</v>
      </c>
      <c r="G36" s="83">
        <v>3.8178807620194135</v>
      </c>
      <c r="H36" s="83">
        <v>1.5228741482840888</v>
      </c>
      <c r="I36" s="83">
        <v>13.507295955236458</v>
      </c>
      <c r="J36" s="83">
        <v>1.4488224976584689</v>
      </c>
      <c r="K36" s="83">
        <v>0.84953202801902705</v>
      </c>
      <c r="L36" s="83">
        <v>1.9492237946729745</v>
      </c>
      <c r="M36" s="83">
        <v>1.1037843579264432</v>
      </c>
      <c r="N36" s="83">
        <v>11.615102697790689</v>
      </c>
      <c r="O36" s="83">
        <v>18.119945807617043</v>
      </c>
      <c r="P36" s="83">
        <v>0.84504853230926358</v>
      </c>
      <c r="Q36" s="83">
        <v>11.666221876315518</v>
      </c>
      <c r="R36" s="83">
        <v>3.5683391664501585</v>
      </c>
      <c r="S36" s="80">
        <v>1993</v>
      </c>
      <c r="T36" s="82"/>
      <c r="U36" s="82"/>
    </row>
    <row r="37" spans="1:21" ht="12" customHeight="1">
      <c r="A37" s="80">
        <v>1994</v>
      </c>
      <c r="B37" s="83">
        <v>2.1443292666326386</v>
      </c>
      <c r="C37" s="83">
        <v>2.9524770553503714</v>
      </c>
      <c r="D37" s="83">
        <v>5.5342460165308012</v>
      </c>
      <c r="E37" s="83">
        <v>10.518776528478597</v>
      </c>
      <c r="F37" s="83">
        <v>1.8494596737424445</v>
      </c>
      <c r="G37" s="83">
        <v>2.950770705999517</v>
      </c>
      <c r="H37" s="83">
        <v>3.0472948130921367</v>
      </c>
      <c r="I37" s="83">
        <v>9.5863895943438848</v>
      </c>
      <c r="J37" s="83">
        <v>3.6889045736343746</v>
      </c>
      <c r="K37" s="83">
        <v>3.0698076556282388</v>
      </c>
      <c r="L37" s="83">
        <v>3.5802730553866837</v>
      </c>
      <c r="M37" s="83">
        <v>3.0954781391691455</v>
      </c>
      <c r="N37" s="83">
        <v>11.191615701274856</v>
      </c>
      <c r="O37" s="83">
        <v>7.6279377287902292</v>
      </c>
      <c r="P37" s="83">
        <v>2.2791566679859301</v>
      </c>
      <c r="Q37" s="83">
        <v>10.827273016354908</v>
      </c>
      <c r="R37" s="83">
        <v>4.2885939515212641</v>
      </c>
      <c r="S37" s="80">
        <v>1994</v>
      </c>
      <c r="T37" s="82"/>
      <c r="U37" s="82"/>
    </row>
    <row r="38" spans="1:21" ht="12" customHeight="1">
      <c r="A38" s="80">
        <v>1995</v>
      </c>
      <c r="B38" s="83">
        <v>4.7500119472569935</v>
      </c>
      <c r="C38" s="83">
        <v>4.5913682845142745</v>
      </c>
      <c r="D38" s="83">
        <v>1.7090489526417514</v>
      </c>
      <c r="E38" s="83">
        <v>4.5086751042722426</v>
      </c>
      <c r="F38" s="83">
        <v>6.4218526475623463</v>
      </c>
      <c r="G38" s="83">
        <v>2.3776818385267831</v>
      </c>
      <c r="H38" s="83">
        <v>3.1392873684259541</v>
      </c>
      <c r="I38" s="83">
        <v>5.5470925887134683</v>
      </c>
      <c r="J38" s="83">
        <v>4.0011900277001615</v>
      </c>
      <c r="K38" s="83">
        <v>4.1330647302142012</v>
      </c>
      <c r="L38" s="83">
        <v>3.9579059184056575</v>
      </c>
      <c r="M38" s="83">
        <v>3.3432086843609312</v>
      </c>
      <c r="N38" s="83">
        <v>6.1886759323950002</v>
      </c>
      <c r="O38" s="83">
        <v>4.1154021491371111</v>
      </c>
      <c r="P38" s="83">
        <v>4.3118883579688685</v>
      </c>
      <c r="Q38" s="83">
        <v>3.1662188662302952</v>
      </c>
      <c r="R38" s="83">
        <v>4.1464795109802992</v>
      </c>
      <c r="S38" s="80">
        <v>1995</v>
      </c>
      <c r="T38" s="82"/>
      <c r="U38" s="82"/>
    </row>
    <row r="39" spans="1:21" ht="12" customHeight="1">
      <c r="A39" s="80">
        <v>1996</v>
      </c>
      <c r="B39" s="83">
        <v>3.4174968814007372</v>
      </c>
      <c r="C39" s="83">
        <v>3.8042086869090497</v>
      </c>
      <c r="D39" s="83">
        <v>5.5098490975151009</v>
      </c>
      <c r="E39" s="83">
        <v>2.8136780436379212</v>
      </c>
      <c r="F39" s="83">
        <v>1.488179154591208</v>
      </c>
      <c r="G39" s="83">
        <v>0.88891192781832729</v>
      </c>
      <c r="H39" s="83">
        <v>2.590490054223892</v>
      </c>
      <c r="I39" s="83">
        <v>2.9240102591082433</v>
      </c>
      <c r="J39" s="83">
        <v>2.6276654163720963</v>
      </c>
      <c r="K39" s="83">
        <v>2.4825082053215226</v>
      </c>
      <c r="L39" s="83">
        <v>4.2159187103581104</v>
      </c>
      <c r="M39" s="83">
        <v>2.8376260371862543</v>
      </c>
      <c r="N39" s="83">
        <v>0.81901583572727077</v>
      </c>
      <c r="O39" s="83">
        <v>1.8118144916802805</v>
      </c>
      <c r="P39" s="83">
        <v>3.2816920491740547</v>
      </c>
      <c r="Q39" s="83">
        <v>2.2584532274687348</v>
      </c>
      <c r="R39" s="83">
        <v>2.9186548264730447</v>
      </c>
      <c r="S39" s="80">
        <v>1996</v>
      </c>
      <c r="T39" s="82"/>
      <c r="U39" s="82"/>
    </row>
    <row r="40" spans="1:21" ht="12" customHeight="1">
      <c r="A40" s="80">
        <v>1997</v>
      </c>
      <c r="B40" s="83">
        <v>2.5562163095102619E-2</v>
      </c>
      <c r="C40" s="83">
        <v>0.55863817532804205</v>
      </c>
      <c r="D40" s="83">
        <v>-0.5646600976855467</v>
      </c>
      <c r="E40" s="83">
        <v>1.1751290759767272</v>
      </c>
      <c r="F40" s="83">
        <v>0.42902012622023733</v>
      </c>
      <c r="G40" s="83">
        <v>1.0004555241498423</v>
      </c>
      <c r="H40" s="83">
        <v>0.81776335187187499</v>
      </c>
      <c r="I40" s="83">
        <v>-0.99640018940365849</v>
      </c>
      <c r="J40" s="83">
        <v>0.53165912091340317</v>
      </c>
      <c r="K40" s="83">
        <v>0.76601329731344947</v>
      </c>
      <c r="L40" s="83">
        <v>1.7952391034569075</v>
      </c>
      <c r="M40" s="83">
        <v>0.21691402657206993</v>
      </c>
      <c r="N40" s="83">
        <v>-3.6556048718984613</v>
      </c>
      <c r="O40" s="83">
        <v>-1.0390021040092279</v>
      </c>
      <c r="P40" s="83">
        <v>0.27514893016878261</v>
      </c>
      <c r="Q40" s="83">
        <v>-0.16762446987127078</v>
      </c>
      <c r="R40" s="83">
        <v>0.21782005687083483</v>
      </c>
      <c r="S40" s="80">
        <v>1997</v>
      </c>
      <c r="T40" s="82"/>
      <c r="U40" s="82"/>
    </row>
    <row r="41" spans="1:21" ht="12" customHeight="1">
      <c r="A41" s="80">
        <v>1998</v>
      </c>
      <c r="B41" s="83">
        <v>1.6173840083678357</v>
      </c>
      <c r="C41" s="83">
        <v>1.9775249452853529</v>
      </c>
      <c r="D41" s="83">
        <v>-0.97118960148551992</v>
      </c>
      <c r="E41" s="83">
        <v>1.3751238235087442</v>
      </c>
      <c r="F41" s="83">
        <v>1.7217476430834324</v>
      </c>
      <c r="G41" s="83">
        <v>2.8727501925905301</v>
      </c>
      <c r="H41" s="83">
        <v>1.5225199938814882</v>
      </c>
      <c r="I41" s="83">
        <v>0.92159498961738961</v>
      </c>
      <c r="J41" s="83">
        <v>1.2233856515046142</v>
      </c>
      <c r="K41" s="83">
        <v>1.7048630376743432</v>
      </c>
      <c r="L41" s="83">
        <v>1.6833730219424581</v>
      </c>
      <c r="M41" s="83">
        <v>1.3779808858662648</v>
      </c>
      <c r="N41" s="83">
        <v>0.47064280372185863</v>
      </c>
      <c r="O41" s="83">
        <v>0.42344393946895309</v>
      </c>
      <c r="P41" s="83">
        <v>1.2851017182514965</v>
      </c>
      <c r="Q41" s="83">
        <v>0.25419340733449758</v>
      </c>
      <c r="R41" s="83">
        <v>1.3538719314607306</v>
      </c>
      <c r="S41" s="80">
        <v>1998</v>
      </c>
      <c r="T41" s="82"/>
      <c r="U41" s="82"/>
    </row>
    <row r="42" spans="1:21" ht="12" customHeight="1">
      <c r="A42" s="80">
        <v>1999</v>
      </c>
      <c r="B42" s="83">
        <v>3.7184941258666413</v>
      </c>
      <c r="C42" s="83">
        <v>3.5662743124730127</v>
      </c>
      <c r="D42" s="83">
        <v>1.7269299804313505</v>
      </c>
      <c r="E42" s="83">
        <v>3.7013038746162721</v>
      </c>
      <c r="F42" s="83">
        <v>3.3209560972461389</v>
      </c>
      <c r="G42" s="83">
        <v>0.43015004220788455</v>
      </c>
      <c r="H42" s="83">
        <v>2.9883994116465544</v>
      </c>
      <c r="I42" s="83">
        <v>2.6050164046112343</v>
      </c>
      <c r="J42" s="83">
        <v>3.2466054185855739</v>
      </c>
      <c r="K42" s="83">
        <v>3.0547239186384587</v>
      </c>
      <c r="L42" s="83">
        <v>3.5576433870658803</v>
      </c>
      <c r="M42" s="83">
        <v>3.0716250068099242</v>
      </c>
      <c r="N42" s="83">
        <v>2.3114970425347536</v>
      </c>
      <c r="O42" s="83">
        <v>1.8043939403476372</v>
      </c>
      <c r="P42" s="83">
        <v>2.7498134195450348</v>
      </c>
      <c r="Q42" s="83">
        <v>3.0175318841739909</v>
      </c>
      <c r="R42" s="83">
        <v>3.0320989194654828</v>
      </c>
      <c r="S42" s="80">
        <v>1999</v>
      </c>
      <c r="T42" s="82"/>
      <c r="U42" s="82"/>
    </row>
    <row r="43" spans="1:21" ht="12" customHeight="1">
      <c r="A43" s="80">
        <v>2000</v>
      </c>
      <c r="B43" s="83">
        <v>1.8053285305064577</v>
      </c>
      <c r="C43" s="83">
        <v>1.4784249173222435</v>
      </c>
      <c r="D43" s="83">
        <v>0.93119031048215106</v>
      </c>
      <c r="E43" s="83">
        <v>4.0999438368103824E-2</v>
      </c>
      <c r="F43" s="83">
        <v>-1.251414620163942</v>
      </c>
      <c r="G43" s="83">
        <v>2.6382932940690011</v>
      </c>
      <c r="H43" s="83">
        <v>1.3931948171426853</v>
      </c>
      <c r="I43" s="83">
        <v>-9.9041636663329768E-2</v>
      </c>
      <c r="J43" s="83">
        <v>1.7040851977447176</v>
      </c>
      <c r="K43" s="83">
        <v>2.2352200124304176</v>
      </c>
      <c r="L43" s="83">
        <v>0.65178420951035321</v>
      </c>
      <c r="M43" s="83">
        <v>1.7554235709220478</v>
      </c>
      <c r="N43" s="83">
        <v>6.6467761861261465E-2</v>
      </c>
      <c r="O43" s="83">
        <v>-0.54726584584885529</v>
      </c>
      <c r="P43" s="83">
        <v>2.0138960249147999</v>
      </c>
      <c r="Q43" s="83">
        <v>-1.5008876935553985</v>
      </c>
      <c r="R43" s="83">
        <v>1.3330575051339224</v>
      </c>
      <c r="S43" s="80">
        <v>2000</v>
      </c>
      <c r="T43" s="82"/>
      <c r="U43" s="82"/>
    </row>
    <row r="44" spans="1:21" ht="12" customHeight="1">
      <c r="A44" s="80">
        <v>2001</v>
      </c>
      <c r="B44" s="83">
        <v>3.1863976634949722</v>
      </c>
      <c r="C44" s="83">
        <v>4.347077813193863</v>
      </c>
      <c r="D44" s="83">
        <v>-2.9970118852752705</v>
      </c>
      <c r="E44" s="83">
        <v>0.99089107893020412</v>
      </c>
      <c r="F44" s="83">
        <v>-2.9620473494973965</v>
      </c>
      <c r="G44" s="83">
        <v>4.6473301943953658</v>
      </c>
      <c r="H44" s="83">
        <v>1.4060541480420028</v>
      </c>
      <c r="I44" s="83">
        <v>2.3970804607868672</v>
      </c>
      <c r="J44" s="83">
        <v>2.9759980639645534</v>
      </c>
      <c r="K44" s="83">
        <v>2.5412863379365547</v>
      </c>
      <c r="L44" s="83">
        <v>3.6790037323317364</v>
      </c>
      <c r="M44" s="83">
        <v>1.1496041827100782</v>
      </c>
      <c r="N44" s="83">
        <v>2.5545147657386735</v>
      </c>
      <c r="O44" s="83">
        <v>2.1389838439021247</v>
      </c>
      <c r="P44" s="83">
        <v>2.45121582885686</v>
      </c>
      <c r="Q44" s="83">
        <v>1.9818920623007727</v>
      </c>
      <c r="R44" s="83">
        <v>2.4913734296654297</v>
      </c>
      <c r="S44" s="80">
        <v>2001</v>
      </c>
      <c r="T44" s="82"/>
      <c r="U44" s="82"/>
    </row>
    <row r="45" spans="1:21" ht="12" customHeight="1">
      <c r="A45" s="80">
        <v>2002</v>
      </c>
      <c r="B45" s="83">
        <v>3.1216070489485332</v>
      </c>
      <c r="C45" s="83">
        <v>3.7613833022717529</v>
      </c>
      <c r="D45" s="83">
        <v>4.7060405537804115</v>
      </c>
      <c r="E45" s="83">
        <v>2.3295552714594976</v>
      </c>
      <c r="F45" s="83">
        <v>3.7434370973346631</v>
      </c>
      <c r="G45" s="83">
        <v>0.46976269925431779</v>
      </c>
      <c r="H45" s="83">
        <v>3.8221553850023895</v>
      </c>
      <c r="I45" s="83">
        <v>1.0363407967771536</v>
      </c>
      <c r="J45" s="83">
        <v>3.6932850556528223</v>
      </c>
      <c r="K45" s="83">
        <v>1.82574022188345</v>
      </c>
      <c r="L45" s="83">
        <v>2.5134023230760647</v>
      </c>
      <c r="M45" s="83">
        <v>1.9887037230064095</v>
      </c>
      <c r="N45" s="83">
        <v>1.3770421903315082</v>
      </c>
      <c r="O45" s="83">
        <v>1.0842531452949657</v>
      </c>
      <c r="P45" s="83">
        <v>2.448653362307553</v>
      </c>
      <c r="Q45" s="83">
        <v>0.61026606550068152</v>
      </c>
      <c r="R45" s="83">
        <v>2.686598343831136</v>
      </c>
      <c r="S45" s="80">
        <v>2002</v>
      </c>
      <c r="T45" s="82"/>
      <c r="U45" s="82"/>
    </row>
    <row r="46" spans="1:21" ht="12" customHeight="1">
      <c r="A46" s="80">
        <v>2003</v>
      </c>
      <c r="B46" s="83">
        <v>1.0304038472582988</v>
      </c>
      <c r="C46" s="83">
        <v>1.2720981674487746</v>
      </c>
      <c r="D46" s="83">
        <v>-0.51109093977036935</v>
      </c>
      <c r="E46" s="83">
        <v>1.2024580263696691</v>
      </c>
      <c r="F46" s="83">
        <v>-3.0120217870344561</v>
      </c>
      <c r="G46" s="83">
        <v>-0.64847404274649989</v>
      </c>
      <c r="H46" s="83">
        <v>1.8052518716326347</v>
      </c>
      <c r="I46" s="83">
        <v>0.56854842530640326</v>
      </c>
      <c r="J46" s="83">
        <v>1.2587682606647093</v>
      </c>
      <c r="K46" s="83">
        <v>1.9127094678287762</v>
      </c>
      <c r="L46" s="83">
        <v>2.2015922516113875</v>
      </c>
      <c r="M46" s="83">
        <v>0.69645276486525631</v>
      </c>
      <c r="N46" s="83">
        <v>0.74327055962592681</v>
      </c>
      <c r="O46" s="83">
        <v>-3.3570164772688997</v>
      </c>
      <c r="P46" s="83">
        <v>2.5732399801367905</v>
      </c>
      <c r="Q46" s="83">
        <v>0.51619778619010503</v>
      </c>
      <c r="R46" s="83">
        <v>1.1040065478682806</v>
      </c>
      <c r="S46" s="80">
        <v>2003</v>
      </c>
      <c r="T46" s="82"/>
      <c r="U46" s="82"/>
    </row>
    <row r="47" spans="1:21" ht="12" customHeight="1">
      <c r="A47" s="80">
        <v>2004</v>
      </c>
      <c r="B47" s="83">
        <v>0.49992500030724329</v>
      </c>
      <c r="C47" s="83">
        <v>-4.0706172571049137E-2</v>
      </c>
      <c r="D47" s="83">
        <v>-0.42211900556277726</v>
      </c>
      <c r="E47" s="83">
        <v>-1.9261374549919879</v>
      </c>
      <c r="F47" s="83">
        <v>-2.2977767815764025</v>
      </c>
      <c r="G47" s="83">
        <v>-1.7479493283864684</v>
      </c>
      <c r="H47" s="83">
        <v>5.9146496789125536E-2</v>
      </c>
      <c r="I47" s="83">
        <v>-0.8295152027998256</v>
      </c>
      <c r="J47" s="83">
        <v>-0.45247528344529542</v>
      </c>
      <c r="K47" s="83">
        <v>-0.55848195511750021</v>
      </c>
      <c r="L47" s="83">
        <v>-0.811206088283285</v>
      </c>
      <c r="M47" s="83">
        <v>-0.41707833254174886</v>
      </c>
      <c r="N47" s="83">
        <v>-1.3100529640391017</v>
      </c>
      <c r="O47" s="83">
        <v>0.44463970498679828</v>
      </c>
      <c r="P47" s="83">
        <v>-0.91842035804975808</v>
      </c>
      <c r="Q47" s="83">
        <v>0.19342520867435553</v>
      </c>
      <c r="R47" s="83">
        <v>-0.38675713617220708</v>
      </c>
      <c r="S47" s="80">
        <v>2004</v>
      </c>
      <c r="T47" s="82"/>
      <c r="U47" s="82"/>
    </row>
    <row r="48" spans="1:21" ht="12" customHeight="1">
      <c r="A48" s="80">
        <v>2005</v>
      </c>
      <c r="B48" s="83">
        <v>2.1836683946464603</v>
      </c>
      <c r="C48" s="83">
        <v>1.0269676916462771</v>
      </c>
      <c r="D48" s="83">
        <v>-9.8167660732414674E-2</v>
      </c>
      <c r="E48" s="83">
        <v>1.9030900826815724</v>
      </c>
      <c r="F48" s="83">
        <v>-1.5882701171523053</v>
      </c>
      <c r="G48" s="83">
        <v>2.6396271694190574</v>
      </c>
      <c r="H48" s="83">
        <v>1.6131599001059556</v>
      </c>
      <c r="I48" s="83">
        <v>0.47042963589021269</v>
      </c>
      <c r="J48" s="83">
        <v>0.67964133857189779</v>
      </c>
      <c r="K48" s="83">
        <v>0.83819703308671478</v>
      </c>
      <c r="L48" s="83">
        <v>1.8027603229237883</v>
      </c>
      <c r="M48" s="83">
        <v>1.1266671246234807</v>
      </c>
      <c r="N48" s="83">
        <v>1.0203881451497949</v>
      </c>
      <c r="O48" s="83">
        <v>-5.2902279907311112</v>
      </c>
      <c r="P48" s="83">
        <v>1.5648161947232779</v>
      </c>
      <c r="Q48" s="83">
        <v>-0.83764171027202394</v>
      </c>
      <c r="R48" s="83">
        <v>0.91697651422089166</v>
      </c>
      <c r="S48" s="80">
        <v>2005</v>
      </c>
      <c r="T48" s="82"/>
      <c r="U48" s="82"/>
    </row>
    <row r="49" spans="1:21" ht="12" customHeight="1">
      <c r="A49" s="80">
        <v>2006</v>
      </c>
      <c r="B49" s="83">
        <v>1.6848033477162545</v>
      </c>
      <c r="C49" s="83">
        <v>2.6047929535562702</v>
      </c>
      <c r="D49" s="83">
        <v>-0.30673478909179153</v>
      </c>
      <c r="E49" s="83">
        <v>1.224667788819005</v>
      </c>
      <c r="F49" s="83">
        <v>-1.5636657666122034</v>
      </c>
      <c r="G49" s="83">
        <v>1.0776935668413046</v>
      </c>
      <c r="H49" s="83">
        <v>2.5631579327529295</v>
      </c>
      <c r="I49" s="83">
        <v>0.5751418780015598</v>
      </c>
      <c r="J49" s="83">
        <v>1.4265958646079611</v>
      </c>
      <c r="K49" s="83">
        <v>2.2130517191897923</v>
      </c>
      <c r="L49" s="83">
        <v>1.6283038455378005</v>
      </c>
      <c r="M49" s="83">
        <v>1.6560451944029495</v>
      </c>
      <c r="N49" s="83">
        <v>1.287459518536636</v>
      </c>
      <c r="O49" s="83">
        <v>0.20796454622411886</v>
      </c>
      <c r="P49" s="83">
        <v>2.6172338065866541</v>
      </c>
      <c r="Q49" s="83">
        <v>0.95686862898141101</v>
      </c>
      <c r="R49" s="83">
        <v>1.7411806326529984</v>
      </c>
      <c r="S49" s="80">
        <v>2006</v>
      </c>
      <c r="T49" s="82"/>
      <c r="U49" s="82"/>
    </row>
    <row r="50" spans="1:21" ht="12" customHeight="1">
      <c r="A50" s="80">
        <v>2007</v>
      </c>
      <c r="B50" s="83">
        <v>2.1069640729314045</v>
      </c>
      <c r="C50" s="83">
        <v>3.1180578761808846</v>
      </c>
      <c r="D50" s="83">
        <v>1.8980016782292495</v>
      </c>
      <c r="E50" s="83">
        <v>1.7831356754152807</v>
      </c>
      <c r="F50" s="83">
        <v>1.0845530748693051</v>
      </c>
      <c r="G50" s="83">
        <v>0.32816557162358606</v>
      </c>
      <c r="H50" s="83">
        <v>2.4863000962947837</v>
      </c>
      <c r="I50" s="83">
        <v>0.49310560366704692</v>
      </c>
      <c r="J50" s="83">
        <v>2.0375651039324509</v>
      </c>
      <c r="K50" s="83">
        <v>1.8080438860596217</v>
      </c>
      <c r="L50" s="83">
        <v>3.2888530364799209</v>
      </c>
      <c r="M50" s="83">
        <v>1.1683067314957327</v>
      </c>
      <c r="N50" s="83">
        <v>1.2544752711877152</v>
      </c>
      <c r="O50" s="83">
        <v>0.61567382654830283</v>
      </c>
      <c r="P50" s="83">
        <v>3.5765379314760111</v>
      </c>
      <c r="Q50" s="83">
        <v>1.4293473553410649</v>
      </c>
      <c r="R50" s="83">
        <v>2.0963919365317452</v>
      </c>
      <c r="S50" s="80">
        <v>2007</v>
      </c>
      <c r="T50" s="82"/>
      <c r="U50" s="82"/>
    </row>
    <row r="51" spans="1:21" ht="12" customHeight="1">
      <c r="A51" s="80">
        <v>2008</v>
      </c>
      <c r="B51" s="83">
        <v>4.5772574692502417</v>
      </c>
      <c r="C51" s="83">
        <v>4.5176862508299536</v>
      </c>
      <c r="D51" s="83">
        <v>3.5431466725439122</v>
      </c>
      <c r="E51" s="83">
        <v>4.3922288775029301</v>
      </c>
      <c r="F51" s="83">
        <v>6.8433153298782798</v>
      </c>
      <c r="G51" s="83">
        <v>3.4914890453749763</v>
      </c>
      <c r="H51" s="83">
        <v>4.9230498932383995</v>
      </c>
      <c r="I51" s="83">
        <v>-1.2707013141666295</v>
      </c>
      <c r="J51" s="83">
        <v>2.1856910944359527</v>
      </c>
      <c r="K51" s="83">
        <v>4.2350475770253126</v>
      </c>
      <c r="L51" s="83">
        <v>4.3856232505156072</v>
      </c>
      <c r="M51" s="83">
        <v>5.0843016170388609</v>
      </c>
      <c r="N51" s="83">
        <v>4.2086530091091277</v>
      </c>
      <c r="O51" s="83">
        <v>7.3808173977371325</v>
      </c>
      <c r="P51" s="83">
        <v>4.3423230461306019</v>
      </c>
      <c r="Q51" s="83">
        <v>4.6989736673390468</v>
      </c>
      <c r="R51" s="83">
        <v>4.1631562908921467</v>
      </c>
      <c r="S51" s="80">
        <v>2008</v>
      </c>
      <c r="T51" s="82"/>
      <c r="U51" s="82"/>
    </row>
    <row r="52" spans="1:21" ht="12" customHeight="1">
      <c r="A52" s="80">
        <v>2009</v>
      </c>
      <c r="B52" s="83">
        <v>5.5920389229979719</v>
      </c>
      <c r="C52" s="83">
        <v>5.0168105754351302</v>
      </c>
      <c r="D52" s="83">
        <v>1.5617045552995847</v>
      </c>
      <c r="E52" s="83">
        <v>4.0763322161624131</v>
      </c>
      <c r="F52" s="83">
        <v>4.7184426816053531</v>
      </c>
      <c r="G52" s="83">
        <v>7.0712309307917423</v>
      </c>
      <c r="H52" s="83">
        <v>6.8154237978385908</v>
      </c>
      <c r="I52" s="83">
        <v>7.4712934571999483</v>
      </c>
      <c r="J52" s="83">
        <v>5.2725092782032021</v>
      </c>
      <c r="K52" s="83">
        <v>4.7971244391239054</v>
      </c>
      <c r="L52" s="83">
        <v>7.864250745671427</v>
      </c>
      <c r="M52" s="83">
        <v>2.3643270770593148</v>
      </c>
      <c r="N52" s="83">
        <v>6.37595898292642</v>
      </c>
      <c r="O52" s="83">
        <v>4.0357268193628784</v>
      </c>
      <c r="P52" s="83">
        <v>3.3252488862545988</v>
      </c>
      <c r="Q52" s="83">
        <v>4.3838559470055003</v>
      </c>
      <c r="R52" s="83">
        <v>5.1770794792589783</v>
      </c>
      <c r="S52" s="80">
        <v>2009</v>
      </c>
      <c r="T52" s="82"/>
      <c r="U52" s="82"/>
    </row>
    <row r="53" spans="1:21" ht="12" customHeight="1">
      <c r="A53" s="80">
        <v>2010</v>
      </c>
      <c r="B53" s="83">
        <v>2.2522237128828095</v>
      </c>
      <c r="C53" s="83">
        <v>2.9336186662171713</v>
      </c>
      <c r="D53" s="83">
        <v>2.6922167593299093</v>
      </c>
      <c r="E53" s="83">
        <v>2.4328393917507896</v>
      </c>
      <c r="F53" s="83">
        <v>3.7893528918925767</v>
      </c>
      <c r="G53" s="83">
        <v>2.2056266251318419</v>
      </c>
      <c r="H53" s="83">
        <v>2.2755728402895699</v>
      </c>
      <c r="I53" s="83">
        <v>1.7809199686275008</v>
      </c>
      <c r="J53" s="83">
        <v>3.1467909554151277</v>
      </c>
      <c r="K53" s="83">
        <v>3.1556610715488773</v>
      </c>
      <c r="L53" s="83">
        <v>3.090162988168089</v>
      </c>
      <c r="M53" s="83">
        <v>3.2876524445946842</v>
      </c>
      <c r="N53" s="83">
        <v>1.3442806385588</v>
      </c>
      <c r="O53" s="83">
        <v>-0.26685848172822091</v>
      </c>
      <c r="P53" s="83">
        <v>2.4094059961084611</v>
      </c>
      <c r="Q53" s="83">
        <v>2.2699376140590459</v>
      </c>
      <c r="R53" s="83">
        <v>2.6048026048026003</v>
      </c>
      <c r="S53" s="80">
        <v>2010</v>
      </c>
      <c r="T53" s="82"/>
      <c r="U53" s="82"/>
    </row>
    <row r="54" spans="1:21" ht="12" customHeight="1">
      <c r="A54" s="80">
        <v>2011</v>
      </c>
      <c r="B54" s="83">
        <v>2.5530438672553402</v>
      </c>
      <c r="C54" s="83">
        <v>2.6047375051336417</v>
      </c>
      <c r="D54" s="83">
        <v>2.2035882578407495</v>
      </c>
      <c r="E54" s="83">
        <v>2.4975698836483105</v>
      </c>
      <c r="F54" s="83">
        <v>1.9399328814873087</v>
      </c>
      <c r="G54" s="83">
        <v>3.207215566859162</v>
      </c>
      <c r="H54" s="83">
        <v>1.8150495640148421</v>
      </c>
      <c r="I54" s="83">
        <v>1.0802314619960924</v>
      </c>
      <c r="J54" s="83">
        <v>2.8336974581454086</v>
      </c>
      <c r="K54" s="83">
        <v>2.5455422365794078</v>
      </c>
      <c r="L54" s="83">
        <v>2.6264594837876416</v>
      </c>
      <c r="M54" s="83">
        <v>2.6719631422165122</v>
      </c>
      <c r="N54" s="83">
        <v>1.3115996307279261</v>
      </c>
      <c r="O54" s="83">
        <v>1.2640597907631417</v>
      </c>
      <c r="P54" s="83">
        <v>3.1916212658673544</v>
      </c>
      <c r="Q54" s="83">
        <v>1.526876741713167</v>
      </c>
      <c r="R54" s="83">
        <v>2.3881804899148733</v>
      </c>
      <c r="S54" s="80">
        <v>2011</v>
      </c>
      <c r="T54" s="82"/>
      <c r="U54" s="82"/>
    </row>
    <row r="55" spans="1:21" ht="12" customHeight="1">
      <c r="A55" s="80">
        <v>2012</v>
      </c>
      <c r="B55" s="83">
        <v>3.150893214757275</v>
      </c>
      <c r="C55" s="83">
        <v>3.3067487354521603</v>
      </c>
      <c r="D55" s="83">
        <v>3.9186610485864861</v>
      </c>
      <c r="E55" s="83">
        <v>2.4973095964019478</v>
      </c>
      <c r="F55" s="83">
        <v>2.3292859948741409</v>
      </c>
      <c r="G55" s="83">
        <v>4.026666896854266</v>
      </c>
      <c r="H55" s="83">
        <v>4.124642267103809</v>
      </c>
      <c r="I55" s="83">
        <v>2.9511451172779033</v>
      </c>
      <c r="J55" s="83">
        <v>2.9957309466127242</v>
      </c>
      <c r="K55" s="83">
        <v>2.6636549617357446</v>
      </c>
      <c r="L55" s="83">
        <v>2.4344362155934078</v>
      </c>
      <c r="M55" s="83">
        <v>2.0756859767370344</v>
      </c>
      <c r="N55" s="83">
        <v>2.8462703812178916</v>
      </c>
      <c r="O55" s="83">
        <v>2.8400500472054233</v>
      </c>
      <c r="P55" s="83">
        <v>2.9134097545563407</v>
      </c>
      <c r="Q55" s="83">
        <v>1.5464711580572441</v>
      </c>
      <c r="R55" s="83">
        <v>3.0272943191994841</v>
      </c>
      <c r="S55" s="80">
        <v>2012</v>
      </c>
      <c r="T55" s="82"/>
      <c r="U55" s="82"/>
    </row>
    <row r="56" spans="1:21" ht="12" customHeight="1">
      <c r="A56" s="80">
        <v>2013</v>
      </c>
      <c r="B56" s="83">
        <v>4.178185522369418</v>
      </c>
      <c r="C56" s="83">
        <v>5.3516562862491668</v>
      </c>
      <c r="D56" s="83">
        <v>4.1853951372726925</v>
      </c>
      <c r="E56" s="83">
        <v>3.1405580212534971</v>
      </c>
      <c r="F56" s="83">
        <v>2.6584342028800165</v>
      </c>
      <c r="G56" s="83">
        <v>4.1344807548361615</v>
      </c>
      <c r="H56" s="83">
        <v>4.5495892744717565</v>
      </c>
      <c r="I56" s="83">
        <v>3.5607287003162753</v>
      </c>
      <c r="J56" s="83">
        <v>4.352723054599906</v>
      </c>
      <c r="K56" s="83">
        <v>4.3545537402934968</v>
      </c>
      <c r="L56" s="83">
        <v>2.8783509792186663</v>
      </c>
      <c r="M56" s="83">
        <v>4.8163529042916764</v>
      </c>
      <c r="N56" s="83">
        <v>4.3066983127013003</v>
      </c>
      <c r="O56" s="83">
        <v>5.3685829557672093</v>
      </c>
      <c r="P56" s="83">
        <v>3.083535194217518</v>
      </c>
      <c r="Q56" s="83">
        <v>2.6438744255940776</v>
      </c>
      <c r="R56" s="83">
        <v>4.286389146085682</v>
      </c>
      <c r="S56" s="80">
        <v>2013</v>
      </c>
      <c r="T56" s="82"/>
      <c r="U56" s="82"/>
    </row>
    <row r="57" spans="1:21" ht="12" customHeight="1">
      <c r="A57" s="109">
        <v>2014</v>
      </c>
      <c r="B57" s="83">
        <v>4.1560414351496888</v>
      </c>
      <c r="C57" s="83">
        <v>4.2472229196222315</v>
      </c>
      <c r="D57" s="83">
        <v>4.6643103162080024</v>
      </c>
      <c r="E57" s="83">
        <v>3.4145997466308557</v>
      </c>
      <c r="F57" s="83">
        <v>4.0772536429615371</v>
      </c>
      <c r="G57" s="83">
        <v>3.0341679427909014</v>
      </c>
      <c r="H57" s="83">
        <v>4.1918117387092622</v>
      </c>
      <c r="I57" s="83">
        <v>4.2294293973864256</v>
      </c>
      <c r="J57" s="83">
        <v>3.5505384758268406</v>
      </c>
      <c r="K57" s="83">
        <v>3.8093875289034287</v>
      </c>
      <c r="L57" s="83">
        <v>3.5024892544111736</v>
      </c>
      <c r="M57" s="83">
        <v>3.0756733164001702</v>
      </c>
      <c r="N57" s="83">
        <v>4.1774039520560109</v>
      </c>
      <c r="O57" s="83">
        <v>2.7316769921532682</v>
      </c>
      <c r="P57" s="83">
        <v>4.1895894548143815</v>
      </c>
      <c r="Q57" s="83">
        <v>3.257970584139926</v>
      </c>
      <c r="R57" s="83">
        <v>3.9067284659735293</v>
      </c>
      <c r="S57" s="109">
        <v>2014</v>
      </c>
      <c r="T57" s="82"/>
      <c r="U57" s="82"/>
    </row>
    <row r="58" spans="1:21" ht="12" customHeight="1">
      <c r="A58" s="114">
        <v>2015</v>
      </c>
      <c r="B58" s="83">
        <v>4.1333203388844026</v>
      </c>
      <c r="C58" s="83">
        <v>3.6396990816516421</v>
      </c>
      <c r="D58" s="83">
        <v>4.429111480444007</v>
      </c>
      <c r="E58" s="83">
        <v>2.9188151189787988</v>
      </c>
      <c r="F58" s="83">
        <v>3.5474323289687533</v>
      </c>
      <c r="G58" s="83">
        <v>3.3270108286792777</v>
      </c>
      <c r="H58" s="83">
        <v>3.6447691731756606</v>
      </c>
      <c r="I58" s="83">
        <v>3.344024690215349</v>
      </c>
      <c r="J58" s="83">
        <v>3.7227600591822778</v>
      </c>
      <c r="K58" s="83">
        <v>2.797782054252167</v>
      </c>
      <c r="L58" s="83">
        <v>3.1118043795482322</v>
      </c>
      <c r="M58" s="83">
        <v>2.3562393533089363</v>
      </c>
      <c r="N58" s="83">
        <v>2.7592655814816709</v>
      </c>
      <c r="O58" s="83">
        <v>1.5000380823466486</v>
      </c>
      <c r="P58" s="83">
        <v>3.9689893449591267</v>
      </c>
      <c r="Q58" s="83">
        <v>2.1651866378066984</v>
      </c>
      <c r="R58" s="83">
        <v>3.353881298445387</v>
      </c>
      <c r="S58" s="114">
        <v>2015</v>
      </c>
      <c r="T58" s="82"/>
      <c r="U58" s="82"/>
    </row>
    <row r="59" spans="1:21" ht="12" customHeight="1">
      <c r="A59" s="116">
        <v>2016</v>
      </c>
      <c r="B59" s="83">
        <v>4.912711603399103</v>
      </c>
      <c r="C59" s="83">
        <v>5.1003933141372784</v>
      </c>
      <c r="D59" s="83">
        <v>4.9817248327036765</v>
      </c>
      <c r="E59" s="83">
        <v>5.3576684288350549</v>
      </c>
      <c r="F59" s="83">
        <v>4.627647425450121</v>
      </c>
      <c r="G59" s="83">
        <v>4.3551934554286333</v>
      </c>
      <c r="H59" s="83">
        <v>3.9804738606704859</v>
      </c>
      <c r="I59" s="83">
        <v>3.3376183332975558</v>
      </c>
      <c r="J59" s="83">
        <v>4.7746292831404133</v>
      </c>
      <c r="K59" s="83">
        <v>4.4320993858097069</v>
      </c>
      <c r="L59" s="83">
        <v>5.0442456900414072</v>
      </c>
      <c r="M59" s="83">
        <v>4.6885902519160538</v>
      </c>
      <c r="N59" s="83">
        <v>4.0502847665791393</v>
      </c>
      <c r="O59" s="83">
        <v>3.3853846926588602</v>
      </c>
      <c r="P59" s="83">
        <v>5.1148630609369974</v>
      </c>
      <c r="Q59" s="83">
        <v>3.5853426720821915</v>
      </c>
      <c r="R59" s="83">
        <v>4.6105202062467896</v>
      </c>
      <c r="S59" s="116">
        <v>2016</v>
      </c>
      <c r="T59" s="82"/>
      <c r="U59" s="82"/>
    </row>
    <row r="60" spans="1:21" ht="12" customHeight="1">
      <c r="A60" s="117">
        <v>2017</v>
      </c>
      <c r="B60" s="83">
        <v>4.2470023961502505</v>
      </c>
      <c r="C60" s="83">
        <v>4.9324859907936371</v>
      </c>
      <c r="D60" s="83">
        <v>5.580332180429707</v>
      </c>
      <c r="E60" s="83">
        <v>4.5995378416901787</v>
      </c>
      <c r="F60" s="83">
        <v>5.1761107613430397</v>
      </c>
      <c r="G60" s="83">
        <v>5.5025633611631974</v>
      </c>
      <c r="H60" s="83">
        <v>2.678703404462766</v>
      </c>
      <c r="I60" s="83">
        <v>2.5049422316784984</v>
      </c>
      <c r="J60" s="83">
        <v>3.6793104254671363</v>
      </c>
      <c r="K60" s="83">
        <v>3.5674406687989659</v>
      </c>
      <c r="L60" s="83">
        <v>3.5306089368544917</v>
      </c>
      <c r="M60" s="83">
        <v>3.5559826174506526</v>
      </c>
      <c r="N60" s="83">
        <v>3.3450182446212722</v>
      </c>
      <c r="O60" s="83">
        <v>1.7437200518975402</v>
      </c>
      <c r="P60" s="83">
        <v>4.4419081159352061</v>
      </c>
      <c r="Q60" s="83">
        <v>3.1488344365926224</v>
      </c>
      <c r="R60" s="83">
        <v>3.9237823662046338</v>
      </c>
      <c r="S60" s="117">
        <v>2017</v>
      </c>
      <c r="T60" s="82"/>
      <c r="U60" s="82"/>
    </row>
    <row r="61" spans="1:21" ht="12" customHeight="1">
      <c r="A61" s="80"/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0"/>
      <c r="T61" s="82"/>
      <c r="U61" s="82"/>
    </row>
    <row r="62" spans="1:21" s="82" customFormat="1" ht="12" customHeight="1">
      <c r="A62" s="80"/>
      <c r="B62" s="139" t="s">
        <v>132</v>
      </c>
      <c r="C62" s="139"/>
      <c r="D62" s="139"/>
      <c r="E62" s="139"/>
      <c r="F62" s="139"/>
      <c r="G62" s="139"/>
      <c r="H62" s="139"/>
      <c r="I62" s="139"/>
      <c r="J62" s="139"/>
      <c r="K62" s="139" t="s">
        <v>132</v>
      </c>
      <c r="L62" s="139"/>
      <c r="M62" s="139"/>
      <c r="N62" s="139"/>
      <c r="O62" s="139"/>
      <c r="P62" s="139"/>
      <c r="Q62" s="139"/>
      <c r="R62" s="139"/>
      <c r="S62" s="80"/>
    </row>
    <row r="63" spans="1:21" s="82" customFormat="1" ht="12" customHeight="1">
      <c r="A63" s="80">
        <v>1991</v>
      </c>
      <c r="B63" s="84">
        <v>49.370000263351841</v>
      </c>
      <c r="C63" s="84">
        <v>46.672178629055686</v>
      </c>
      <c r="D63" s="84">
        <v>54.021644412848204</v>
      </c>
      <c r="E63" s="84">
        <v>39.68731606741013</v>
      </c>
      <c r="F63" s="84">
        <v>63.874619169470073</v>
      </c>
      <c r="G63" s="84">
        <v>53.513189093858436</v>
      </c>
      <c r="H63" s="84">
        <v>49.337042568604325</v>
      </c>
      <c r="I63" s="84">
        <v>46.806923024274212</v>
      </c>
      <c r="J63" s="84">
        <v>51.883656842879432</v>
      </c>
      <c r="K63" s="84">
        <v>52.722387754604547</v>
      </c>
      <c r="L63" s="84">
        <v>47.702029314217057</v>
      </c>
      <c r="M63" s="84">
        <v>56.530353728422853</v>
      </c>
      <c r="N63" s="84">
        <v>46.913471920902367</v>
      </c>
      <c r="O63" s="84">
        <v>49.318642740220895</v>
      </c>
      <c r="P63" s="84">
        <v>51.640718525514394</v>
      </c>
      <c r="Q63" s="84">
        <v>49.513701171357397</v>
      </c>
      <c r="R63" s="84">
        <v>49.972160732122127</v>
      </c>
      <c r="S63" s="80">
        <v>1991</v>
      </c>
    </row>
    <row r="64" spans="1:21" s="82" customFormat="1" ht="12" customHeight="1">
      <c r="A64" s="80">
        <v>1992</v>
      </c>
      <c r="B64" s="84">
        <v>53.757291147886718</v>
      </c>
      <c r="C64" s="84">
        <v>51.338830301737474</v>
      </c>
      <c r="D64" s="84">
        <v>61.135903531214772</v>
      </c>
      <c r="E64" s="84">
        <v>48.613774507753057</v>
      </c>
      <c r="F64" s="84">
        <v>68.717995005320887</v>
      </c>
      <c r="G64" s="84">
        <v>58.733065050561507</v>
      </c>
      <c r="H64" s="84">
        <v>53.782135775269438</v>
      </c>
      <c r="I64" s="84">
        <v>55.009179658991805</v>
      </c>
      <c r="J64" s="84">
        <v>56.424931457654083</v>
      </c>
      <c r="K64" s="84">
        <v>56.917337568353574</v>
      </c>
      <c r="L64" s="84">
        <v>52.519795099941881</v>
      </c>
      <c r="M64" s="84">
        <v>61.151955557376859</v>
      </c>
      <c r="N64" s="84">
        <v>54.255333318640666</v>
      </c>
      <c r="O64" s="84">
        <v>60.446798567208567</v>
      </c>
      <c r="P64" s="84">
        <v>56.066811361706137</v>
      </c>
      <c r="Q64" s="84">
        <v>57.605139399403392</v>
      </c>
      <c r="R64" s="84">
        <v>55.198519288394564</v>
      </c>
      <c r="S64" s="80">
        <v>1992</v>
      </c>
    </row>
    <row r="65" spans="1:19" s="82" customFormat="1" ht="12" customHeight="1">
      <c r="A65" s="80">
        <v>1993</v>
      </c>
      <c r="B65" s="84">
        <v>54.42962605780415</v>
      </c>
      <c r="C65" s="84">
        <v>51.979701821262857</v>
      </c>
      <c r="D65" s="84">
        <v>65.481014258411079</v>
      </c>
      <c r="E65" s="84">
        <v>57.256475841356583</v>
      </c>
      <c r="F65" s="84">
        <v>69.668031303031782</v>
      </c>
      <c r="G65" s="84">
        <v>60.975423442071232</v>
      </c>
      <c r="H65" s="84">
        <v>54.60117001738606</v>
      </c>
      <c r="I65" s="84">
        <v>62.43943235807955</v>
      </c>
      <c r="J65" s="84">
        <v>57.242428558900947</v>
      </c>
      <c r="K65" s="84">
        <v>57.40086858049245</v>
      </c>
      <c r="L65" s="84">
        <v>53.543523442943432</v>
      </c>
      <c r="M65" s="84">
        <v>61.826941277385316</v>
      </c>
      <c r="N65" s="84">
        <v>60.557146002629437</v>
      </c>
      <c r="O65" s="84">
        <v>71.399725710026189</v>
      </c>
      <c r="P65" s="84">
        <v>56.540603128230849</v>
      </c>
      <c r="Q65" s="84">
        <v>64.325482773898628</v>
      </c>
      <c r="R65" s="84">
        <v>57.168189671462898</v>
      </c>
      <c r="S65" s="80">
        <v>1993</v>
      </c>
    </row>
    <row r="66" spans="1:19" s="82" customFormat="1" ht="12" customHeight="1">
      <c r="A66" s="80">
        <v>1994</v>
      </c>
      <c r="B66" s="84">
        <v>55.596776459080345</v>
      </c>
      <c r="C66" s="84">
        <v>53.514390590975189</v>
      </c>
      <c r="D66" s="84">
        <v>69.104894681591162</v>
      </c>
      <c r="E66" s="84">
        <v>63.27915658319121</v>
      </c>
      <c r="F66" s="84">
        <v>70.956513447471607</v>
      </c>
      <c r="G66" s="84">
        <v>62.774668374859047</v>
      </c>
      <c r="H66" s="84">
        <v>56.26502863921349</v>
      </c>
      <c r="I66" s="84">
        <v>68.425119604421866</v>
      </c>
      <c r="J66" s="84">
        <v>59.354047124069645</v>
      </c>
      <c r="K66" s="84">
        <v>59.162964838573508</v>
      </c>
      <c r="L66" s="84">
        <v>55.460527785675787</v>
      </c>
      <c r="M66" s="84">
        <v>63.740780728743729</v>
      </c>
      <c r="N66" s="84">
        <v>67.334469062903651</v>
      </c>
      <c r="O66" s="84">
        <v>76.846052325714012</v>
      </c>
      <c r="P66" s="84">
        <v>57.829252054547375</v>
      </c>
      <c r="Q66" s="84">
        <v>71.290178412916987</v>
      </c>
      <c r="R66" s="84">
        <v>59.619901195907453</v>
      </c>
      <c r="S66" s="80">
        <v>1994</v>
      </c>
    </row>
    <row r="67" spans="1:19" s="82" customFormat="1" ht="12" customHeight="1">
      <c r="A67" s="80">
        <v>1995</v>
      </c>
      <c r="B67" s="84">
        <v>58.237629983176419</v>
      </c>
      <c r="C67" s="84">
        <v>55.971433348220323</v>
      </c>
      <c r="D67" s="84">
        <v>70.285931160371078</v>
      </c>
      <c r="E67" s="84">
        <v>66.13220816225099</v>
      </c>
      <c r="F67" s="84">
        <v>75.513236184915996</v>
      </c>
      <c r="G67" s="84">
        <v>64.267250264003479</v>
      </c>
      <c r="H67" s="84">
        <v>58.031349576125557</v>
      </c>
      <c r="I67" s="84">
        <v>72.220724342817078</v>
      </c>
      <c r="J67" s="84">
        <v>61.728915338634359</v>
      </c>
      <c r="K67" s="84">
        <v>61.608208471665613</v>
      </c>
      <c r="L67" s="84">
        <v>57.655603297284067</v>
      </c>
      <c r="M67" s="84">
        <v>65.87176804554656</v>
      </c>
      <c r="N67" s="84">
        <v>71.501581144005527</v>
      </c>
      <c r="O67" s="84">
        <v>80.008576414653461</v>
      </c>
      <c r="P67" s="84">
        <v>60.322784841387879</v>
      </c>
      <c r="Q67" s="84">
        <v>73.547381491596013</v>
      </c>
      <c r="R67" s="84">
        <v>62.092028183462467</v>
      </c>
      <c r="S67" s="80">
        <v>1995</v>
      </c>
    </row>
    <row r="68" spans="1:19" s="82" customFormat="1" ht="12" customHeight="1">
      <c r="A68" s="80">
        <v>1996</v>
      </c>
      <c r="B68" s="84">
        <v>60.227899171653178</v>
      </c>
      <c r="C68" s="84">
        <v>58.100703477840824</v>
      </c>
      <c r="D68" s="84">
        <v>74.158579904090871</v>
      </c>
      <c r="E68" s="84">
        <v>67.992955583085177</v>
      </c>
      <c r="F68" s="84">
        <v>76.637008424777136</v>
      </c>
      <c r="G68" s="84">
        <v>64.83852951728106</v>
      </c>
      <c r="H68" s="84">
        <v>59.534645915226982</v>
      </c>
      <c r="I68" s="84">
        <v>74.332465731803339</v>
      </c>
      <c r="J68" s="84">
        <v>63.350944698889265</v>
      </c>
      <c r="K68" s="84">
        <v>63.137637302126301</v>
      </c>
      <c r="L68" s="84">
        <v>60.086316664264103</v>
      </c>
      <c r="M68" s="84">
        <v>67.740962486761916</v>
      </c>
      <c r="N68" s="84">
        <v>72.087190416370333</v>
      </c>
      <c r="O68" s="84">
        <v>81.458183396721239</v>
      </c>
      <c r="P68" s="84">
        <v>62.302392875368071</v>
      </c>
      <c r="Q68" s="84">
        <v>75.208414702611691</v>
      </c>
      <c r="R68" s="84">
        <v>63.904280160894103</v>
      </c>
      <c r="S68" s="80">
        <v>1996</v>
      </c>
    </row>
    <row r="69" spans="1:19" s="82" customFormat="1" ht="12" customHeight="1">
      <c r="A69" s="80">
        <v>1997</v>
      </c>
      <c r="B69" s="84">
        <v>60.243294725468189</v>
      </c>
      <c r="C69" s="84">
        <v>58.425276187602194</v>
      </c>
      <c r="D69" s="84">
        <v>73.739835994362224</v>
      </c>
      <c r="E69" s="84">
        <v>68.791960573757947</v>
      </c>
      <c r="F69" s="84">
        <v>76.965796615052525</v>
      </c>
      <c r="G69" s="84">
        <v>65.487210167614236</v>
      </c>
      <c r="H69" s="84">
        <v>60.021498431188391</v>
      </c>
      <c r="I69" s="84">
        <v>73.591816902463236</v>
      </c>
      <c r="J69" s="84">
        <v>63.687755774565723</v>
      </c>
      <c r="K69" s="84">
        <v>63.621279999470119</v>
      </c>
      <c r="L69" s="84">
        <v>61.165009716847919</v>
      </c>
      <c r="M69" s="84">
        <v>67.887902136130634</v>
      </c>
      <c r="N69" s="84">
        <v>69.451967571494762</v>
      </c>
      <c r="O69" s="84">
        <v>80.611831157341612</v>
      </c>
      <c r="P69" s="84">
        <v>62.473817242834194</v>
      </c>
      <c r="Q69" s="84">
        <v>75.082346996167857</v>
      </c>
      <c r="R69" s="84">
        <v>64.043476500283461</v>
      </c>
      <c r="S69" s="80">
        <v>1997</v>
      </c>
    </row>
    <row r="70" spans="1:19" s="82" customFormat="1" ht="12" customHeight="1">
      <c r="A70" s="80">
        <v>1998</v>
      </c>
      <c r="B70" s="84">
        <v>61.217660140471821</v>
      </c>
      <c r="C70" s="84">
        <v>59.580650598563878</v>
      </c>
      <c r="D70" s="84">
        <v>73.023682375032507</v>
      </c>
      <c r="E70" s="84">
        <v>69.73793521226645</v>
      </c>
      <c r="F70" s="84">
        <v>78.290953404252576</v>
      </c>
      <c r="G70" s="84">
        <v>67.368494123826522</v>
      </c>
      <c r="H70" s="84">
        <v>60.935337745430509</v>
      </c>
      <c r="I70" s="84">
        <v>74.27003539980474</v>
      </c>
      <c r="J70" s="84">
        <v>64.466902640477059</v>
      </c>
      <c r="K70" s="84">
        <v>64.705935686276376</v>
      </c>
      <c r="L70" s="84">
        <v>62.194644989289813</v>
      </c>
      <c r="M70" s="84">
        <v>68.823384451382097</v>
      </c>
      <c r="N70" s="84">
        <v>69.778838258913254</v>
      </c>
      <c r="O70" s="84">
        <v>80.953177070872329</v>
      </c>
      <c r="P70" s="84">
        <v>63.27666934167916</v>
      </c>
      <c r="Q70" s="84">
        <v>75.273201372304143</v>
      </c>
      <c r="R70" s="84">
        <v>64.910543152552435</v>
      </c>
      <c r="S70" s="80">
        <v>1998</v>
      </c>
    </row>
    <row r="71" spans="1:19" s="82" customFormat="1" ht="12" customHeight="1">
      <c r="A71" s="80">
        <v>1999</v>
      </c>
      <c r="B71" s="84">
        <v>63.494035236788271</v>
      </c>
      <c r="C71" s="84">
        <v>61.705460036064764</v>
      </c>
      <c r="D71" s="84">
        <v>74.284750238781911</v>
      </c>
      <c r="E71" s="84">
        <v>72.319148110355442</v>
      </c>
      <c r="F71" s="84">
        <v>80.890961594923255</v>
      </c>
      <c r="G71" s="84">
        <v>67.658279729734986</v>
      </c>
      <c r="H71" s="84">
        <v>62.756329020099777</v>
      </c>
      <c r="I71" s="84">
        <v>76.204782005680215</v>
      </c>
      <c r="J71" s="84">
        <v>66.559888594797073</v>
      </c>
      <c r="K71" s="84">
        <v>66.682523380463891</v>
      </c>
      <c r="L71" s="84">
        <v>64.407308663860391</v>
      </c>
      <c r="M71" s="84">
        <v>70.937380738723689</v>
      </c>
      <c r="N71" s="84">
        <v>71.391774041583133</v>
      </c>
      <c r="O71" s="84">
        <v>82.413891292458047</v>
      </c>
      <c r="P71" s="84">
        <v>65.016659686677784</v>
      </c>
      <c r="Q71" s="84">
        <v>77.544594223951918</v>
      </c>
      <c r="R71" s="84">
        <v>66.878695030100161</v>
      </c>
      <c r="S71" s="80">
        <v>1999</v>
      </c>
    </row>
    <row r="72" spans="1:19" s="82" customFormat="1" ht="12" customHeight="1">
      <c r="A72" s="80">
        <v>2000</v>
      </c>
      <c r="B72" s="84">
        <v>64.640311170087827</v>
      </c>
      <c r="C72" s="84">
        <v>62.61772893258626</v>
      </c>
      <c r="D72" s="84">
        <v>74.976482635171308</v>
      </c>
      <c r="E72" s="84">
        <v>72.348798554913287</v>
      </c>
      <c r="F72" s="84">
        <v>79.878680275133178</v>
      </c>
      <c r="G72" s="84">
        <v>69.443303586727026</v>
      </c>
      <c r="H72" s="84">
        <v>63.630646943436822</v>
      </c>
      <c r="I72" s="84">
        <v>76.129307542366064</v>
      </c>
      <c r="J72" s="84">
        <v>67.694125803976377</v>
      </c>
      <c r="K72" s="84">
        <v>68.173024487857603</v>
      </c>
      <c r="L72" s="84">
        <v>64.827105331502025</v>
      </c>
      <c r="M72" s="84">
        <v>72.182632240805958</v>
      </c>
      <c r="N72" s="84">
        <v>71.439226555941616</v>
      </c>
      <c r="O72" s="84">
        <v>81.962868213179419</v>
      </c>
      <c r="P72" s="84">
        <v>66.326027611640171</v>
      </c>
      <c r="Q72" s="84">
        <v>76.380736952227153</v>
      </c>
      <c r="R72" s="84">
        <v>67.770226493534537</v>
      </c>
      <c r="S72" s="80">
        <v>2000</v>
      </c>
    </row>
    <row r="73" spans="1:19" s="82" customFormat="1" ht="12" customHeight="1">
      <c r="A73" s="80">
        <v>2001</v>
      </c>
      <c r="B73" s="84">
        <v>66.700008534887402</v>
      </c>
      <c r="C73" s="84">
        <v>65.339770334140582</v>
      </c>
      <c r="D73" s="84">
        <v>72.729428539433869</v>
      </c>
      <c r="E73" s="84">
        <v>73.065696345507106</v>
      </c>
      <c r="F73" s="84">
        <v>77.512635943230094</v>
      </c>
      <c r="G73" s="84">
        <v>72.670563202298624</v>
      </c>
      <c r="H73" s="84">
        <v>64.525328294210965</v>
      </c>
      <c r="I73" s="84">
        <v>77.95418829839646</v>
      </c>
      <c r="J73" s="84">
        <v>69.708701677320434</v>
      </c>
      <c r="K73" s="84">
        <v>69.905496245325665</v>
      </c>
      <c r="L73" s="84">
        <v>67.212096956210615</v>
      </c>
      <c r="M73" s="84">
        <v>73.012446800236503</v>
      </c>
      <c r="N73" s="84">
        <v>73.264152146842648</v>
      </c>
      <c r="O73" s="84">
        <v>83.716040722258114</v>
      </c>
      <c r="P73" s="84">
        <v>67.951821699108663</v>
      </c>
      <c r="Q73" s="84">
        <v>77.894520715010174</v>
      </c>
      <c r="R73" s="84">
        <v>69.45863590961855</v>
      </c>
      <c r="S73" s="80">
        <v>2001</v>
      </c>
    </row>
    <row r="74" spans="1:19" s="82" customFormat="1" ht="12" customHeight="1">
      <c r="A74" s="80">
        <v>2002</v>
      </c>
      <c r="B74" s="84">
        <v>68.78212070296172</v>
      </c>
      <c r="C74" s="84">
        <v>67.797449545231672</v>
      </c>
      <c r="D74" s="84">
        <v>76.152104941032363</v>
      </c>
      <c r="E74" s="84">
        <v>74.76780212635245</v>
      </c>
      <c r="F74" s="84">
        <v>80.414272712250948</v>
      </c>
      <c r="G74" s="84">
        <v>73.011942401561058</v>
      </c>
      <c r="H74" s="84">
        <v>66.991586604298618</v>
      </c>
      <c r="I74" s="84">
        <v>78.762059354529228</v>
      </c>
      <c r="J74" s="84">
        <v>72.283242738858519</v>
      </c>
      <c r="K74" s="84">
        <v>71.181789007583802</v>
      </c>
      <c r="L74" s="84">
        <v>68.901407362496144</v>
      </c>
      <c r="M74" s="84">
        <v>74.46444804801088</v>
      </c>
      <c r="N74" s="84">
        <v>74.273030432293339</v>
      </c>
      <c r="O74" s="84">
        <v>84.623734526905608</v>
      </c>
      <c r="P74" s="84">
        <v>69.615726265893116</v>
      </c>
      <c r="Q74" s="84">
        <v>78.36988454181828</v>
      </c>
      <c r="R74" s="84">
        <v>71.324710471614068</v>
      </c>
      <c r="S74" s="80">
        <v>2002</v>
      </c>
    </row>
    <row r="75" spans="1:19" s="82" customFormat="1" ht="12" customHeight="1">
      <c r="A75" s="80">
        <v>2003</v>
      </c>
      <c r="B75" s="84">
        <v>69.490854320910884</v>
      </c>
      <c r="C75" s="84">
        <v>68.659899658473563</v>
      </c>
      <c r="D75" s="84">
        <v>75.762898432234323</v>
      </c>
      <c r="E75" s="84">
        <v>75.666853564160988</v>
      </c>
      <c r="F75" s="84">
        <v>77.992177298272637</v>
      </c>
      <c r="G75" s="84">
        <v>72.538478906981922</v>
      </c>
      <c r="H75" s="84">
        <v>68.20095347530912</v>
      </c>
      <c r="I75" s="84">
        <v>79.209859802728303</v>
      </c>
      <c r="J75" s="84">
        <v>73.193121256234505</v>
      </c>
      <c r="K75" s="84">
        <v>72.54328982530177</v>
      </c>
      <c r="L75" s="84">
        <v>70.418335408240068</v>
      </c>
      <c r="M75" s="84">
        <v>74.9830577552829</v>
      </c>
      <c r="N75" s="84">
        <v>74.825080001238575</v>
      </c>
      <c r="O75" s="84">
        <v>81.782901815157089</v>
      </c>
      <c r="P75" s="84">
        <v>71.407105966629672</v>
      </c>
      <c r="Q75" s="84">
        <v>78.774428150862889</v>
      </c>
      <c r="R75" s="84">
        <v>72.112139945468783</v>
      </c>
      <c r="S75" s="80">
        <v>2003</v>
      </c>
    </row>
    <row r="76" spans="1:19" s="82" customFormat="1" ht="12" customHeight="1">
      <c r="A76" s="80">
        <v>2004</v>
      </c>
      <c r="B76" s="84">
        <v>69.838256474588206</v>
      </c>
      <c r="C76" s="84">
        <v>68.631950841231486</v>
      </c>
      <c r="D76" s="84">
        <v>75.443088838786636</v>
      </c>
      <c r="E76" s="84">
        <v>74.209405956647728</v>
      </c>
      <c r="F76" s="84">
        <v>76.200091156867032</v>
      </c>
      <c r="G76" s="84">
        <v>71.270543052105566</v>
      </c>
      <c r="H76" s="84">
        <v>68.241291950066554</v>
      </c>
      <c r="I76" s="84">
        <v>78.552801973548242</v>
      </c>
      <c r="J76" s="84">
        <v>72.861940473367909</v>
      </c>
      <c r="K76" s="84">
        <v>72.138148641978873</v>
      </c>
      <c r="L76" s="84">
        <v>69.84709758414067</v>
      </c>
      <c r="M76" s="84">
        <v>74.670319668308338</v>
      </c>
      <c r="N76" s="84">
        <v>73.844831822837733</v>
      </c>
      <c r="O76" s="84">
        <v>82.146541068517664</v>
      </c>
      <c r="P76" s="84">
        <v>70.751288568337984</v>
      </c>
      <c r="Q76" s="84">
        <v>78.926797752895723</v>
      </c>
      <c r="R76" s="84">
        <v>71.83324109818318</v>
      </c>
      <c r="S76" s="80">
        <v>2004</v>
      </c>
    </row>
    <row r="77" spans="1:19" s="82" customFormat="1" ht="12" customHeight="1">
      <c r="A77" s="80">
        <v>2005</v>
      </c>
      <c r="B77" s="84">
        <v>71.363292408595925</v>
      </c>
      <c r="C77" s="84">
        <v>69.3367788025175</v>
      </c>
      <c r="D77" s="84">
        <v>75.369028123289326</v>
      </c>
      <c r="E77" s="84">
        <v>75.621677801825598</v>
      </c>
      <c r="F77" s="84">
        <v>74.989827879779696</v>
      </c>
      <c r="G77" s="84">
        <v>73.15181967030145</v>
      </c>
      <c r="H77" s="84">
        <v>69.342133107119253</v>
      </c>
      <c r="I77" s="84">
        <v>78.922337633853957</v>
      </c>
      <c r="J77" s="84">
        <v>73.357140340910576</v>
      </c>
      <c r="K77" s="84">
        <v>72.742808463619625</v>
      </c>
      <c r="L77" s="84">
        <v>71.106273346101418</v>
      </c>
      <c r="M77" s="84">
        <v>75.511605611862436</v>
      </c>
      <c r="N77" s="84">
        <v>74.598335732563768</v>
      </c>
      <c r="O77" s="84">
        <v>77.800801759493524</v>
      </c>
      <c r="P77" s="84">
        <v>71.858416189830749</v>
      </c>
      <c r="Q77" s="84">
        <v>78.265673974335428</v>
      </c>
      <c r="R77" s="84">
        <v>72.491935048457208</v>
      </c>
      <c r="S77" s="80">
        <v>2005</v>
      </c>
    </row>
    <row r="78" spans="1:19" s="82" customFormat="1" ht="12" customHeight="1">
      <c r="A78" s="80">
        <v>2006</v>
      </c>
      <c r="B78" s="84">
        <v>72.5656235481365</v>
      </c>
      <c r="C78" s="84">
        <v>71.142858330988361</v>
      </c>
      <c r="D78" s="84">
        <v>75.137845093834827</v>
      </c>
      <c r="E78" s="84">
        <v>76.547792131229045</v>
      </c>
      <c r="F78" s="84">
        <v>73.817237612782165</v>
      </c>
      <c r="G78" s="84">
        <v>73.940172124915648</v>
      </c>
      <c r="H78" s="84">
        <v>71.11948149259446</v>
      </c>
      <c r="I78" s="84">
        <v>79.376253048684035</v>
      </c>
      <c r="J78" s="84">
        <v>74.403650271408665</v>
      </c>
      <c r="K78" s="84">
        <v>74.35264443691068</v>
      </c>
      <c r="L78" s="84">
        <v>72.264099529414622</v>
      </c>
      <c r="M78" s="84">
        <v>76.762111927814189</v>
      </c>
      <c r="N78" s="84">
        <v>75.558759106622574</v>
      </c>
      <c r="O78" s="84">
        <v>77.96259984383137</v>
      </c>
      <c r="P78" s="84">
        <v>73.739118951228718</v>
      </c>
      <c r="Q78" s="84">
        <v>79.014573655856708</v>
      </c>
      <c r="R78" s="84">
        <v>73.754150581756335</v>
      </c>
      <c r="S78" s="80">
        <v>2006</v>
      </c>
    </row>
    <row r="79" spans="1:19" s="82" customFormat="1" ht="12" customHeight="1">
      <c r="A79" s="80">
        <v>2007</v>
      </c>
      <c r="B79" s="84">
        <v>74.094555165594372</v>
      </c>
      <c r="C79" s="84">
        <v>73.36113382851795</v>
      </c>
      <c r="D79" s="84">
        <v>76.563962654701101</v>
      </c>
      <c r="E79" s="84">
        <v>77.91274312146372</v>
      </c>
      <c r="F79" s="84">
        <v>74.61782473309519</v>
      </c>
      <c r="G79" s="84">
        <v>74.182818313428839</v>
      </c>
      <c r="H79" s="84">
        <v>72.887725229429194</v>
      </c>
      <c r="I79" s="84">
        <v>79.767661800448025</v>
      </c>
      <c r="J79" s="84">
        <v>75.919673085390826</v>
      </c>
      <c r="K79" s="84">
        <v>75.696972878775895</v>
      </c>
      <c r="L79" s="84">
        <v>74.640759561072628</v>
      </c>
      <c r="M79" s="84">
        <v>77.658928848705131</v>
      </c>
      <c r="N79" s="84">
        <v>76.50662505483146</v>
      </c>
      <c r="O79" s="84">
        <v>78.442595165566416</v>
      </c>
      <c r="P79" s="84">
        <v>76.376426510855637</v>
      </c>
      <c r="Q79" s="84">
        <v>80.143966374740714</v>
      </c>
      <c r="R79" s="84">
        <v>75.300326647409761</v>
      </c>
      <c r="S79" s="80">
        <v>2007</v>
      </c>
    </row>
    <row r="80" spans="1:19" s="82" customFormat="1" ht="12" customHeight="1">
      <c r="A80" s="80">
        <v>2008</v>
      </c>
      <c r="B80" s="84">
        <v>77.486053726219268</v>
      </c>
      <c r="C80" s="84">
        <v>76.675359684941881</v>
      </c>
      <c r="D80" s="84">
        <v>79.27673614986891</v>
      </c>
      <c r="E80" s="84">
        <v>81.334849124099335</v>
      </c>
      <c r="F80" s="84">
        <v>79.724157771876776</v>
      </c>
      <c r="G80" s="84">
        <v>76.772903288392641</v>
      </c>
      <c r="H80" s="84">
        <v>76.476024308520508</v>
      </c>
      <c r="I80" s="84">
        <v>78.754053073669738</v>
      </c>
      <c r="J80" s="84">
        <v>77.579042618943106</v>
      </c>
      <c r="K80" s="84">
        <v>78.902775694560006</v>
      </c>
      <c r="L80" s="84">
        <v>77.914222066744486</v>
      </c>
      <c r="M80" s="84">
        <v>81.607343023934902</v>
      </c>
      <c r="N80" s="84">
        <v>79.726523432369461</v>
      </c>
      <c r="O80" s="84">
        <v>84.232299876783046</v>
      </c>
      <c r="P80" s="84">
        <v>79.692937681047525</v>
      </c>
      <c r="Q80" s="84">
        <v>83.909910250650839</v>
      </c>
      <c r="R80" s="84">
        <v>78.435196933293739</v>
      </c>
      <c r="S80" s="80">
        <v>2008</v>
      </c>
    </row>
    <row r="81" spans="1:20" s="82" customFormat="1" ht="12" customHeight="1">
      <c r="A81" s="80">
        <v>2009</v>
      </c>
      <c r="B81" s="84">
        <v>81.81910401048458</v>
      </c>
      <c r="C81" s="84">
        <v>80.52201723836896</v>
      </c>
      <c r="D81" s="84">
        <v>80.51480454961424</v>
      </c>
      <c r="E81" s="84">
        <v>84.650327781912083</v>
      </c>
      <c r="F81" s="84">
        <v>83.485896459735415</v>
      </c>
      <c r="G81" s="84">
        <v>82.201692572188279</v>
      </c>
      <c r="H81" s="84">
        <v>81.688189468884246</v>
      </c>
      <c r="I81" s="84">
        <v>84.637999488242599</v>
      </c>
      <c r="J81" s="84">
        <v>81.669404838968092</v>
      </c>
      <c r="K81" s="84">
        <v>82.687840030550859</v>
      </c>
      <c r="L81" s="84">
        <v>84.041591856612527</v>
      </c>
      <c r="M81" s="84">
        <v>83.53680753191847</v>
      </c>
      <c r="N81" s="84">
        <v>84.809853864930574</v>
      </c>
      <c r="O81" s="84">
        <v>87.631685393476545</v>
      </c>
      <c r="P81" s="84">
        <v>82.342926203710135</v>
      </c>
      <c r="Q81" s="84">
        <v>87.588399841300969</v>
      </c>
      <c r="R81" s="84">
        <v>82.495849418243665</v>
      </c>
      <c r="S81" s="80">
        <v>2009</v>
      </c>
    </row>
    <row r="82" spans="1:20" s="82" customFormat="1" ht="12" customHeight="1">
      <c r="A82" s="80">
        <v>2010</v>
      </c>
      <c r="B82" s="84">
        <v>83.661853272676964</v>
      </c>
      <c r="C82" s="84">
        <v>82.884226166488361</v>
      </c>
      <c r="D82" s="84">
        <v>82.682437611440676</v>
      </c>
      <c r="E82" s="84">
        <v>86.709734301436598</v>
      </c>
      <c r="F82" s="84">
        <v>86.649471691554822</v>
      </c>
      <c r="G82" s="84">
        <v>84.014754989869502</v>
      </c>
      <c r="H82" s="84">
        <v>83.547063722162463</v>
      </c>
      <c r="I82" s="84">
        <v>86.14533452217556</v>
      </c>
      <c r="J82" s="84">
        <v>84.239370283782108</v>
      </c>
      <c r="K82" s="84">
        <v>85.29718800929956</v>
      </c>
      <c r="L82" s="84">
        <v>86.638614022832854</v>
      </c>
      <c r="M82" s="84">
        <v>86.283207426877937</v>
      </c>
      <c r="N82" s="84">
        <v>85.949936310026857</v>
      </c>
      <c r="O82" s="84">
        <v>87.397832808322647</v>
      </c>
      <c r="P82" s="84">
        <v>84.326901605033484</v>
      </c>
      <c r="Q82" s="84">
        <v>89.576601874851093</v>
      </c>
      <c r="R82" s="84">
        <v>84.64470345274411</v>
      </c>
      <c r="S82" s="80">
        <v>2010</v>
      </c>
    </row>
    <row r="83" spans="1:20" s="82" customFormat="1" ht="12" customHeight="1">
      <c r="A83" s="80">
        <v>2011</v>
      </c>
      <c r="B83" s="84">
        <v>85.797777086887208</v>
      </c>
      <c r="C83" s="84">
        <v>85.043142691286675</v>
      </c>
      <c r="D83" s="84">
        <v>84.504418097942903</v>
      </c>
      <c r="E83" s="84">
        <v>88.875370511540737</v>
      </c>
      <c r="F83" s="84">
        <v>88.33041328453433</v>
      </c>
      <c r="G83" s="84">
        <v>86.709289290363174</v>
      </c>
      <c r="H83" s="84">
        <v>85.063484337998773</v>
      </c>
      <c r="I83" s="84">
        <v>87.075903528725888</v>
      </c>
      <c r="J83" s="84">
        <v>86.626459178271347</v>
      </c>
      <c r="K83" s="84">
        <v>87.46846395669084</v>
      </c>
      <c r="L83" s="84">
        <v>88.914142117457715</v>
      </c>
      <c r="M83" s="84">
        <v>88.588662927246332</v>
      </c>
      <c r="N83" s="84">
        <v>87.077255357280052</v>
      </c>
      <c r="O83" s="84">
        <v>88.502593670851056</v>
      </c>
      <c r="P83" s="84">
        <v>87.018296929506789</v>
      </c>
      <c r="Q83" s="84">
        <v>90.944326174895181</v>
      </c>
      <c r="R83" s="84">
        <v>86.666171746348837</v>
      </c>
      <c r="S83" s="80">
        <v>2011</v>
      </c>
    </row>
    <row r="84" spans="1:20" s="82" customFormat="1" ht="12" customHeight="1">
      <c r="A84" s="80">
        <v>2012</v>
      </c>
      <c r="B84" s="84">
        <v>88.501173423530517</v>
      </c>
      <c r="C84" s="84">
        <v>87.855305736819574</v>
      </c>
      <c r="D84" s="84">
        <v>87.815859814281666</v>
      </c>
      <c r="E84" s="84">
        <v>91.094863668163256</v>
      </c>
      <c r="F84" s="84">
        <v>90.387881230385432</v>
      </c>
      <c r="G84" s="84">
        <v>90.200783538715839</v>
      </c>
      <c r="H84" s="84">
        <v>88.572048766875085</v>
      </c>
      <c r="I84" s="84">
        <v>89.64563980403949</v>
      </c>
      <c r="J84" s="84">
        <v>89.221554823829663</v>
      </c>
      <c r="K84" s="84">
        <v>89.798322036827287</v>
      </c>
      <c r="L84" s="84">
        <v>91.078700193949274</v>
      </c>
      <c r="M84" s="84">
        <v>90.427485380606029</v>
      </c>
      <c r="N84" s="84">
        <v>89.555709485291786</v>
      </c>
      <c r="O84" s="84">
        <v>91.01611162417808</v>
      </c>
      <c r="P84" s="84">
        <v>89.553496480499831</v>
      </c>
      <c r="Q84" s="84">
        <v>92.350753949079433</v>
      </c>
      <c r="R84" s="84">
        <v>89.289811840293709</v>
      </c>
      <c r="S84" s="80">
        <v>2012</v>
      </c>
    </row>
    <row r="85" spans="1:20" s="82" customFormat="1" ht="12" customHeight="1">
      <c r="A85" s="80">
        <v>2013</v>
      </c>
      <c r="B85" s="84">
        <v>92.198916638639503</v>
      </c>
      <c r="C85" s="84">
        <v>92.557019729087514</v>
      </c>
      <c r="D85" s="84">
        <v>91.491300540702824</v>
      </c>
      <c r="E85" s="84">
        <v>93.955750716043681</v>
      </c>
      <c r="F85" s="84">
        <v>92.790783580272546</v>
      </c>
      <c r="G85" s="84">
        <v>93.930117574835464</v>
      </c>
      <c r="H85" s="84">
        <v>92.60171319775273</v>
      </c>
      <c r="I85" s="84">
        <v>92.83767782912409</v>
      </c>
      <c r="J85" s="84">
        <v>93.105122010318979</v>
      </c>
      <c r="K85" s="84">
        <v>93.708638227802737</v>
      </c>
      <c r="L85" s="84">
        <v>93.700264852841457</v>
      </c>
      <c r="M85" s="84">
        <v>94.782792199012761</v>
      </c>
      <c r="N85" s="84">
        <v>93.412603714622506</v>
      </c>
      <c r="O85" s="84">
        <v>95.902387079835776</v>
      </c>
      <c r="P85" s="84">
        <v>92.314910062128391</v>
      </c>
      <c r="Q85" s="84">
        <v>94.792391914582467</v>
      </c>
      <c r="R85" s="84">
        <v>93.117120643576385</v>
      </c>
      <c r="S85" s="80">
        <v>2013</v>
      </c>
    </row>
    <row r="86" spans="1:20" s="82" customFormat="1" ht="12" customHeight="1">
      <c r="A86" s="109">
        <v>2014</v>
      </c>
      <c r="B86" s="84">
        <v>96.030741816900488</v>
      </c>
      <c r="C86" s="84">
        <v>96.488122684740574</v>
      </c>
      <c r="D86" s="84">
        <v>95.758738710255685</v>
      </c>
      <c r="E86" s="84">
        <v>97.163963541938841</v>
      </c>
      <c r="F86" s="84">
        <v>96.574099184131768</v>
      </c>
      <c r="G86" s="84">
        <v>96.780115090916922</v>
      </c>
      <c r="H86" s="84">
        <v>96.483402681822014</v>
      </c>
      <c r="I86" s="84">
        <v>96.764181867079955</v>
      </c>
      <c r="J86" s="84">
        <v>96.410855190260889</v>
      </c>
      <c r="K86" s="84">
        <v>97.278363405957904</v>
      </c>
      <c r="L86" s="84">
        <v>96.982106560667035</v>
      </c>
      <c r="M86" s="84">
        <v>97.698001247216837</v>
      </c>
      <c r="N86" s="84">
        <v>97.314825513915565</v>
      </c>
      <c r="O86" s="84">
        <v>98.522130522621396</v>
      </c>
      <c r="P86" s="84">
        <v>96.182525799312714</v>
      </c>
      <c r="Q86" s="84">
        <v>97.880700159162188</v>
      </c>
      <c r="R86" s="84">
        <v>96.754953702453903</v>
      </c>
      <c r="S86" s="109">
        <v>2014</v>
      </c>
    </row>
    <row r="87" spans="1:20" s="82" customFormat="1" ht="12" customHeight="1">
      <c r="A87" s="114">
        <v>2015</v>
      </c>
      <c r="B87" s="85">
        <v>100</v>
      </c>
      <c r="C87" s="85">
        <v>100</v>
      </c>
      <c r="D87" s="85">
        <v>100</v>
      </c>
      <c r="E87" s="85">
        <v>100</v>
      </c>
      <c r="F87" s="85">
        <v>100</v>
      </c>
      <c r="G87" s="85">
        <v>100</v>
      </c>
      <c r="H87" s="85">
        <v>100</v>
      </c>
      <c r="I87" s="85">
        <v>100</v>
      </c>
      <c r="J87" s="85">
        <v>100</v>
      </c>
      <c r="K87" s="85">
        <v>100</v>
      </c>
      <c r="L87" s="85">
        <v>100</v>
      </c>
      <c r="M87" s="85">
        <v>100</v>
      </c>
      <c r="N87" s="85">
        <v>100</v>
      </c>
      <c r="O87" s="85">
        <v>100</v>
      </c>
      <c r="P87" s="85">
        <v>100</v>
      </c>
      <c r="Q87" s="85">
        <v>100</v>
      </c>
      <c r="R87" s="85">
        <v>100</v>
      </c>
      <c r="S87" s="114">
        <v>2015</v>
      </c>
      <c r="T87" s="85"/>
    </row>
    <row r="88" spans="1:20" s="82" customFormat="1" ht="12" customHeight="1">
      <c r="A88" s="116">
        <v>2016</v>
      </c>
      <c r="B88" s="84">
        <v>104.9127116033991</v>
      </c>
      <c r="C88" s="84">
        <v>105.10039331413728</v>
      </c>
      <c r="D88" s="84">
        <v>104.98172483270368</v>
      </c>
      <c r="E88" s="84">
        <v>105.35766842883505</v>
      </c>
      <c r="F88" s="84">
        <v>104.62764742545012</v>
      </c>
      <c r="G88" s="84">
        <v>104.35519345542863</v>
      </c>
      <c r="H88" s="84">
        <v>103.98047386067049</v>
      </c>
      <c r="I88" s="84">
        <v>103.33761833329756</v>
      </c>
      <c r="J88" s="84">
        <v>104.77462928314041</v>
      </c>
      <c r="K88" s="84">
        <v>104.43209938580971</v>
      </c>
      <c r="L88" s="84">
        <v>105.04424569004141</v>
      </c>
      <c r="M88" s="84">
        <v>104.68859025191605</v>
      </c>
      <c r="N88" s="84">
        <v>104.05028476657914</v>
      </c>
      <c r="O88" s="84">
        <v>103.38538469265886</v>
      </c>
      <c r="P88" s="84">
        <v>105.114863060937</v>
      </c>
      <c r="Q88" s="84">
        <v>103.58534267208219</v>
      </c>
      <c r="R88" s="84">
        <v>104.61052020624679</v>
      </c>
      <c r="S88" s="116">
        <v>2016</v>
      </c>
    </row>
    <row r="89" spans="1:20" s="82" customFormat="1" ht="12" customHeight="1">
      <c r="A89" s="117">
        <v>2017</v>
      </c>
      <c r="B89" s="84">
        <v>109.36835697906166</v>
      </c>
      <c r="C89" s="84">
        <v>110.28445549062612</v>
      </c>
      <c r="D89" s="84">
        <v>110.84005380711319</v>
      </c>
      <c r="E89" s="84">
        <v>110.20363425734179</v>
      </c>
      <c r="F89" s="84">
        <v>110.0432903431789</v>
      </c>
      <c r="G89" s="84">
        <v>110.09740409597801</v>
      </c>
      <c r="H89" s="84">
        <v>106.76580235395279</v>
      </c>
      <c r="I89" s="84">
        <v>105.92616597613906</v>
      </c>
      <c r="J89" s="84">
        <v>108.62961314159953</v>
      </c>
      <c r="K89" s="84">
        <v>108.15765257057963</v>
      </c>
      <c r="L89" s="84">
        <v>108.75294721602538</v>
      </c>
      <c r="M89" s="84">
        <v>108.41129832372832</v>
      </c>
      <c r="N89" s="84">
        <v>107.53078577560163</v>
      </c>
      <c r="O89" s="84">
        <v>105.18813637627615</v>
      </c>
      <c r="P89" s="84">
        <v>109.78396869429494</v>
      </c>
      <c r="Q89" s="84">
        <v>106.84707361340318</v>
      </c>
      <c r="R89" s="84">
        <v>108.71520935129443</v>
      </c>
      <c r="S89" s="117">
        <v>2017</v>
      </c>
    </row>
    <row r="90" spans="1:20" s="82" customFormat="1" ht="12" customHeight="1">
      <c r="A90" s="80"/>
      <c r="B90" s="84"/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  <c r="N90" s="84"/>
      <c r="O90" s="84"/>
      <c r="P90" s="84"/>
      <c r="Q90" s="84"/>
      <c r="R90" s="84"/>
      <c r="S90" s="80"/>
    </row>
    <row r="91" spans="1:20" s="82" customFormat="1" ht="12" customHeight="1">
      <c r="A91" s="80"/>
      <c r="B91" s="139" t="s">
        <v>82</v>
      </c>
      <c r="C91" s="139"/>
      <c r="D91" s="139"/>
      <c r="E91" s="139"/>
      <c r="F91" s="139"/>
      <c r="G91" s="139"/>
      <c r="H91" s="139"/>
      <c r="I91" s="139"/>
      <c r="J91" s="139"/>
      <c r="K91" s="139" t="s">
        <v>82</v>
      </c>
      <c r="L91" s="139"/>
      <c r="M91" s="139"/>
      <c r="N91" s="139"/>
      <c r="O91" s="139"/>
      <c r="P91" s="139"/>
      <c r="Q91" s="139"/>
      <c r="R91" s="139"/>
      <c r="S91" s="80"/>
    </row>
    <row r="92" spans="1:20" s="82" customFormat="1" ht="12" customHeight="1">
      <c r="A92" s="80">
        <v>1991</v>
      </c>
      <c r="B92" s="86">
        <v>12.823658665874351</v>
      </c>
      <c r="C92" s="86">
        <v>14.286067884623824</v>
      </c>
      <c r="D92" s="86">
        <v>5.0802227706893461</v>
      </c>
      <c r="E92" s="86">
        <v>2.3924903521181449</v>
      </c>
      <c r="F92" s="86">
        <v>1.0584751113346997</v>
      </c>
      <c r="G92" s="86">
        <v>2.4622258836716986</v>
      </c>
      <c r="H92" s="86">
        <v>7.8489751130228669</v>
      </c>
      <c r="I92" s="86">
        <v>1.8633610080390575</v>
      </c>
      <c r="J92" s="86">
        <v>9.8162293748037506</v>
      </c>
      <c r="K92" s="86">
        <v>22.951319303529282</v>
      </c>
      <c r="L92" s="86">
        <v>4.7360974275691383</v>
      </c>
      <c r="M92" s="86">
        <v>1.369340500170505</v>
      </c>
      <c r="N92" s="86">
        <v>4.6140935042660018</v>
      </c>
      <c r="O92" s="86">
        <v>2.7449792186481825</v>
      </c>
      <c r="P92" s="86">
        <v>3.3534943395716779</v>
      </c>
      <c r="Q92" s="86">
        <v>2.5989695420674659</v>
      </c>
      <c r="R92" s="87">
        <v>100</v>
      </c>
      <c r="S92" s="80">
        <v>1991</v>
      </c>
    </row>
    <row r="93" spans="1:20" s="82" customFormat="1" ht="12" customHeight="1">
      <c r="A93" s="80">
        <v>1992</v>
      </c>
      <c r="B93" s="86">
        <v>12.6411590836148</v>
      </c>
      <c r="C93" s="86">
        <v>14.226606043007136</v>
      </c>
      <c r="D93" s="86">
        <v>5.2048952331463676</v>
      </c>
      <c r="E93" s="86">
        <v>2.6531298619920221</v>
      </c>
      <c r="F93" s="86">
        <v>1.0309165380324312</v>
      </c>
      <c r="G93" s="86">
        <v>2.4465293209640691</v>
      </c>
      <c r="H93" s="86">
        <v>7.7460194708930024</v>
      </c>
      <c r="I93" s="86">
        <v>1.9825437483761519</v>
      </c>
      <c r="J93" s="86">
        <v>9.6646439760969578</v>
      </c>
      <c r="K93" s="86">
        <v>22.431476517247177</v>
      </c>
      <c r="L93" s="86">
        <v>4.7207118949733307</v>
      </c>
      <c r="M93" s="86">
        <v>1.3410371230762177</v>
      </c>
      <c r="N93" s="86">
        <v>4.8309434365973321</v>
      </c>
      <c r="O93" s="86">
        <v>3.0458039767082883</v>
      </c>
      <c r="P93" s="86">
        <v>3.2961871284253639</v>
      </c>
      <c r="Q93" s="86">
        <v>2.7373966468493527</v>
      </c>
      <c r="R93" s="87">
        <v>100</v>
      </c>
      <c r="S93" s="80">
        <v>1992</v>
      </c>
    </row>
    <row r="94" spans="1:20" s="82" customFormat="1" ht="12" customHeight="1">
      <c r="A94" s="80">
        <v>1993</v>
      </c>
      <c r="B94" s="86">
        <v>12.358275118127432</v>
      </c>
      <c r="C94" s="86">
        <v>13.907917563136566</v>
      </c>
      <c r="D94" s="86">
        <v>5.38274793479897</v>
      </c>
      <c r="E94" s="86">
        <v>3.0171490633918587</v>
      </c>
      <c r="F94" s="86">
        <v>1.0091588972608601</v>
      </c>
      <c r="G94" s="86">
        <v>2.4524240841250307</v>
      </c>
      <c r="H94" s="86">
        <v>7.5930363103512395</v>
      </c>
      <c r="I94" s="86">
        <v>2.1727989634889577</v>
      </c>
      <c r="J94" s="86">
        <v>9.466857913578826</v>
      </c>
      <c r="K94" s="86">
        <v>21.842620318803878</v>
      </c>
      <c r="L94" s="86">
        <v>4.6469115689625156</v>
      </c>
      <c r="M94" s="86">
        <v>1.3091252519707579</v>
      </c>
      <c r="N94" s="86">
        <v>5.2062845860301206</v>
      </c>
      <c r="O94" s="86">
        <v>3.4737469342942902</v>
      </c>
      <c r="P94" s="86">
        <v>3.2095151241481692</v>
      </c>
      <c r="Q94" s="86">
        <v>2.951430367530524</v>
      </c>
      <c r="R94" s="87">
        <v>100</v>
      </c>
      <c r="S94" s="80">
        <v>1993</v>
      </c>
    </row>
    <row r="95" spans="1:20" s="82" customFormat="1" ht="12" customHeight="1">
      <c r="A95" s="80">
        <v>1994</v>
      </c>
      <c r="B95" s="86">
        <v>12.104178175232057</v>
      </c>
      <c r="C95" s="86">
        <v>13.729733133348427</v>
      </c>
      <c r="D95" s="86">
        <v>5.4470409780393938</v>
      </c>
      <c r="E95" s="86">
        <v>3.1973930269413633</v>
      </c>
      <c r="F95" s="86">
        <v>0.98555637310391664</v>
      </c>
      <c r="G95" s="86">
        <v>2.4209641725152817</v>
      </c>
      <c r="H95" s="86">
        <v>7.5026598935929361</v>
      </c>
      <c r="I95" s="86">
        <v>2.283175798052977</v>
      </c>
      <c r="J95" s="86">
        <v>9.4124207606973069</v>
      </c>
      <c r="K95" s="86">
        <v>21.587352841294997</v>
      </c>
      <c r="L95" s="86">
        <v>4.6153500679194019</v>
      </c>
      <c r="M95" s="86">
        <v>1.2941481774960382</v>
      </c>
      <c r="N95" s="86">
        <v>5.5508965361104829</v>
      </c>
      <c r="O95" s="86">
        <v>3.5849770772017204</v>
      </c>
      <c r="P95" s="86">
        <v>3.1476740434684172</v>
      </c>
      <c r="Q95" s="86">
        <v>3.1364789449852841</v>
      </c>
      <c r="R95" s="87">
        <v>100</v>
      </c>
      <c r="S95" s="80">
        <v>1994</v>
      </c>
    </row>
    <row r="96" spans="1:20" s="82" customFormat="1" ht="12" customHeight="1">
      <c r="A96" s="80">
        <v>1995</v>
      </c>
      <c r="B96" s="86">
        <v>12.174322304707456</v>
      </c>
      <c r="C96" s="86">
        <v>13.788383259241547</v>
      </c>
      <c r="D96" s="86">
        <v>5.319559144810496</v>
      </c>
      <c r="E96" s="86">
        <v>3.2085127658880683</v>
      </c>
      <c r="F96" s="86">
        <v>1.0070886275447539</v>
      </c>
      <c r="G96" s="86">
        <v>2.3798471245502864</v>
      </c>
      <c r="H96" s="86">
        <v>7.4301022792735028</v>
      </c>
      <c r="I96" s="86">
        <v>2.3138810690955731</v>
      </c>
      <c r="J96" s="86">
        <v>9.3992899688053644</v>
      </c>
      <c r="K96" s="86">
        <v>21.584572242209497</v>
      </c>
      <c r="L96" s="86">
        <v>4.6069932502201016</v>
      </c>
      <c r="M96" s="86">
        <v>1.284166548916883</v>
      </c>
      <c r="N96" s="86">
        <v>5.6597434322793818</v>
      </c>
      <c r="O96" s="86">
        <v>3.5839073182396231</v>
      </c>
      <c r="P96" s="86">
        <v>3.1526732823929655</v>
      </c>
      <c r="Q96" s="86">
        <v>3.1069573818245058</v>
      </c>
      <c r="R96" s="87">
        <v>100</v>
      </c>
      <c r="S96" s="80">
        <v>1995</v>
      </c>
    </row>
    <row r="97" spans="1:21" s="82" customFormat="1" ht="12" customHeight="1">
      <c r="A97" s="80">
        <v>1996</v>
      </c>
      <c r="B97" s="86">
        <v>12.23333069309022</v>
      </c>
      <c r="C97" s="86">
        <v>13.907024102779383</v>
      </c>
      <c r="D97" s="86">
        <v>5.4534902693840053</v>
      </c>
      <c r="E97" s="86">
        <v>3.2052400905075338</v>
      </c>
      <c r="F97" s="86">
        <v>0.99309101182036841</v>
      </c>
      <c r="G97" s="86">
        <v>2.3329122145567163</v>
      </c>
      <c r="H97" s="86">
        <v>7.4064107743040983</v>
      </c>
      <c r="I97" s="86">
        <v>2.3140014732556575</v>
      </c>
      <c r="J97" s="86">
        <v>9.3727146715669587</v>
      </c>
      <c r="K97" s="86">
        <v>21.493101572792824</v>
      </c>
      <c r="L97" s="86">
        <v>4.6650632470237863</v>
      </c>
      <c r="M97" s="86">
        <v>1.2831555129596333</v>
      </c>
      <c r="N97" s="86">
        <v>5.5442792532336371</v>
      </c>
      <c r="O97" s="86">
        <v>3.5453641291290103</v>
      </c>
      <c r="P97" s="86">
        <v>3.1637940821590855</v>
      </c>
      <c r="Q97" s="86">
        <v>3.0870269014370844</v>
      </c>
      <c r="R97" s="87">
        <v>100</v>
      </c>
      <c r="S97" s="80">
        <v>1996</v>
      </c>
    </row>
    <row r="98" spans="1:21" s="82" customFormat="1" ht="12" customHeight="1">
      <c r="A98" s="80">
        <v>1997</v>
      </c>
      <c r="B98" s="86">
        <v>12.20986226809773</v>
      </c>
      <c r="C98" s="86">
        <v>13.95431874344667</v>
      </c>
      <c r="D98" s="86">
        <v>5.4109105374916355</v>
      </c>
      <c r="E98" s="86">
        <v>3.2358574522232586</v>
      </c>
      <c r="F98" s="86">
        <v>0.99518386207841336</v>
      </c>
      <c r="G98" s="86">
        <v>2.3511307293889527</v>
      </c>
      <c r="H98" s="86">
        <v>7.4507484627665459</v>
      </c>
      <c r="I98" s="86">
        <v>2.2859654669132565</v>
      </c>
      <c r="J98" s="86">
        <v>9.4020659785340559</v>
      </c>
      <c r="K98" s="86">
        <v>21.610669216867155</v>
      </c>
      <c r="L98" s="86">
        <v>4.7384909030554985</v>
      </c>
      <c r="M98" s="86">
        <v>1.283143912450142</v>
      </c>
      <c r="N98" s="86">
        <v>5.329992518006839</v>
      </c>
      <c r="O98" s="86">
        <v>3.5009020543867142</v>
      </c>
      <c r="P98" s="86">
        <v>3.1656039074972733</v>
      </c>
      <c r="Q98" s="86">
        <v>3.075153986795863</v>
      </c>
      <c r="R98" s="87">
        <v>100</v>
      </c>
      <c r="S98" s="80">
        <v>1997</v>
      </c>
    </row>
    <row r="99" spans="1:21" s="82" customFormat="1" ht="12" customHeight="1">
      <c r="A99" s="80">
        <v>1998</v>
      </c>
      <c r="B99" s="86">
        <v>12.241606947444485</v>
      </c>
      <c r="C99" s="86">
        <v>14.040182783708543</v>
      </c>
      <c r="D99" s="86">
        <v>5.2867840516535525</v>
      </c>
      <c r="E99" s="86">
        <v>3.2365359472027491</v>
      </c>
      <c r="F99" s="86">
        <v>0.99879599809730257</v>
      </c>
      <c r="G99" s="86">
        <v>2.3863645224931571</v>
      </c>
      <c r="H99" s="86">
        <v>7.4631461567853776</v>
      </c>
      <c r="I99" s="86">
        <v>2.276215763795205</v>
      </c>
      <c r="J99" s="86">
        <v>9.3899614521843322</v>
      </c>
      <c r="K99" s="86">
        <v>21.685507528910865</v>
      </c>
      <c r="L99" s="86">
        <v>4.7538957207505765</v>
      </c>
      <c r="M99" s="86">
        <v>1.2834491327391304</v>
      </c>
      <c r="N99" s="86">
        <v>5.2835453073298035</v>
      </c>
      <c r="O99" s="86">
        <v>3.4687637926059938</v>
      </c>
      <c r="P99" s="86">
        <v>3.1634559949261405</v>
      </c>
      <c r="Q99" s="86">
        <v>3.041788899372786</v>
      </c>
      <c r="R99" s="87">
        <v>100</v>
      </c>
      <c r="S99" s="80">
        <v>1998</v>
      </c>
    </row>
    <row r="100" spans="1:21" s="82" customFormat="1" ht="12" customHeight="1">
      <c r="A100" s="80">
        <v>1999</v>
      </c>
      <c r="B100" s="86">
        <v>12.323159982037529</v>
      </c>
      <c r="C100" s="86">
        <v>14.112974857586874</v>
      </c>
      <c r="D100" s="86">
        <v>5.2198132104888728</v>
      </c>
      <c r="E100" s="86">
        <v>3.2575576085695115</v>
      </c>
      <c r="F100" s="86">
        <v>1.001596187516083</v>
      </c>
      <c r="G100" s="86">
        <v>2.3260998228981133</v>
      </c>
      <c r="H100" s="86">
        <v>7.4599807761200054</v>
      </c>
      <c r="I100" s="86">
        <v>2.2667805298928814</v>
      </c>
      <c r="J100" s="86">
        <v>9.409510774959509</v>
      </c>
      <c r="K100" s="86">
        <v>21.69026948751457</v>
      </c>
      <c r="L100" s="86">
        <v>4.7781443153321801</v>
      </c>
      <c r="M100" s="86">
        <v>1.283941500875418</v>
      </c>
      <c r="N100" s="86">
        <v>5.2465924285159264</v>
      </c>
      <c r="O100" s="86">
        <v>3.4274308621481295</v>
      </c>
      <c r="P100" s="86">
        <v>3.154788814830138</v>
      </c>
      <c r="Q100" s="86">
        <v>3.0413588407142602</v>
      </c>
      <c r="R100" s="87">
        <v>100</v>
      </c>
      <c r="S100" s="80">
        <v>1999</v>
      </c>
    </row>
    <row r="101" spans="1:21" s="82" customFormat="1" ht="12" customHeight="1">
      <c r="A101" s="80">
        <v>2000</v>
      </c>
      <c r="B101" s="86">
        <v>12.380593079822539</v>
      </c>
      <c r="C101" s="86">
        <v>14.133220636050847</v>
      </c>
      <c r="D101" s="86">
        <v>5.1991124466596625</v>
      </c>
      <c r="E101" s="86">
        <v>3.2160217693307374</v>
      </c>
      <c r="F101" s="86">
        <v>0.97605074863194796</v>
      </c>
      <c r="G101" s="86">
        <v>2.3560615038365205</v>
      </c>
      <c r="H101" s="86">
        <v>7.4644079907186578</v>
      </c>
      <c r="I101" s="86">
        <v>2.2347450369212227</v>
      </c>
      <c r="J101" s="86">
        <v>9.4439633924703621</v>
      </c>
      <c r="K101" s="86">
        <v>21.883376735894998</v>
      </c>
      <c r="L101" s="86">
        <v>4.7460203253449382</v>
      </c>
      <c r="M101" s="86">
        <v>1.289293094262397</v>
      </c>
      <c r="N101" s="86">
        <v>5.181013827408842</v>
      </c>
      <c r="O101" s="86">
        <v>3.3638318901774116</v>
      </c>
      <c r="P101" s="86">
        <v>3.1759852713448486</v>
      </c>
      <c r="Q101" s="86">
        <v>2.9563022511240677</v>
      </c>
      <c r="R101" s="87">
        <v>100</v>
      </c>
      <c r="S101" s="80">
        <v>2000</v>
      </c>
    </row>
    <row r="102" spans="1:21" s="82" customFormat="1" ht="12" customHeight="1">
      <c r="A102" s="80">
        <v>2001</v>
      </c>
      <c r="B102" s="86">
        <v>12.464549533246046</v>
      </c>
      <c r="C102" s="86">
        <v>14.389116118861327</v>
      </c>
      <c r="D102" s="86">
        <v>4.9207013819220595</v>
      </c>
      <c r="E102" s="86">
        <v>3.1689389394009324</v>
      </c>
      <c r="F102" s="86">
        <v>0.92411647108263129</v>
      </c>
      <c r="G102" s="86">
        <v>2.4056224236226327</v>
      </c>
      <c r="H102" s="86">
        <v>7.385364597629672</v>
      </c>
      <c r="I102" s="86">
        <v>2.2326890517473821</v>
      </c>
      <c r="J102" s="86">
        <v>9.4886186366363585</v>
      </c>
      <c r="K102" s="86">
        <v>21.894033856969003</v>
      </c>
      <c r="L102" s="86">
        <v>4.8010153689943236</v>
      </c>
      <c r="M102" s="86">
        <v>1.2724142705496837</v>
      </c>
      <c r="N102" s="86">
        <v>5.1842056680909359</v>
      </c>
      <c r="O102" s="86">
        <v>3.3522662404384063</v>
      </c>
      <c r="P102" s="86">
        <v>3.1747408744318908</v>
      </c>
      <c r="Q102" s="86">
        <v>2.9416065663767115</v>
      </c>
      <c r="R102" s="87">
        <v>100</v>
      </c>
      <c r="S102" s="80">
        <v>2001</v>
      </c>
    </row>
    <row r="103" spans="1:21" s="82" customFormat="1" ht="12" customHeight="1">
      <c r="A103" s="80">
        <v>2002</v>
      </c>
      <c r="B103" s="86">
        <v>12.517352797155651</v>
      </c>
      <c r="C103" s="86">
        <v>14.539721999465382</v>
      </c>
      <c r="D103" s="86">
        <v>5.0174722579027424</v>
      </c>
      <c r="E103" s="86">
        <v>3.157920484088065</v>
      </c>
      <c r="F103" s="86">
        <v>0.93362737236033155</v>
      </c>
      <c r="G103" s="86">
        <v>2.3536889715257621</v>
      </c>
      <c r="H103" s="86">
        <v>7.4670354573690716</v>
      </c>
      <c r="I103" s="86">
        <v>2.1968079142153556</v>
      </c>
      <c r="J103" s="86">
        <v>9.5816401842297623</v>
      </c>
      <c r="K103" s="86">
        <v>21.710488417038651</v>
      </c>
      <c r="L103" s="86">
        <v>4.7929177518670176</v>
      </c>
      <c r="M103" s="86">
        <v>1.2637664909056072</v>
      </c>
      <c r="N103" s="86">
        <v>5.1180917978960716</v>
      </c>
      <c r="O103" s="86">
        <v>3.2999567102639253</v>
      </c>
      <c r="P103" s="86">
        <v>3.1673843773729518</v>
      </c>
      <c r="Q103" s="86">
        <v>2.8821270163436492</v>
      </c>
      <c r="R103" s="87">
        <v>100</v>
      </c>
      <c r="S103" s="80">
        <v>2002</v>
      </c>
    </row>
    <row r="104" spans="1:21" s="82" customFormat="1" ht="12" customHeight="1">
      <c r="A104" s="80">
        <v>2003</v>
      </c>
      <c r="B104" s="86">
        <v>12.508240290126343</v>
      </c>
      <c r="C104" s="86">
        <v>14.563895180159104</v>
      </c>
      <c r="D104" s="86">
        <v>4.9373200748713142</v>
      </c>
      <c r="E104" s="86">
        <v>3.1609955545156763</v>
      </c>
      <c r="F104" s="86">
        <v>0.89561862423958805</v>
      </c>
      <c r="G104" s="86">
        <v>2.3128914365933553</v>
      </c>
      <c r="H104" s="86">
        <v>7.5188259241927931</v>
      </c>
      <c r="I104" s="86">
        <v>2.1851733738886292</v>
      </c>
      <c r="J104" s="86">
        <v>9.5963069723912025</v>
      </c>
      <c r="K104" s="86">
        <v>21.884144595226953</v>
      </c>
      <c r="L104" s="86">
        <v>4.8449496958352833</v>
      </c>
      <c r="M104" s="86">
        <v>1.2586722040243332</v>
      </c>
      <c r="N104" s="86">
        <v>5.0998306036499761</v>
      </c>
      <c r="O104" s="86">
        <v>3.1543523631258772</v>
      </c>
      <c r="P104" s="86">
        <v>3.2134124941506781</v>
      </c>
      <c r="Q104" s="86">
        <v>2.8653706130088907</v>
      </c>
      <c r="R104" s="87">
        <v>100</v>
      </c>
      <c r="S104" s="80">
        <v>2003</v>
      </c>
    </row>
    <row r="105" spans="1:21" s="82" customFormat="1" ht="12" customHeight="1">
      <c r="A105" s="80">
        <v>2004</v>
      </c>
      <c r="B105" s="86">
        <v>12.61957923367634</v>
      </c>
      <c r="C105" s="86">
        <v>14.614489356354831</v>
      </c>
      <c r="D105" s="86">
        <v>4.9355673674741096</v>
      </c>
      <c r="E105" s="86">
        <v>3.1121468853567964</v>
      </c>
      <c r="F105" s="86">
        <v>0.87843672415777452</v>
      </c>
      <c r="G105" s="86">
        <v>2.2812863038377253</v>
      </c>
      <c r="H105" s="86">
        <v>7.5524828125623902</v>
      </c>
      <c r="I105" s="86">
        <v>2.1754607783495832</v>
      </c>
      <c r="J105" s="86">
        <v>9.5899759716451332</v>
      </c>
      <c r="K105" s="86">
        <v>21.846418177931966</v>
      </c>
      <c r="L105" s="86">
        <v>4.8243055147775555</v>
      </c>
      <c r="M105" s="86">
        <v>1.2582890777856333</v>
      </c>
      <c r="N105" s="86">
        <v>5.0525612629096628</v>
      </c>
      <c r="O105" s="86">
        <v>3.1806793706121246</v>
      </c>
      <c r="P105" s="86">
        <v>3.1962616295593391</v>
      </c>
      <c r="Q105" s="86">
        <v>2.8820595330090404</v>
      </c>
      <c r="R105" s="87">
        <v>100</v>
      </c>
      <c r="S105" s="80">
        <v>2004</v>
      </c>
    </row>
    <row r="106" spans="1:21" s="82" customFormat="1" ht="12" customHeight="1">
      <c r="A106" s="80">
        <v>2005</v>
      </c>
      <c r="B106" s="86">
        <v>12.777977940235214</v>
      </c>
      <c r="C106" s="86">
        <v>14.630417943866068</v>
      </c>
      <c r="D106" s="86">
        <v>4.8859195021075239</v>
      </c>
      <c r="E106" s="86">
        <v>3.1425573314154978</v>
      </c>
      <c r="F106" s="86">
        <v>0.85662968316144972</v>
      </c>
      <c r="G106" s="86">
        <v>2.3202278128062077</v>
      </c>
      <c r="H106" s="86">
        <v>7.6045841857693794</v>
      </c>
      <c r="I106" s="86">
        <v>2.1658345959860448</v>
      </c>
      <c r="J106" s="86">
        <v>9.56742239631701</v>
      </c>
      <c r="K106" s="86">
        <v>21.829364065252964</v>
      </c>
      <c r="L106" s="86">
        <v>4.8666501416265762</v>
      </c>
      <c r="M106" s="86">
        <v>1.2609036171218035</v>
      </c>
      <c r="N106" s="86">
        <v>5.0577387228238733</v>
      </c>
      <c r="O106" s="86">
        <v>2.9850420457534144</v>
      </c>
      <c r="P106" s="86">
        <v>3.2167801308503878</v>
      </c>
      <c r="Q106" s="86">
        <v>2.8319498849065869</v>
      </c>
      <c r="R106" s="87">
        <v>100</v>
      </c>
      <c r="S106" s="80">
        <v>2005</v>
      </c>
    </row>
    <row r="107" spans="1:21" ht="12" customHeight="1">
      <c r="A107" s="80">
        <v>2006</v>
      </c>
      <c r="B107" s="86">
        <v>12.770897349084487</v>
      </c>
      <c r="C107" s="86">
        <v>14.754605702625295</v>
      </c>
      <c r="D107" s="86">
        <v>4.7875724037590475</v>
      </c>
      <c r="E107" s="86">
        <v>3.1266034058362235</v>
      </c>
      <c r="F107" s="86">
        <v>0.82880388532525651</v>
      </c>
      <c r="G107" s="86">
        <v>2.3050968586147893</v>
      </c>
      <c r="H107" s="86">
        <v>7.6660223914057992</v>
      </c>
      <c r="I107" s="86">
        <v>2.1410123257963267</v>
      </c>
      <c r="J107" s="86">
        <v>9.5378398287016282</v>
      </c>
      <c r="K107" s="86">
        <v>21.930607688295524</v>
      </c>
      <c r="L107" s="86">
        <v>4.8612508349880583</v>
      </c>
      <c r="M107" s="86">
        <v>1.2598485125774366</v>
      </c>
      <c r="N107" s="86">
        <v>5.035183422856254</v>
      </c>
      <c r="O107" s="86">
        <v>2.9400581517710895</v>
      </c>
      <c r="P107" s="86">
        <v>3.2444785556765465</v>
      </c>
      <c r="Q107" s="86">
        <v>2.8101186826862365</v>
      </c>
      <c r="R107" s="87">
        <v>100</v>
      </c>
      <c r="S107" s="80">
        <v>2006</v>
      </c>
      <c r="T107" s="82"/>
      <c r="U107" s="82"/>
    </row>
    <row r="108" spans="1:21" ht="12" customHeight="1">
      <c r="A108" s="80">
        <v>2007</v>
      </c>
      <c r="B108" s="86">
        <v>12.772219782386578</v>
      </c>
      <c r="C108" s="86">
        <v>14.902253213114166</v>
      </c>
      <c r="D108" s="86">
        <v>4.7782693548676214</v>
      </c>
      <c r="E108" s="86">
        <v>3.1170102353594924</v>
      </c>
      <c r="F108" s="86">
        <v>0.82058992238335104</v>
      </c>
      <c r="G108" s="86">
        <v>2.2651744582071092</v>
      </c>
      <c r="H108" s="86">
        <v>7.6952990840159883</v>
      </c>
      <c r="I108" s="86">
        <v>2.1073906107157585</v>
      </c>
      <c r="J108" s="86">
        <v>9.5323442289422253</v>
      </c>
      <c r="K108" s="86">
        <v>21.868669672145842</v>
      </c>
      <c r="L108" s="86">
        <v>4.918029065911413</v>
      </c>
      <c r="M108" s="86">
        <v>1.2483961317152743</v>
      </c>
      <c r="N108" s="86">
        <v>4.9936618298169826</v>
      </c>
      <c r="O108" s="86">
        <v>2.8974180812734152</v>
      </c>
      <c r="P108" s="86">
        <v>3.2915154964418236</v>
      </c>
      <c r="Q108" s="86">
        <v>2.7917588327029597</v>
      </c>
      <c r="R108" s="87">
        <v>100</v>
      </c>
      <c r="S108" s="80">
        <v>2007</v>
      </c>
      <c r="T108" s="82"/>
      <c r="U108" s="82"/>
    </row>
    <row r="109" spans="1:21" ht="12" customHeight="1">
      <c r="A109" s="80">
        <v>2008</v>
      </c>
      <c r="B109" s="86">
        <v>12.822995809635257</v>
      </c>
      <c r="C109" s="86">
        <v>14.952974556655969</v>
      </c>
      <c r="D109" s="86">
        <v>4.7498276959877472</v>
      </c>
      <c r="E109" s="86">
        <v>3.1238650736970719</v>
      </c>
      <c r="F109" s="86">
        <v>0.84170402429895286</v>
      </c>
      <c r="G109" s="86">
        <v>2.2505681084848432</v>
      </c>
      <c r="H109" s="86">
        <v>7.7514380178800355</v>
      </c>
      <c r="I109" s="86">
        <v>1.9974548051523415</v>
      </c>
      <c r="J109" s="86">
        <v>9.3513792925425285</v>
      </c>
      <c r="K109" s="86">
        <v>21.88376298195648</v>
      </c>
      <c r="L109" s="86">
        <v>4.9285327700289967</v>
      </c>
      <c r="M109" s="86">
        <v>1.259436064671009</v>
      </c>
      <c r="N109" s="86">
        <v>4.9958429774821669</v>
      </c>
      <c r="O109" s="86">
        <v>2.9869210284032732</v>
      </c>
      <c r="P109" s="86">
        <v>3.2971770966881491</v>
      </c>
      <c r="Q109" s="86">
        <v>2.8061196964351787</v>
      </c>
      <c r="R109" s="87">
        <v>100</v>
      </c>
      <c r="S109" s="80">
        <v>2008</v>
      </c>
      <c r="T109" s="82"/>
      <c r="U109" s="82"/>
    </row>
    <row r="110" spans="1:21" ht="12" customHeight="1">
      <c r="A110" s="80">
        <v>2009</v>
      </c>
      <c r="B110" s="86">
        <v>12.873586900722579</v>
      </c>
      <c r="C110" s="86">
        <v>14.930189204058554</v>
      </c>
      <c r="D110" s="86">
        <v>4.5865563061542964</v>
      </c>
      <c r="E110" s="86">
        <v>3.0911717725788077</v>
      </c>
      <c r="F110" s="86">
        <v>0.83803367672714391</v>
      </c>
      <c r="G110" s="86">
        <v>2.2910989624557465</v>
      </c>
      <c r="H110" s="86">
        <v>7.8721822380113826</v>
      </c>
      <c r="I110" s="86">
        <v>2.0410250274571884</v>
      </c>
      <c r="J110" s="86">
        <v>9.3598640332308669</v>
      </c>
      <c r="K110" s="86">
        <v>21.80470729716961</v>
      </c>
      <c r="L110" s="86">
        <v>5.0544519504318499</v>
      </c>
      <c r="M110" s="86">
        <v>1.2257549448504224</v>
      </c>
      <c r="N110" s="86">
        <v>5.0527889754020405</v>
      </c>
      <c r="O110" s="86">
        <v>2.9545077851610513</v>
      </c>
      <c r="P110" s="86">
        <v>3.2391243969133412</v>
      </c>
      <c r="Q110" s="86">
        <v>2.7849565286751217</v>
      </c>
      <c r="R110" s="87">
        <v>100</v>
      </c>
      <c r="S110" s="80">
        <v>2009</v>
      </c>
      <c r="T110" s="82"/>
      <c r="U110" s="82"/>
    </row>
    <row r="111" spans="1:21" ht="12" customHeight="1">
      <c r="A111" s="80">
        <v>2010</v>
      </c>
      <c r="B111" s="86">
        <v>12.829349643895799</v>
      </c>
      <c r="C111" s="86">
        <v>14.978035755931582</v>
      </c>
      <c r="D111" s="86">
        <v>4.5904638224840983</v>
      </c>
      <c r="E111" s="86">
        <v>3.0859910420806931</v>
      </c>
      <c r="F111" s="86">
        <v>0.84770859453953618</v>
      </c>
      <c r="G111" s="86">
        <v>2.2821856206857372</v>
      </c>
      <c r="H111" s="86">
        <v>7.8469226337957139</v>
      </c>
      <c r="I111" s="86">
        <v>2.0246362714006363</v>
      </c>
      <c r="J111" s="86">
        <v>9.4093055519565301</v>
      </c>
      <c r="K111" s="86">
        <v>21.921771092670813</v>
      </c>
      <c r="L111" s="86">
        <v>5.0783614622098998</v>
      </c>
      <c r="M111" s="86">
        <v>1.2339125217519569</v>
      </c>
      <c r="N111" s="86">
        <v>4.9907143811082388</v>
      </c>
      <c r="O111" s="86">
        <v>2.8718182343689889</v>
      </c>
      <c r="P111" s="86">
        <v>3.2329559339737162</v>
      </c>
      <c r="Q111" s="86">
        <v>2.7758674371460632</v>
      </c>
      <c r="R111" s="87">
        <v>100</v>
      </c>
      <c r="S111" s="80">
        <v>2010</v>
      </c>
      <c r="T111" s="82"/>
      <c r="U111" s="82"/>
    </row>
    <row r="112" spans="1:21" ht="12" customHeight="1">
      <c r="A112" s="80">
        <v>2011</v>
      </c>
      <c r="B112" s="86">
        <v>12.850007203208346</v>
      </c>
      <c r="C112" s="86">
        <v>15.009715181248298</v>
      </c>
      <c r="D112" s="86">
        <v>4.5821878285247051</v>
      </c>
      <c r="E112" s="86">
        <v>3.0892880504613944</v>
      </c>
      <c r="F112" s="86">
        <v>0.84399739127049034</v>
      </c>
      <c r="G112" s="86">
        <v>2.3004415372035978</v>
      </c>
      <c r="H112" s="86">
        <v>7.8029984814858064</v>
      </c>
      <c r="I112" s="86">
        <v>1.9987727290425576</v>
      </c>
      <c r="J112" s="86">
        <v>9.4502478293034287</v>
      </c>
      <c r="K112" s="86">
        <v>21.955462952147332</v>
      </c>
      <c r="L112" s="86">
        <v>5.0901798855273919</v>
      </c>
      <c r="M112" s="86">
        <v>1.2373324767355838</v>
      </c>
      <c r="N112" s="86">
        <v>4.9382385235369703</v>
      </c>
      <c r="O112" s="86">
        <v>2.8402885176965307</v>
      </c>
      <c r="P112" s="86">
        <v>3.2583249620371451</v>
      </c>
      <c r="Q112" s="86">
        <v>2.7525164505704161</v>
      </c>
      <c r="R112" s="87">
        <v>100</v>
      </c>
      <c r="S112" s="80">
        <v>2011</v>
      </c>
      <c r="T112" s="82"/>
      <c r="U112" s="82"/>
    </row>
    <row r="113" spans="1:21" ht="12" customHeight="1">
      <c r="A113" s="80">
        <v>2012</v>
      </c>
      <c r="B113" s="86">
        <v>12.86542298898358</v>
      </c>
      <c r="C113" s="86">
        <v>15.050427996447535</v>
      </c>
      <c r="D113" s="86">
        <v>4.621831787003269</v>
      </c>
      <c r="E113" s="86">
        <v>3.0733963832882973</v>
      </c>
      <c r="F113" s="86">
        <v>0.83827932200827637</v>
      </c>
      <c r="G113" s="86">
        <v>2.322755994784679</v>
      </c>
      <c r="H113" s="86">
        <v>7.8861085391432511</v>
      </c>
      <c r="I113" s="86">
        <v>1.9972954025812062</v>
      </c>
      <c r="J113" s="86">
        <v>9.4473526577351148</v>
      </c>
      <c r="K113" s="86">
        <v>21.877970181969349</v>
      </c>
      <c r="L113" s="86">
        <v>5.0608890610532686</v>
      </c>
      <c r="M113" s="86">
        <v>1.2259038944842311</v>
      </c>
      <c r="N113" s="86">
        <v>4.9295617996636496</v>
      </c>
      <c r="O113" s="86">
        <v>2.8351265093252205</v>
      </c>
      <c r="P113" s="86">
        <v>3.2547232667561077</v>
      </c>
      <c r="Q113" s="86">
        <v>2.7129542147729637</v>
      </c>
      <c r="R113" s="87">
        <v>100</v>
      </c>
      <c r="S113" s="80">
        <v>2012</v>
      </c>
      <c r="T113" s="82"/>
      <c r="U113" s="82"/>
    </row>
    <row r="114" spans="1:21" ht="12" customHeight="1">
      <c r="A114" s="80">
        <v>2013</v>
      </c>
      <c r="B114" s="86">
        <v>12.852074311371386</v>
      </c>
      <c r="C114" s="86">
        <v>15.204165473804752</v>
      </c>
      <c r="D114" s="86">
        <v>4.6173558690618126</v>
      </c>
      <c r="E114" s="86">
        <v>3.0396278995604229</v>
      </c>
      <c r="F114" s="86">
        <v>0.82519342482433222</v>
      </c>
      <c r="G114" s="86">
        <v>2.3193725606728823</v>
      </c>
      <c r="H114" s="86">
        <v>7.9060116616596661</v>
      </c>
      <c r="I114" s="86">
        <v>1.9833975364834551</v>
      </c>
      <c r="J114" s="86">
        <v>9.4533618774619761</v>
      </c>
      <c r="K114" s="86">
        <v>21.892270254795307</v>
      </c>
      <c r="L114" s="86">
        <v>4.9925587159853162</v>
      </c>
      <c r="M114" s="86">
        <v>1.2321337068350082</v>
      </c>
      <c r="N114" s="86">
        <v>4.9305218030998708</v>
      </c>
      <c r="O114" s="86">
        <v>2.8645469963435009</v>
      </c>
      <c r="P114" s="86">
        <v>3.2171828285866484</v>
      </c>
      <c r="Q114" s="86">
        <v>2.6702250794536631</v>
      </c>
      <c r="R114" s="87">
        <v>100</v>
      </c>
      <c r="S114" s="80">
        <v>2013</v>
      </c>
      <c r="T114" s="82"/>
      <c r="U114" s="82"/>
    </row>
    <row r="115" spans="1:21" ht="12" customHeight="1">
      <c r="A115" s="109">
        <v>2014</v>
      </c>
      <c r="B115" s="86">
        <v>12.882911475181139</v>
      </c>
      <c r="C115" s="86">
        <v>15.253988368747331</v>
      </c>
      <c r="D115" s="86">
        <v>4.6510209170728301</v>
      </c>
      <c r="E115" s="86">
        <v>3.0252314479776095</v>
      </c>
      <c r="F115" s="86">
        <v>0.8265476802887759</v>
      </c>
      <c r="G115" s="86">
        <v>2.2998955454220473</v>
      </c>
      <c r="H115" s="86">
        <v>7.927702958383831</v>
      </c>
      <c r="I115" s="86">
        <v>1.9895573323102946</v>
      </c>
      <c r="J115" s="86">
        <v>9.4209559599271095</v>
      </c>
      <c r="K115" s="86">
        <v>21.871761341343262</v>
      </c>
      <c r="L115" s="86">
        <v>4.9731356427269793</v>
      </c>
      <c r="M115" s="86">
        <v>1.2222789931206459</v>
      </c>
      <c r="N115" s="86">
        <v>4.9433657392471941</v>
      </c>
      <c r="O115" s="86">
        <v>2.8321526536519865</v>
      </c>
      <c r="P115" s="86">
        <v>3.2259408323233734</v>
      </c>
      <c r="Q115" s="86">
        <v>2.6535531122755929</v>
      </c>
      <c r="R115" s="87">
        <v>100</v>
      </c>
      <c r="S115" s="109">
        <v>2014</v>
      </c>
      <c r="T115" s="82"/>
      <c r="U115" s="82"/>
    </row>
    <row r="116" spans="1:21" ht="12" customHeight="1">
      <c r="A116" s="114">
        <v>2015</v>
      </c>
      <c r="B116" s="86">
        <v>12.980067421645114</v>
      </c>
      <c r="C116" s="86">
        <v>15.296172185028212</v>
      </c>
      <c r="D116" s="86">
        <v>4.6994072766784551</v>
      </c>
      <c r="E116" s="86">
        <v>3.0124967942661227</v>
      </c>
      <c r="F116" s="86">
        <v>0.82809555786518374</v>
      </c>
      <c r="G116" s="86">
        <v>2.2992976068352995</v>
      </c>
      <c r="H116" s="86">
        <v>7.9500153537780411</v>
      </c>
      <c r="I116" s="86">
        <v>1.9893675930675161</v>
      </c>
      <c r="J116" s="86">
        <v>9.4545801500958344</v>
      </c>
      <c r="K116" s="86">
        <v>21.75407954944254</v>
      </c>
      <c r="L116" s="86">
        <v>4.9614874942634239</v>
      </c>
      <c r="M116" s="86">
        <v>1.2104807251032583</v>
      </c>
      <c r="N116" s="86">
        <v>4.9149255594849226</v>
      </c>
      <c r="O116" s="86">
        <v>2.7813527522068946</v>
      </c>
      <c r="P116" s="86">
        <v>3.2451399387198663</v>
      </c>
      <c r="Q116" s="86">
        <v>2.6230340415193152</v>
      </c>
      <c r="R116" s="87">
        <v>100</v>
      </c>
      <c r="S116" s="114">
        <v>2015</v>
      </c>
      <c r="T116" s="82"/>
      <c r="U116" s="82"/>
    </row>
    <row r="117" spans="1:21" ht="12" customHeight="1">
      <c r="A117" s="116">
        <v>2016</v>
      </c>
      <c r="B117" s="86">
        <v>13.017563313086477</v>
      </c>
      <c r="C117" s="86">
        <v>15.367801533513759</v>
      </c>
      <c r="D117" s="86">
        <v>4.7160828626450373</v>
      </c>
      <c r="E117" s="86">
        <v>3.0340126190698919</v>
      </c>
      <c r="F117" s="86">
        <v>0.8282311367162678</v>
      </c>
      <c r="G117" s="86">
        <v>2.2936856264535965</v>
      </c>
      <c r="H117" s="86">
        <v>7.9021341453580085</v>
      </c>
      <c r="I117" s="86">
        <v>1.9651609479785941</v>
      </c>
      <c r="J117" s="86">
        <v>9.4694121423064637</v>
      </c>
      <c r="K117" s="86">
        <v>21.716976390855688</v>
      </c>
      <c r="L117" s="86">
        <v>4.982058308360779</v>
      </c>
      <c r="M117" s="86">
        <v>1.2113840977784374</v>
      </c>
      <c r="N117" s="86">
        <v>4.8886039670071959</v>
      </c>
      <c r="O117" s="86">
        <v>2.7487792211143618</v>
      </c>
      <c r="P117" s="86">
        <v>3.2607852403332833</v>
      </c>
      <c r="Q117" s="86">
        <v>2.597328447422155</v>
      </c>
      <c r="R117" s="87">
        <v>100</v>
      </c>
      <c r="S117" s="116">
        <v>2016</v>
      </c>
      <c r="T117" s="82"/>
      <c r="U117" s="82"/>
    </row>
    <row r="118" spans="1:21" ht="12" customHeight="1">
      <c r="A118" s="117">
        <v>2017</v>
      </c>
      <c r="B118" s="86">
        <v>13.058050072787433</v>
      </c>
      <c r="C118" s="86">
        <v>15.516964282942908</v>
      </c>
      <c r="D118" s="86">
        <v>4.7912574378202875</v>
      </c>
      <c r="E118" s="86">
        <v>3.0537410257285726</v>
      </c>
      <c r="F118" s="86">
        <v>0.83821169503152049</v>
      </c>
      <c r="G118" s="86">
        <v>2.3285306560801562</v>
      </c>
      <c r="H118" s="86">
        <v>7.8074610998507001</v>
      </c>
      <c r="I118" s="86">
        <v>1.9383311967867995</v>
      </c>
      <c r="J118" s="86">
        <v>9.447136148194593</v>
      </c>
      <c r="K118" s="86">
        <v>21.642511585462376</v>
      </c>
      <c r="L118" s="86">
        <v>4.963209755067961</v>
      </c>
      <c r="M118" s="86">
        <v>1.2070968522927266</v>
      </c>
      <c r="N118" s="86">
        <v>4.8613787398617507</v>
      </c>
      <c r="O118" s="86">
        <v>2.6911166740643941</v>
      </c>
      <c r="P118" s="86">
        <v>3.2770423160371354</v>
      </c>
      <c r="Q118" s="86">
        <v>2.5779604619906822</v>
      </c>
      <c r="R118" s="87">
        <v>100</v>
      </c>
      <c r="S118" s="117">
        <v>2017</v>
      </c>
      <c r="T118" s="82"/>
      <c r="U118" s="82"/>
    </row>
    <row r="119" spans="1:21" ht="12" customHeight="1">
      <c r="A119" s="88"/>
      <c r="B119" s="82"/>
      <c r="C119" s="82"/>
      <c r="D119" s="82"/>
      <c r="E119" s="82"/>
      <c r="F119" s="82"/>
      <c r="G119" s="82"/>
      <c r="H119" s="82"/>
      <c r="I119" s="82"/>
      <c r="J119" s="82"/>
      <c r="K119" s="89"/>
      <c r="L119" s="89"/>
      <c r="M119" s="89"/>
      <c r="N119" s="89"/>
      <c r="O119" s="89"/>
      <c r="P119" s="89"/>
      <c r="Q119" s="89"/>
      <c r="R119" s="89"/>
      <c r="S119" s="82"/>
      <c r="T119" s="82"/>
      <c r="U119" s="82"/>
    </row>
    <row r="120" spans="1:21" ht="12" customHeight="1">
      <c r="A120" s="88"/>
      <c r="B120" s="82"/>
      <c r="C120" s="82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  <c r="P120" s="82"/>
      <c r="Q120" s="82"/>
      <c r="R120" s="82"/>
      <c r="S120" s="82"/>
      <c r="T120" s="82"/>
      <c r="U120" s="82"/>
    </row>
    <row r="121" spans="1:21" ht="12" customHeight="1">
      <c r="A121" s="88"/>
      <c r="B121" s="82"/>
      <c r="C121" s="82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  <c r="P121" s="82"/>
      <c r="Q121" s="82"/>
      <c r="R121" s="82"/>
      <c r="S121" s="82"/>
      <c r="T121" s="82"/>
      <c r="U121" s="82"/>
    </row>
  </sheetData>
  <mergeCells count="10">
    <mergeCell ref="B62:J62"/>
    <mergeCell ref="K62:R62"/>
    <mergeCell ref="B91:J91"/>
    <mergeCell ref="K91:R91"/>
    <mergeCell ref="A1:J1"/>
    <mergeCell ref="K1:S1"/>
    <mergeCell ref="B5:J5"/>
    <mergeCell ref="K5:R5"/>
    <mergeCell ref="B34:J34"/>
    <mergeCell ref="K34:R34"/>
  </mergeCells>
  <hyperlinks>
    <hyperlink ref="A1" location="Inhalt!A1" display="10     Bruttoinlandsprodukt in jeweiligen Preisen in Deutschland 1991 bis 2006 nach Ländern"/>
    <hyperlink ref="A1:J1" location="Inhaltsverzeichnis!A26" display="3  Konsumausgaben des Staates in jeweiligen Preisen in Deutschland 1991 bis 2013 nach Ländern"/>
    <hyperlink ref="A1:S1" location="Inhaltsverzeichnis!A26" display="3  Konsumausgaben des Staates in jeweiligen Preisen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9 - j / 17 –  Berlin</oddFooter>
  </headerFooter>
  <rowBreaks count="1" manualBreakCount="1">
    <brk id="61" max="16383" man="1"/>
  </rowBreaks>
  <colBreaks count="1" manualBreakCount="1">
    <brk id="1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1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8" customWidth="1"/>
    <col min="2" max="10" width="9.44140625" style="65" customWidth="1"/>
    <col min="11" max="18" width="10.44140625" style="65" customWidth="1"/>
    <col min="19" max="19" width="6.33203125" style="65" customWidth="1"/>
    <col min="20" max="16384" width="11.5546875" style="65"/>
  </cols>
  <sheetData>
    <row r="1" spans="1:19" ht="12" customHeight="1">
      <c r="A1" s="125" t="s">
        <v>128</v>
      </c>
      <c r="B1" s="125"/>
      <c r="C1" s="125"/>
      <c r="D1" s="125"/>
      <c r="E1" s="125"/>
      <c r="F1" s="125"/>
      <c r="G1" s="125"/>
      <c r="H1" s="125"/>
      <c r="I1" s="125"/>
      <c r="J1" s="125"/>
      <c r="K1" s="125" t="s">
        <v>128</v>
      </c>
      <c r="L1" s="125"/>
      <c r="M1" s="125"/>
      <c r="N1" s="125"/>
      <c r="O1" s="125"/>
      <c r="P1" s="125"/>
      <c r="Q1" s="125"/>
      <c r="R1" s="125"/>
      <c r="S1" s="125"/>
    </row>
    <row r="2" spans="1:19" ht="12" customHeight="1">
      <c r="A2" s="66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</row>
    <row r="3" spans="1:19" ht="22.05" customHeight="1">
      <c r="A3" s="69" t="s">
        <v>0</v>
      </c>
      <c r="B3" s="70" t="s">
        <v>74</v>
      </c>
      <c r="C3" s="71" t="s">
        <v>60</v>
      </c>
      <c r="D3" s="71" t="s">
        <v>35</v>
      </c>
      <c r="E3" s="70" t="s">
        <v>75</v>
      </c>
      <c r="F3" s="71" t="s">
        <v>61</v>
      </c>
      <c r="G3" s="71" t="s">
        <v>62</v>
      </c>
      <c r="H3" s="71" t="s">
        <v>63</v>
      </c>
      <c r="I3" s="70" t="s">
        <v>76</v>
      </c>
      <c r="J3" s="72" t="s">
        <v>77</v>
      </c>
      <c r="K3" s="73" t="s">
        <v>78</v>
      </c>
      <c r="L3" s="70" t="s">
        <v>79</v>
      </c>
      <c r="M3" s="71" t="s">
        <v>68</v>
      </c>
      <c r="N3" s="70" t="s">
        <v>69</v>
      </c>
      <c r="O3" s="70" t="s">
        <v>80</v>
      </c>
      <c r="P3" s="70" t="s">
        <v>81</v>
      </c>
      <c r="Q3" s="71" t="s">
        <v>72</v>
      </c>
      <c r="R3" s="70" t="s">
        <v>57</v>
      </c>
      <c r="S3" s="74" t="s">
        <v>0</v>
      </c>
    </row>
    <row r="4" spans="1:19" ht="12" customHeight="1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</row>
    <row r="5" spans="1:19" ht="12" customHeight="1">
      <c r="A5" s="90"/>
      <c r="B5" s="140" t="s">
        <v>135</v>
      </c>
      <c r="C5" s="140"/>
      <c r="D5" s="140"/>
      <c r="E5" s="140"/>
      <c r="F5" s="140"/>
      <c r="G5" s="140"/>
      <c r="H5" s="140"/>
      <c r="I5" s="140"/>
      <c r="J5" s="140"/>
      <c r="K5" s="140" t="s">
        <v>135</v>
      </c>
      <c r="L5" s="140"/>
      <c r="M5" s="140"/>
      <c r="N5" s="140"/>
      <c r="O5" s="140"/>
      <c r="P5" s="140"/>
      <c r="Q5" s="140"/>
      <c r="R5" s="140"/>
      <c r="S5" s="91"/>
    </row>
    <row r="6" spans="1:19" s="93" customFormat="1" ht="12" customHeight="1">
      <c r="A6" s="80">
        <v>1991</v>
      </c>
      <c r="B6" s="112">
        <v>65.118233309466305</v>
      </c>
      <c r="C6" s="112">
        <v>61.062452818327053</v>
      </c>
      <c r="D6" s="112">
        <v>69.804164880509475</v>
      </c>
      <c r="E6" s="112">
        <v>54.021294245989189</v>
      </c>
      <c r="F6" s="112">
        <v>82.106119667426881</v>
      </c>
      <c r="G6" s="112">
        <v>67.849627407605027</v>
      </c>
      <c r="H6" s="112">
        <v>64.840540997446396</v>
      </c>
      <c r="I6" s="112">
        <v>63.398379430508292</v>
      </c>
      <c r="J6" s="112">
        <v>67.847822794330355</v>
      </c>
      <c r="K6" s="112">
        <v>68.742755503967658</v>
      </c>
      <c r="L6" s="112">
        <v>62.161810826260648</v>
      </c>
      <c r="M6" s="112">
        <v>73.01428008520125</v>
      </c>
      <c r="N6" s="112">
        <v>63.34072342483735</v>
      </c>
      <c r="O6" s="112">
        <v>67.737624058239405</v>
      </c>
      <c r="P6" s="112">
        <v>67.342851877439017</v>
      </c>
      <c r="Q6" s="112">
        <v>67.583513491357763</v>
      </c>
      <c r="R6" s="112">
        <v>65.77</v>
      </c>
      <c r="S6" s="80">
        <v>1991</v>
      </c>
    </row>
    <row r="7" spans="1:19" s="93" customFormat="1" ht="12" customHeight="1">
      <c r="A7" s="80">
        <v>1992</v>
      </c>
      <c r="B7" s="112">
        <v>66.533475776931922</v>
      </c>
      <c r="C7" s="112">
        <v>63.072470016735842</v>
      </c>
      <c r="D7" s="112">
        <v>75.365147798310176</v>
      </c>
      <c r="E7" s="112">
        <v>69.56024178419446</v>
      </c>
      <c r="F7" s="112">
        <v>82.797674764513076</v>
      </c>
      <c r="G7" s="112">
        <v>69.826260837182161</v>
      </c>
      <c r="H7" s="112">
        <v>66.251621596155374</v>
      </c>
      <c r="I7" s="112">
        <v>78.197255307089407</v>
      </c>
      <c r="J7" s="112">
        <v>69.209350416827832</v>
      </c>
      <c r="K7" s="112">
        <v>69.609815211171181</v>
      </c>
      <c r="L7" s="112">
        <v>64.285920984581324</v>
      </c>
      <c r="M7" s="112">
        <v>74.197069587478836</v>
      </c>
      <c r="N7" s="112">
        <v>76.874860515855829</v>
      </c>
      <c r="O7" s="112">
        <v>87.095021881815086</v>
      </c>
      <c r="P7" s="112">
        <v>68.639454943701722</v>
      </c>
      <c r="Q7" s="112">
        <v>82.283547223300118</v>
      </c>
      <c r="R7" s="112">
        <v>69.45</v>
      </c>
      <c r="S7" s="80">
        <v>1992</v>
      </c>
    </row>
    <row r="8" spans="1:19" s="93" customFormat="1" ht="12" customHeight="1">
      <c r="A8" s="80">
        <v>1993</v>
      </c>
      <c r="B8" s="112">
        <v>66.056543112448793</v>
      </c>
      <c r="C8" s="112">
        <v>62.653885465060867</v>
      </c>
      <c r="D8" s="112">
        <v>78.213568714608556</v>
      </c>
      <c r="E8" s="112">
        <v>76.81394817396469</v>
      </c>
      <c r="F8" s="112">
        <v>82.327308055252956</v>
      </c>
      <c r="G8" s="112">
        <v>71.157688915841419</v>
      </c>
      <c r="H8" s="112">
        <v>65.926027355043004</v>
      </c>
      <c r="I8" s="112">
        <v>83.230761504284956</v>
      </c>
      <c r="J8" s="112">
        <v>68.835742888937375</v>
      </c>
      <c r="K8" s="112">
        <v>68.83626623482165</v>
      </c>
      <c r="L8" s="112">
        <v>64.278832237854886</v>
      </c>
      <c r="M8" s="112">
        <v>73.59353462784145</v>
      </c>
      <c r="N8" s="112">
        <v>80.588919705426733</v>
      </c>
      <c r="O8" s="112">
        <v>96.288391129694062</v>
      </c>
      <c r="P8" s="112">
        <v>67.891696626411544</v>
      </c>
      <c r="Q8" s="112">
        <v>86.224268636435795</v>
      </c>
      <c r="R8" s="112">
        <v>69.98</v>
      </c>
      <c r="S8" s="80">
        <v>1993</v>
      </c>
    </row>
    <row r="9" spans="1:19" s="93" customFormat="1" ht="12" customHeight="1">
      <c r="A9" s="80">
        <v>1994</v>
      </c>
      <c r="B9" s="112">
        <v>67.037382940577643</v>
      </c>
      <c r="C9" s="112">
        <v>64.082261733458495</v>
      </c>
      <c r="D9" s="112">
        <v>81.809761962976438</v>
      </c>
      <c r="E9" s="112">
        <v>83.288876530232656</v>
      </c>
      <c r="F9" s="112">
        <v>83.328914518023069</v>
      </c>
      <c r="G9" s="112">
        <v>72.800155547112624</v>
      </c>
      <c r="H9" s="112">
        <v>67.476177893489634</v>
      </c>
      <c r="I9" s="112">
        <v>89.489286414477647</v>
      </c>
      <c r="J9" s="112">
        <v>70.898860608467373</v>
      </c>
      <c r="K9" s="112">
        <v>70.476209758766501</v>
      </c>
      <c r="L9" s="112">
        <v>66.135380353274229</v>
      </c>
      <c r="M9" s="112">
        <v>75.376276026101436</v>
      </c>
      <c r="N9" s="112">
        <v>87.956803934441311</v>
      </c>
      <c r="O9" s="112">
        <v>101.63901148778589</v>
      </c>
      <c r="P9" s="112">
        <v>68.99260192156801</v>
      </c>
      <c r="Q9" s="112">
        <v>93.774880883402773</v>
      </c>
      <c r="R9" s="112">
        <v>72.33</v>
      </c>
      <c r="S9" s="80">
        <v>1994</v>
      </c>
    </row>
    <row r="10" spans="1:19" s="93" customFormat="1" ht="12" customHeight="1">
      <c r="A10" s="80">
        <v>1995</v>
      </c>
      <c r="B10" s="112">
        <v>69.045309053001873</v>
      </c>
      <c r="C10" s="112">
        <v>65.919271551585467</v>
      </c>
      <c r="D10" s="112">
        <v>81.512108303276889</v>
      </c>
      <c r="E10" s="112">
        <v>84.700075110757766</v>
      </c>
      <c r="F10" s="112">
        <v>87.197101877710324</v>
      </c>
      <c r="G10" s="112">
        <v>73.291945048213449</v>
      </c>
      <c r="H10" s="112">
        <v>68.43320735779578</v>
      </c>
      <c r="I10" s="112">
        <v>91.935263832654357</v>
      </c>
      <c r="J10" s="112">
        <v>72.50906865989775</v>
      </c>
      <c r="K10" s="112">
        <v>72.183552371395137</v>
      </c>
      <c r="L10" s="112">
        <v>67.60494679299002</v>
      </c>
      <c r="M10" s="112">
        <v>76.6013830984176</v>
      </c>
      <c r="N10" s="112">
        <v>90.949312674889086</v>
      </c>
      <c r="O10" s="112">
        <v>102.94763068498111</v>
      </c>
      <c r="P10" s="112">
        <v>70.762198713474746</v>
      </c>
      <c r="Q10" s="112">
        <v>94.146864624282145</v>
      </c>
      <c r="R10" s="112">
        <v>73.930000000000007</v>
      </c>
      <c r="S10" s="80">
        <v>1995</v>
      </c>
    </row>
    <row r="11" spans="1:19" s="93" customFormat="1" ht="12" customHeight="1">
      <c r="A11" s="80">
        <v>1996</v>
      </c>
      <c r="B11" s="112">
        <v>71.322041384382715</v>
      </c>
      <c r="C11" s="112">
        <v>68.377470133419067</v>
      </c>
      <c r="D11" s="112">
        <v>85.661950025745369</v>
      </c>
      <c r="E11" s="112">
        <v>86.330878256700032</v>
      </c>
      <c r="F11" s="112">
        <v>88.246443682107042</v>
      </c>
      <c r="G11" s="112">
        <v>73.801265864959731</v>
      </c>
      <c r="H11" s="112">
        <v>70.128559045675487</v>
      </c>
      <c r="I11" s="112">
        <v>93.845266399768221</v>
      </c>
      <c r="J11" s="112">
        <v>74.342130995529615</v>
      </c>
      <c r="K11" s="112">
        <v>73.924363719334053</v>
      </c>
      <c r="L11" s="112">
        <v>70.395599212479084</v>
      </c>
      <c r="M11" s="112">
        <v>78.707598698277394</v>
      </c>
      <c r="N11" s="112">
        <v>90.986839000822613</v>
      </c>
      <c r="O11" s="112">
        <v>103.8700936537317</v>
      </c>
      <c r="P11" s="112">
        <v>73.009707509424729</v>
      </c>
      <c r="Q11" s="112">
        <v>95.442930596974847</v>
      </c>
      <c r="R11" s="112">
        <v>75.900000000000006</v>
      </c>
      <c r="S11" s="80">
        <v>1996</v>
      </c>
    </row>
    <row r="12" spans="1:19" s="93" customFormat="1" ht="12" customHeight="1">
      <c r="A12" s="80">
        <v>1997</v>
      </c>
      <c r="B12" s="112">
        <v>71.876966345584123</v>
      </c>
      <c r="C12" s="112">
        <v>69.299616831486006</v>
      </c>
      <c r="D12" s="112">
        <v>85.376600383948528</v>
      </c>
      <c r="E12" s="112">
        <v>87.777169041505985</v>
      </c>
      <c r="F12" s="112">
        <v>88.959573368151965</v>
      </c>
      <c r="G12" s="112">
        <v>74.916640347527505</v>
      </c>
      <c r="H12" s="112">
        <v>71.192007080930651</v>
      </c>
      <c r="I12" s="112">
        <v>93.369912636334391</v>
      </c>
      <c r="J12" s="112">
        <v>75.280875462655544</v>
      </c>
      <c r="K12" s="112">
        <v>75.053998719807353</v>
      </c>
      <c r="L12" s="112">
        <v>72.207307890514457</v>
      </c>
      <c r="M12" s="112">
        <v>79.474481124199983</v>
      </c>
      <c r="N12" s="112">
        <v>88.192195978280026</v>
      </c>
      <c r="O12" s="112">
        <v>103.25769498158429</v>
      </c>
      <c r="P12" s="112">
        <v>73.777204271331925</v>
      </c>
      <c r="Q12" s="112">
        <v>95.724642251398365</v>
      </c>
      <c r="R12" s="112">
        <v>76.58</v>
      </c>
      <c r="S12" s="80">
        <v>1997</v>
      </c>
    </row>
    <row r="13" spans="1:19" s="93" customFormat="1" ht="12" customHeight="1">
      <c r="A13" s="80">
        <v>1998</v>
      </c>
      <c r="B13" s="112">
        <v>73.858574187932106</v>
      </c>
      <c r="C13" s="112">
        <v>71.491074674540073</v>
      </c>
      <c r="D13" s="112">
        <v>85.262365169034382</v>
      </c>
      <c r="E13" s="112">
        <v>89.437035145641744</v>
      </c>
      <c r="F13" s="112">
        <v>91.344962258005665</v>
      </c>
      <c r="G13" s="112">
        <v>77.849993818953521</v>
      </c>
      <c r="H13" s="112">
        <v>73.050836915065887</v>
      </c>
      <c r="I13" s="112">
        <v>94.711392873300639</v>
      </c>
      <c r="J13" s="112">
        <v>77.057890342451628</v>
      </c>
      <c r="K13" s="112">
        <v>77.198690923122129</v>
      </c>
      <c r="L13" s="112">
        <v>74.274113812561666</v>
      </c>
      <c r="M13" s="112">
        <v>81.482159275794189</v>
      </c>
      <c r="N13" s="112">
        <v>89.154658640660784</v>
      </c>
      <c r="O13" s="112">
        <v>104.1624607681166</v>
      </c>
      <c r="P13" s="112">
        <v>75.5948003559011</v>
      </c>
      <c r="Q13" s="112">
        <v>96.496468087589605</v>
      </c>
      <c r="R13" s="112">
        <v>78.400000000000006</v>
      </c>
      <c r="S13" s="80">
        <v>1998</v>
      </c>
    </row>
    <row r="14" spans="1:19" s="93" customFormat="1" ht="12" customHeight="1">
      <c r="A14" s="80">
        <v>1999</v>
      </c>
      <c r="B14" s="112">
        <v>75.310162686470107</v>
      </c>
      <c r="C14" s="112">
        <v>72.793613263574358</v>
      </c>
      <c r="D14" s="112">
        <v>85.378547292544212</v>
      </c>
      <c r="E14" s="112">
        <v>90.76721623072082</v>
      </c>
      <c r="F14" s="112">
        <v>92.932102425560487</v>
      </c>
      <c r="G14" s="112">
        <v>77.081334571102687</v>
      </c>
      <c r="H14" s="112">
        <v>73.995663961319977</v>
      </c>
      <c r="I14" s="112">
        <v>95.107641092945457</v>
      </c>
      <c r="J14" s="112">
        <v>78.237428317934416</v>
      </c>
      <c r="K14" s="112">
        <v>78.252183842730759</v>
      </c>
      <c r="L14" s="112">
        <v>75.633478230989382</v>
      </c>
      <c r="M14" s="112">
        <v>82.612182102603924</v>
      </c>
      <c r="N14" s="112">
        <v>89.244840972611243</v>
      </c>
      <c r="O14" s="112">
        <v>103.76270724173909</v>
      </c>
      <c r="P14" s="112">
        <v>76.325663477445488</v>
      </c>
      <c r="Q14" s="112">
        <v>97.218607612101948</v>
      </c>
      <c r="R14" s="112">
        <v>79.37</v>
      </c>
      <c r="S14" s="80">
        <v>1999</v>
      </c>
    </row>
    <row r="15" spans="1:19" s="93" customFormat="1" ht="12" customHeight="1">
      <c r="A15" s="80">
        <v>2000</v>
      </c>
      <c r="B15" s="112">
        <v>76.831478669599278</v>
      </c>
      <c r="C15" s="112">
        <v>74.039396301702993</v>
      </c>
      <c r="D15" s="112">
        <v>86.862223619683093</v>
      </c>
      <c r="E15" s="112">
        <v>90.963992367897376</v>
      </c>
      <c r="F15" s="112">
        <v>92.638522759965895</v>
      </c>
      <c r="G15" s="112">
        <v>79.673172679717169</v>
      </c>
      <c r="H15" s="112">
        <v>75.179423581518776</v>
      </c>
      <c r="I15" s="112">
        <v>95.187134653359081</v>
      </c>
      <c r="J15" s="112">
        <v>79.776360778086897</v>
      </c>
      <c r="K15" s="112">
        <v>80.18678012917124</v>
      </c>
      <c r="L15" s="112">
        <v>76.340286926600143</v>
      </c>
      <c r="M15" s="112">
        <v>84.289874056121533</v>
      </c>
      <c r="N15" s="112">
        <v>89.470307427173864</v>
      </c>
      <c r="O15" s="112">
        <v>103.3512451522292</v>
      </c>
      <c r="P15" s="112">
        <v>78.061699444740441</v>
      </c>
      <c r="Q15" s="112">
        <v>96.022273652467135</v>
      </c>
      <c r="R15" s="112">
        <v>80.650000000000006</v>
      </c>
      <c r="S15" s="80">
        <v>2000</v>
      </c>
    </row>
    <row r="16" spans="1:19" s="93" customFormat="1" ht="12" customHeight="1">
      <c r="A16" s="80">
        <v>2001</v>
      </c>
      <c r="B16" s="112">
        <v>77.868537472239524</v>
      </c>
      <c r="C16" s="112">
        <v>75.906580424995013</v>
      </c>
      <c r="D16" s="112">
        <v>82.730551582912653</v>
      </c>
      <c r="E16" s="112">
        <v>89.519431609448404</v>
      </c>
      <c r="F16" s="112">
        <v>88.317754330699984</v>
      </c>
      <c r="G16" s="112">
        <v>81.927536248201093</v>
      </c>
      <c r="H16" s="112">
        <v>74.909781053304982</v>
      </c>
      <c r="I16" s="112">
        <v>94.946044119018467</v>
      </c>
      <c r="J16" s="112">
        <v>80.710256670307913</v>
      </c>
      <c r="K16" s="112">
        <v>80.803626047824281</v>
      </c>
      <c r="L16" s="112">
        <v>77.779079570440416</v>
      </c>
      <c r="M16" s="112">
        <v>83.778322700342116</v>
      </c>
      <c r="N16" s="112">
        <v>89.433329032402284</v>
      </c>
      <c r="O16" s="112">
        <v>102.8032636818497</v>
      </c>
      <c r="P16" s="112">
        <v>78.564244635830974</v>
      </c>
      <c r="Q16" s="112">
        <v>95.415676448959019</v>
      </c>
      <c r="R16" s="112">
        <v>81.099999999999994</v>
      </c>
      <c r="S16" s="80">
        <v>2001</v>
      </c>
    </row>
    <row r="17" spans="1:20" s="93" customFormat="1" ht="12" customHeight="1">
      <c r="A17" s="80">
        <v>2002</v>
      </c>
      <c r="B17" s="112">
        <v>79.195155317777321</v>
      </c>
      <c r="C17" s="112">
        <v>77.707326145303711</v>
      </c>
      <c r="D17" s="112">
        <v>85.552829433600763</v>
      </c>
      <c r="E17" s="112">
        <v>89.743380020361727</v>
      </c>
      <c r="F17" s="112">
        <v>90.517260692664195</v>
      </c>
      <c r="G17" s="112">
        <v>81.371929897471745</v>
      </c>
      <c r="H17" s="112">
        <v>76.726411896554353</v>
      </c>
      <c r="I17" s="112">
        <v>93.979196178327996</v>
      </c>
      <c r="J17" s="112">
        <v>82.584581235206628</v>
      </c>
      <c r="K17" s="112">
        <v>81.200717664455254</v>
      </c>
      <c r="L17" s="112">
        <v>78.684665773028371</v>
      </c>
      <c r="M17" s="112">
        <v>84.296600697172437</v>
      </c>
      <c r="N17" s="112">
        <v>88.848227700427231</v>
      </c>
      <c r="O17" s="112">
        <v>101.77472262966231</v>
      </c>
      <c r="P17" s="112">
        <v>79.396873901595214</v>
      </c>
      <c r="Q17" s="112">
        <v>94.053589263092377</v>
      </c>
      <c r="R17" s="112">
        <v>82.08</v>
      </c>
      <c r="S17" s="80">
        <v>2002</v>
      </c>
    </row>
    <row r="18" spans="1:20" s="93" customFormat="1" ht="12" customHeight="1">
      <c r="A18" s="80">
        <v>2003</v>
      </c>
      <c r="B18" s="112">
        <v>79.695919118822161</v>
      </c>
      <c r="C18" s="112">
        <v>78.435102966806525</v>
      </c>
      <c r="D18" s="112">
        <v>85.072055089958695</v>
      </c>
      <c r="E18" s="112">
        <v>90.080120078290165</v>
      </c>
      <c r="F18" s="112">
        <v>87.805401632874833</v>
      </c>
      <c r="G18" s="112">
        <v>80.91182260145716</v>
      </c>
      <c r="H18" s="112">
        <v>77.840324207216568</v>
      </c>
      <c r="I18" s="112">
        <v>93.770322755851396</v>
      </c>
      <c r="J18" s="112">
        <v>83.385104999915654</v>
      </c>
      <c r="K18" s="112">
        <v>82.536937317672326</v>
      </c>
      <c r="L18" s="112">
        <v>80.203633110810514</v>
      </c>
      <c r="M18" s="112">
        <v>84.609512315679765</v>
      </c>
      <c r="N18" s="112">
        <v>88.805039369519179</v>
      </c>
      <c r="O18" s="112">
        <v>97.473513126623175</v>
      </c>
      <c r="P18" s="112">
        <v>81.186905725246746</v>
      </c>
      <c r="Q18" s="112">
        <v>93.807171169243134</v>
      </c>
      <c r="R18" s="112">
        <v>82.68</v>
      </c>
      <c r="S18" s="80">
        <v>2003</v>
      </c>
    </row>
    <row r="19" spans="1:20" s="93" customFormat="1" ht="12" customHeight="1">
      <c r="A19" s="80">
        <v>2004</v>
      </c>
      <c r="B19" s="112">
        <v>79.977791964926766</v>
      </c>
      <c r="C19" s="112">
        <v>78.314600175822804</v>
      </c>
      <c r="D19" s="112">
        <v>84.755747635036514</v>
      </c>
      <c r="E19" s="112">
        <v>87.628551174389358</v>
      </c>
      <c r="F19" s="112">
        <v>85.839968541788366</v>
      </c>
      <c r="G19" s="112">
        <v>79.595860331976567</v>
      </c>
      <c r="H19" s="112">
        <v>77.779147702949174</v>
      </c>
      <c r="I19" s="112">
        <v>92.256532557867672</v>
      </c>
      <c r="J19" s="112">
        <v>82.915328254298302</v>
      </c>
      <c r="K19" s="112">
        <v>81.987428987167647</v>
      </c>
      <c r="L19" s="112">
        <v>79.480626193247247</v>
      </c>
      <c r="M19" s="112">
        <v>84.196087505173722</v>
      </c>
      <c r="N19" s="112">
        <v>86.974174674063889</v>
      </c>
      <c r="O19" s="112">
        <v>97.013392114055307</v>
      </c>
      <c r="P19" s="112">
        <v>80.353059831555129</v>
      </c>
      <c r="Q19" s="112">
        <v>93.278595007274774</v>
      </c>
      <c r="R19" s="112">
        <v>82.18</v>
      </c>
      <c r="S19" s="80">
        <v>2004</v>
      </c>
    </row>
    <row r="20" spans="1:20" s="93" customFormat="1" ht="12" customHeight="1">
      <c r="A20" s="80">
        <v>2005</v>
      </c>
      <c r="B20" s="112">
        <v>81.38689169867493</v>
      </c>
      <c r="C20" s="112">
        <v>78.844006533173896</v>
      </c>
      <c r="D20" s="112">
        <v>84.783554482701788</v>
      </c>
      <c r="E20" s="112">
        <v>88.873536748701056</v>
      </c>
      <c r="F20" s="112">
        <v>84.548737260713381</v>
      </c>
      <c r="G20" s="112">
        <v>81.889227229886089</v>
      </c>
      <c r="H20" s="112">
        <v>78.7787961853426</v>
      </c>
      <c r="I20" s="112">
        <v>92.337394342216413</v>
      </c>
      <c r="J20" s="112">
        <v>83.229784402679186</v>
      </c>
      <c r="K20" s="112">
        <v>82.421996305944774</v>
      </c>
      <c r="L20" s="112">
        <v>80.670006696401288</v>
      </c>
      <c r="M20" s="112">
        <v>84.904483916855639</v>
      </c>
      <c r="N20" s="112">
        <v>87.470871845694546</v>
      </c>
      <c r="O20" s="112">
        <v>91.549852617866861</v>
      </c>
      <c r="P20" s="112">
        <v>81.347642398259921</v>
      </c>
      <c r="Q20" s="112">
        <v>92.090806443482862</v>
      </c>
      <c r="R20" s="112">
        <v>82.68</v>
      </c>
      <c r="S20" s="80">
        <v>2005</v>
      </c>
    </row>
    <row r="21" spans="1:20" s="93" customFormat="1" ht="12" customHeight="1">
      <c r="A21" s="80">
        <v>2006</v>
      </c>
      <c r="B21" s="112">
        <v>82.153696029860541</v>
      </c>
      <c r="C21" s="112">
        <v>80.364560826808443</v>
      </c>
      <c r="D21" s="112">
        <v>84.414317703534167</v>
      </c>
      <c r="E21" s="112">
        <v>89.180268930396821</v>
      </c>
      <c r="F21" s="112">
        <v>82.996866044311915</v>
      </c>
      <c r="G21" s="112">
        <v>82.711250699408026</v>
      </c>
      <c r="H21" s="112">
        <v>80.311571334341807</v>
      </c>
      <c r="I21" s="112">
        <v>92.189891151436626</v>
      </c>
      <c r="J21" s="112">
        <v>83.904871242066719</v>
      </c>
      <c r="K21" s="112">
        <v>83.758049648534609</v>
      </c>
      <c r="L21" s="112">
        <v>81.47625109087619</v>
      </c>
      <c r="M21" s="112">
        <v>85.827504392276111</v>
      </c>
      <c r="N21" s="112">
        <v>87.841487305831961</v>
      </c>
      <c r="O21" s="112">
        <v>90.844629833009961</v>
      </c>
      <c r="P21" s="112">
        <v>82.989147609494154</v>
      </c>
      <c r="Q21" s="112">
        <v>92.174991851815335</v>
      </c>
      <c r="R21" s="112">
        <v>83.59</v>
      </c>
      <c r="S21" s="80">
        <v>2006</v>
      </c>
    </row>
    <row r="22" spans="1:20" s="93" customFormat="1" ht="12" customHeight="1">
      <c r="A22" s="80">
        <v>2007</v>
      </c>
      <c r="B22" s="112">
        <v>83.489573196290465</v>
      </c>
      <c r="C22" s="112">
        <v>82.55157811014314</v>
      </c>
      <c r="D22" s="112">
        <v>86.040103210105968</v>
      </c>
      <c r="E22" s="112">
        <v>90.193229662991484</v>
      </c>
      <c r="F22" s="112">
        <v>83.857425158693744</v>
      </c>
      <c r="G22" s="112">
        <v>83.152973699548866</v>
      </c>
      <c r="H22" s="112">
        <v>81.971242756771545</v>
      </c>
      <c r="I22" s="112">
        <v>92.160812926757941</v>
      </c>
      <c r="J22" s="112">
        <v>85.295961460244612</v>
      </c>
      <c r="K22" s="112">
        <v>84.958503854810417</v>
      </c>
      <c r="L22" s="112">
        <v>83.860175539642441</v>
      </c>
      <c r="M22" s="112">
        <v>86.589248290798366</v>
      </c>
      <c r="N22" s="112">
        <v>88.445455454109677</v>
      </c>
      <c r="O22" s="112">
        <v>90.792965752896777</v>
      </c>
      <c r="P22" s="112">
        <v>85.699154910594174</v>
      </c>
      <c r="Q22" s="112">
        <v>92.931057827128541</v>
      </c>
      <c r="R22" s="112">
        <v>85.02</v>
      </c>
      <c r="S22" s="80">
        <v>2007</v>
      </c>
    </row>
    <row r="23" spans="1:20" s="93" customFormat="1" ht="12" customHeight="1">
      <c r="A23" s="80">
        <v>2008</v>
      </c>
      <c r="B23" s="112">
        <v>87.020173528726247</v>
      </c>
      <c r="C23" s="112">
        <v>86.016413718123147</v>
      </c>
      <c r="D23" s="112">
        <v>89.098293282712135</v>
      </c>
      <c r="E23" s="112">
        <v>93.056435681951271</v>
      </c>
      <c r="F23" s="112">
        <v>89.629529664887684</v>
      </c>
      <c r="G23" s="112">
        <v>86.101818974782574</v>
      </c>
      <c r="H23" s="112">
        <v>85.704389300162873</v>
      </c>
      <c r="I23" s="112">
        <v>89.996329240351315</v>
      </c>
      <c r="J23" s="112">
        <v>86.904833758469309</v>
      </c>
      <c r="K23" s="112">
        <v>88.261667815295482</v>
      </c>
      <c r="L23" s="112">
        <v>87.271683980110225</v>
      </c>
      <c r="M23" s="112">
        <v>90.769201426312435</v>
      </c>
      <c r="N23" s="112">
        <v>91.163937738345311</v>
      </c>
      <c r="O23" s="112">
        <v>96.402548731410448</v>
      </c>
      <c r="P23" s="112">
        <v>89.170507220767206</v>
      </c>
      <c r="Q23" s="112">
        <v>96.196139723804407</v>
      </c>
      <c r="R23" s="112">
        <v>88.19</v>
      </c>
      <c r="S23" s="80">
        <v>2008</v>
      </c>
    </row>
    <row r="24" spans="1:20" s="93" customFormat="1" ht="12" customHeight="1">
      <c r="A24" s="80">
        <v>2009</v>
      </c>
      <c r="B24" s="112">
        <v>90.051364739186937</v>
      </c>
      <c r="C24" s="112">
        <v>88.558652944767218</v>
      </c>
      <c r="D24" s="112">
        <v>88.767241495805536</v>
      </c>
      <c r="E24" s="112">
        <v>94.960145146226637</v>
      </c>
      <c r="F24" s="112">
        <v>92.04263767269957</v>
      </c>
      <c r="G24" s="112">
        <v>90.542900887938572</v>
      </c>
      <c r="H24" s="112">
        <v>89.788490049673101</v>
      </c>
      <c r="I24" s="112">
        <v>94.835960619399657</v>
      </c>
      <c r="J24" s="112">
        <v>89.750410489969013</v>
      </c>
      <c r="K24" s="112">
        <v>90.781721548571184</v>
      </c>
      <c r="L24" s="112">
        <v>92.364756643774243</v>
      </c>
      <c r="M24" s="112">
        <v>91.090182571805371</v>
      </c>
      <c r="N24" s="112">
        <v>95.081394669077511</v>
      </c>
      <c r="O24" s="112">
        <v>98.322632416118509</v>
      </c>
      <c r="P24" s="112">
        <v>90.430669147660893</v>
      </c>
      <c r="Q24" s="112">
        <v>98.397092108384683</v>
      </c>
      <c r="R24" s="112">
        <v>90.97</v>
      </c>
      <c r="S24" s="80">
        <v>2009</v>
      </c>
    </row>
    <row r="25" spans="1:20" s="93" customFormat="1" ht="12" customHeight="1">
      <c r="A25" s="80">
        <v>2010</v>
      </c>
      <c r="B25" s="112">
        <v>91.173249525902335</v>
      </c>
      <c r="C25" s="112">
        <v>90.287309061362535</v>
      </c>
      <c r="D25" s="112">
        <v>90.376540276830653</v>
      </c>
      <c r="E25" s="112">
        <v>94.897366431038833</v>
      </c>
      <c r="F25" s="112">
        <v>94.722438485505435</v>
      </c>
      <c r="G25" s="112">
        <v>91.818936913713443</v>
      </c>
      <c r="H25" s="112">
        <v>90.985608208116929</v>
      </c>
      <c r="I25" s="112">
        <v>94.151906608270835</v>
      </c>
      <c r="J25" s="112">
        <v>91.733537163583705</v>
      </c>
      <c r="K25" s="112">
        <v>92.828426250177372</v>
      </c>
      <c r="L25" s="112">
        <v>94.36656201903925</v>
      </c>
      <c r="M25" s="112">
        <v>93.205021475209392</v>
      </c>
      <c r="N25" s="112">
        <v>94.036206852141547</v>
      </c>
      <c r="O25" s="112">
        <v>95.615643579947104</v>
      </c>
      <c r="P25" s="112">
        <v>91.823318189447008</v>
      </c>
      <c r="Q25" s="112">
        <v>98.041089718712215</v>
      </c>
      <c r="R25" s="112">
        <v>92.26</v>
      </c>
      <c r="S25" s="80">
        <v>2010</v>
      </c>
      <c r="T25" s="85"/>
    </row>
    <row r="26" spans="1:20" s="93" customFormat="1" ht="12" customHeight="1">
      <c r="A26" s="80">
        <v>2011</v>
      </c>
      <c r="B26" s="112">
        <v>92.267062438087251</v>
      </c>
      <c r="C26" s="112">
        <v>91.429480770589976</v>
      </c>
      <c r="D26" s="112">
        <v>90.982691263160973</v>
      </c>
      <c r="E26" s="112">
        <v>95.567266510279254</v>
      </c>
      <c r="F26" s="112">
        <v>95.130169567254313</v>
      </c>
      <c r="G26" s="112">
        <v>93.369247385733857</v>
      </c>
      <c r="H26" s="112">
        <v>91.368971051726945</v>
      </c>
      <c r="I26" s="112">
        <v>93.573007960615385</v>
      </c>
      <c r="J26" s="112">
        <v>93.095205018809594</v>
      </c>
      <c r="K26" s="112">
        <v>93.933312108133563</v>
      </c>
      <c r="L26" s="112">
        <v>95.540412459740423</v>
      </c>
      <c r="M26" s="112">
        <v>94.405339443379447</v>
      </c>
      <c r="N26" s="112">
        <v>93.642107121962439</v>
      </c>
      <c r="O26" s="112">
        <v>95.14937550233482</v>
      </c>
      <c r="P26" s="112">
        <v>93.527152640922779</v>
      </c>
      <c r="Q26" s="112">
        <v>97.839726619152515</v>
      </c>
      <c r="R26" s="112">
        <v>93.15</v>
      </c>
      <c r="S26" s="80">
        <v>2011</v>
      </c>
    </row>
    <row r="27" spans="1:20" s="93" customFormat="1" ht="12" customHeight="1">
      <c r="A27" s="80">
        <v>2012</v>
      </c>
      <c r="B27" s="112">
        <v>93.559891851303988</v>
      </c>
      <c r="C27" s="112">
        <v>92.86061560766494</v>
      </c>
      <c r="D27" s="112">
        <v>92.801663516454354</v>
      </c>
      <c r="E27" s="112">
        <v>96.275112097215086</v>
      </c>
      <c r="F27" s="112">
        <v>95.594445351178621</v>
      </c>
      <c r="G27" s="112">
        <v>95.350376671077541</v>
      </c>
      <c r="H27" s="112">
        <v>93.498885809883504</v>
      </c>
      <c r="I27" s="112">
        <v>94.689606735677174</v>
      </c>
      <c r="J27" s="112">
        <v>94.271025715218542</v>
      </c>
      <c r="K27" s="112">
        <v>94.806939546630488</v>
      </c>
      <c r="L27" s="112">
        <v>96.201362728177656</v>
      </c>
      <c r="M27" s="112">
        <v>95.574770571994321</v>
      </c>
      <c r="N27" s="112">
        <v>94.666509797178321</v>
      </c>
      <c r="O27" s="112">
        <v>96.170768255975133</v>
      </c>
      <c r="P27" s="112">
        <v>94.666178394347142</v>
      </c>
      <c r="Q27" s="112">
        <v>97.638920456846321</v>
      </c>
      <c r="R27" s="112">
        <v>94.34</v>
      </c>
      <c r="S27" s="80">
        <v>2012</v>
      </c>
    </row>
    <row r="28" spans="1:20" s="93" customFormat="1" ht="12" customHeight="1">
      <c r="A28" s="80">
        <v>2013</v>
      </c>
      <c r="B28" s="112">
        <v>94.769903769918173</v>
      </c>
      <c r="C28" s="112">
        <v>95.125635553371595</v>
      </c>
      <c r="D28" s="112">
        <v>93.995516864581447</v>
      </c>
      <c r="E28" s="112">
        <v>96.557946177567828</v>
      </c>
      <c r="F28" s="112">
        <v>95.37521150882705</v>
      </c>
      <c r="G28" s="112">
        <v>96.522474518212519</v>
      </c>
      <c r="H28" s="112">
        <v>95.102162320608315</v>
      </c>
      <c r="I28" s="112">
        <v>95.368754372377396</v>
      </c>
      <c r="J28" s="112">
        <v>95.669621930021734</v>
      </c>
      <c r="K28" s="112">
        <v>96.239358636348825</v>
      </c>
      <c r="L28" s="112">
        <v>96.264627172783065</v>
      </c>
      <c r="M28" s="112">
        <v>97.410188677844715</v>
      </c>
      <c r="N28" s="112">
        <v>96.005266399283101</v>
      </c>
      <c r="O28" s="112">
        <v>98.54897324511208</v>
      </c>
      <c r="P28" s="112">
        <v>94.877540991602004</v>
      </c>
      <c r="Q28" s="112">
        <v>97.436450554769749</v>
      </c>
      <c r="R28" s="112">
        <v>95.68</v>
      </c>
      <c r="S28" s="80">
        <v>2013</v>
      </c>
    </row>
    <row r="29" spans="1:20" s="93" customFormat="1" ht="12" customHeight="1">
      <c r="A29" s="109">
        <v>2014</v>
      </c>
      <c r="B29" s="112">
        <v>96.600697633567506</v>
      </c>
      <c r="C29" s="112">
        <v>97.053161657883138</v>
      </c>
      <c r="D29" s="112">
        <v>96.133722320635258</v>
      </c>
      <c r="E29" s="112">
        <v>97.723621759560672</v>
      </c>
      <c r="F29" s="112">
        <v>97.004688884309132</v>
      </c>
      <c r="G29" s="112">
        <v>97.183334697750411</v>
      </c>
      <c r="H29" s="112">
        <v>97.001596408634271</v>
      </c>
      <c r="I29" s="112">
        <v>97.295784415248391</v>
      </c>
      <c r="J29" s="112">
        <v>96.975843933508813</v>
      </c>
      <c r="K29" s="112">
        <v>97.817763878156043</v>
      </c>
      <c r="L29" s="112">
        <v>97.5349745745945</v>
      </c>
      <c r="M29" s="112">
        <v>98.246876039433772</v>
      </c>
      <c r="N29" s="112">
        <v>97.875024807132746</v>
      </c>
      <c r="O29" s="112">
        <v>99.069923288328354</v>
      </c>
      <c r="P29" s="112">
        <v>96.768199773742381</v>
      </c>
      <c r="Q29" s="112">
        <v>98.434173659683154</v>
      </c>
      <c r="R29" s="112">
        <v>97.3</v>
      </c>
      <c r="S29" s="109">
        <v>2014</v>
      </c>
    </row>
    <row r="30" spans="1:20" s="93" customFormat="1" ht="12" customHeight="1">
      <c r="A30" s="114">
        <v>2015</v>
      </c>
      <c r="B30" s="85">
        <v>100</v>
      </c>
      <c r="C30" s="85">
        <v>100</v>
      </c>
      <c r="D30" s="85">
        <v>100</v>
      </c>
      <c r="E30" s="85">
        <v>100</v>
      </c>
      <c r="F30" s="85">
        <v>100</v>
      </c>
      <c r="G30" s="85">
        <v>100</v>
      </c>
      <c r="H30" s="85">
        <v>100</v>
      </c>
      <c r="I30" s="85">
        <v>100</v>
      </c>
      <c r="J30" s="85">
        <v>100</v>
      </c>
      <c r="K30" s="85">
        <v>100</v>
      </c>
      <c r="L30" s="85">
        <v>100</v>
      </c>
      <c r="M30" s="85">
        <v>100</v>
      </c>
      <c r="N30" s="85">
        <v>100</v>
      </c>
      <c r="O30" s="85">
        <v>100</v>
      </c>
      <c r="P30" s="85">
        <v>100</v>
      </c>
      <c r="Q30" s="85">
        <v>100</v>
      </c>
      <c r="R30" s="85">
        <v>100</v>
      </c>
      <c r="S30" s="114">
        <v>2015</v>
      </c>
    </row>
    <row r="31" spans="1:20" s="93" customFormat="1" ht="12" customHeight="1">
      <c r="A31" s="116">
        <v>2016</v>
      </c>
      <c r="B31" s="112">
        <v>104.33007360254997</v>
      </c>
      <c r="C31" s="112">
        <v>104.517464464504</v>
      </c>
      <c r="D31" s="112">
        <v>104.68420741409228</v>
      </c>
      <c r="E31" s="112">
        <v>104.79392913028481</v>
      </c>
      <c r="F31" s="112">
        <v>104.25252693396098</v>
      </c>
      <c r="G31" s="112">
        <v>104.01947186681559</v>
      </c>
      <c r="H31" s="112">
        <v>103.45772907948586</v>
      </c>
      <c r="I31" s="112">
        <v>102.79460760021654</v>
      </c>
      <c r="J31" s="112">
        <v>104.18628420697334</v>
      </c>
      <c r="K31" s="112">
        <v>103.87554874179287</v>
      </c>
      <c r="L31" s="112">
        <v>104.47536111589753</v>
      </c>
      <c r="M31" s="112">
        <v>104.15172111183499</v>
      </c>
      <c r="N31" s="112">
        <v>103.49833818363048</v>
      </c>
      <c r="O31" s="112">
        <v>102.85367488873348</v>
      </c>
      <c r="P31" s="112">
        <v>104.49559636791014</v>
      </c>
      <c r="Q31" s="112">
        <v>103.04719907003599</v>
      </c>
      <c r="R31" s="112">
        <v>104.06</v>
      </c>
      <c r="S31" s="116">
        <v>2016</v>
      </c>
    </row>
    <row r="32" spans="1:20" s="93" customFormat="1" ht="12" customHeight="1">
      <c r="A32" s="117">
        <v>2017</v>
      </c>
      <c r="B32" s="112">
        <v>107.20045275357592</v>
      </c>
      <c r="C32" s="112">
        <v>108.09646985802812</v>
      </c>
      <c r="D32" s="112">
        <v>108.8113832045532</v>
      </c>
      <c r="E32" s="112">
        <v>108.02755887390964</v>
      </c>
      <c r="F32" s="112">
        <v>107.99263769355413</v>
      </c>
      <c r="G32" s="112">
        <v>108.06409148607342</v>
      </c>
      <c r="H32" s="112">
        <v>104.69466482077749</v>
      </c>
      <c r="I32" s="112">
        <v>103.85836115270843</v>
      </c>
      <c r="J32" s="112">
        <v>106.47769396957646</v>
      </c>
      <c r="K32" s="112">
        <v>106.05306781051635</v>
      </c>
      <c r="L32" s="112">
        <v>106.60386488098172</v>
      </c>
      <c r="M32" s="112">
        <v>106.28969638298692</v>
      </c>
      <c r="N32" s="112">
        <v>105.42131224754719</v>
      </c>
      <c r="O32" s="112">
        <v>103.14518428821208</v>
      </c>
      <c r="P32" s="112">
        <v>107.60745487116837</v>
      </c>
      <c r="Q32" s="112">
        <v>104.75232376958698</v>
      </c>
      <c r="R32" s="112">
        <v>106.59</v>
      </c>
      <c r="S32" s="117">
        <v>2017</v>
      </c>
    </row>
    <row r="33" spans="1:19" s="93" customFormat="1" ht="12" customHeight="1">
      <c r="A33" s="80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80"/>
    </row>
    <row r="34" spans="1:19" ht="12" customHeight="1">
      <c r="A34" s="94"/>
      <c r="B34" s="140" t="s">
        <v>56</v>
      </c>
      <c r="C34" s="140"/>
      <c r="D34" s="140"/>
      <c r="E34" s="140"/>
      <c r="F34" s="140"/>
      <c r="G34" s="140"/>
      <c r="H34" s="140"/>
      <c r="I34" s="140"/>
      <c r="J34" s="140"/>
      <c r="K34" s="140" t="s">
        <v>56</v>
      </c>
      <c r="L34" s="140"/>
      <c r="M34" s="140"/>
      <c r="N34" s="140"/>
      <c r="O34" s="140"/>
      <c r="P34" s="140"/>
      <c r="Q34" s="140"/>
      <c r="R34" s="140"/>
      <c r="S34" s="94"/>
    </row>
    <row r="35" spans="1:19" s="93" customFormat="1" ht="12" customHeight="1">
      <c r="A35" s="80">
        <v>1992</v>
      </c>
      <c r="B35" s="95">
        <v>2.1733428496744551</v>
      </c>
      <c r="C35" s="95">
        <v>3.2917400229384555</v>
      </c>
      <c r="D35" s="95">
        <v>7.9665488833223321</v>
      </c>
      <c r="E35" s="95">
        <v>28.764485847835743</v>
      </c>
      <c r="F35" s="95">
        <v>0.84226985745685568</v>
      </c>
      <c r="G35" s="95">
        <v>2.9132561299158652</v>
      </c>
      <c r="H35" s="95">
        <v>2.1762319946783748</v>
      </c>
      <c r="I35" s="95">
        <v>23.342672177925834</v>
      </c>
      <c r="J35" s="95">
        <v>2.0067373814259639</v>
      </c>
      <c r="K35" s="95">
        <v>1.261310665897696</v>
      </c>
      <c r="L35" s="95">
        <v>3.4170660894314437</v>
      </c>
      <c r="M35" s="95">
        <v>1.6199427028485047</v>
      </c>
      <c r="N35" s="95">
        <v>21.367196898340808</v>
      </c>
      <c r="O35" s="95">
        <v>28.577025091598415</v>
      </c>
      <c r="P35" s="95">
        <v>1.9253759383734774</v>
      </c>
      <c r="Q35" s="95">
        <v>21.750916714062399</v>
      </c>
      <c r="R35" s="95">
        <v>5.5952561958339828</v>
      </c>
      <c r="S35" s="80">
        <v>1992</v>
      </c>
    </row>
    <row r="36" spans="1:19" s="93" customFormat="1" ht="12" customHeight="1">
      <c r="A36" s="80">
        <v>1993</v>
      </c>
      <c r="B36" s="95">
        <v>-0.71683112735932752</v>
      </c>
      <c r="C36" s="95">
        <v>-0.66365650744913296</v>
      </c>
      <c r="D36" s="95">
        <v>3.7794935716456592</v>
      </c>
      <c r="E36" s="95">
        <v>10.427948787576554</v>
      </c>
      <c r="F36" s="95">
        <v>-0.56809168928705844</v>
      </c>
      <c r="G36" s="95">
        <v>1.9067726994057779</v>
      </c>
      <c r="H36" s="95">
        <v>-0.49145097624487732</v>
      </c>
      <c r="I36" s="95">
        <v>6.4369346180098006</v>
      </c>
      <c r="J36" s="95">
        <v>-0.53982232984462541</v>
      </c>
      <c r="K36" s="95">
        <v>-1.111264229049965</v>
      </c>
      <c r="L36" s="95">
        <v>-1.1026903897260354E-2</v>
      </c>
      <c r="M36" s="95">
        <v>-0.81342155828110663</v>
      </c>
      <c r="N36" s="95">
        <v>4.8313052728139496</v>
      </c>
      <c r="O36" s="95">
        <v>10.555562245973206</v>
      </c>
      <c r="P36" s="95">
        <v>-1.0894001385988332</v>
      </c>
      <c r="Q36" s="95">
        <v>4.78919728927265</v>
      </c>
      <c r="R36" s="95">
        <v>0.76313894888409095</v>
      </c>
      <c r="S36" s="80">
        <v>1993</v>
      </c>
    </row>
    <row r="37" spans="1:19" s="93" customFormat="1" ht="12" customHeight="1">
      <c r="A37" s="80">
        <v>1994</v>
      </c>
      <c r="B37" s="95">
        <v>1.4848488611630017</v>
      </c>
      <c r="C37" s="95">
        <v>2.2797888076616886</v>
      </c>
      <c r="D37" s="95">
        <v>4.5979147959479292</v>
      </c>
      <c r="E37" s="95">
        <v>8.4293653824483101</v>
      </c>
      <c r="F37" s="95">
        <v>1.2166151018783324</v>
      </c>
      <c r="G37" s="95">
        <v>2.3082068238806386</v>
      </c>
      <c r="H37" s="95">
        <v>2.3513483227168166</v>
      </c>
      <c r="I37" s="95">
        <v>7.51948534060989</v>
      </c>
      <c r="J37" s="95">
        <v>2.9971605345477741</v>
      </c>
      <c r="K37" s="95">
        <v>2.3823830280836233</v>
      </c>
      <c r="L37" s="95">
        <v>2.8882729364924558</v>
      </c>
      <c r="M37" s="95">
        <v>2.4224157832277342</v>
      </c>
      <c r="N37" s="95">
        <v>9.1425524202906558</v>
      </c>
      <c r="O37" s="95">
        <v>5.5568696239663069</v>
      </c>
      <c r="P37" s="95">
        <v>1.6215610300835976</v>
      </c>
      <c r="Q37" s="95">
        <v>8.7569455402447147</v>
      </c>
      <c r="R37" s="95">
        <v>3.3581023149471037</v>
      </c>
      <c r="S37" s="80">
        <v>1994</v>
      </c>
    </row>
    <row r="38" spans="1:19" s="93" customFormat="1" ht="12" customHeight="1">
      <c r="A38" s="80">
        <v>1995</v>
      </c>
      <c r="B38" s="95">
        <v>2.9952334419201208</v>
      </c>
      <c r="C38" s="95">
        <v>2.8666432308019409</v>
      </c>
      <c r="D38" s="95">
        <v>-0.36383635957069771</v>
      </c>
      <c r="E38" s="95">
        <v>1.6943421970794219</v>
      </c>
      <c r="F38" s="95">
        <v>4.6420709810765857</v>
      </c>
      <c r="G38" s="95">
        <v>0.67553358561515608</v>
      </c>
      <c r="H38" s="95">
        <v>1.4183219829326958</v>
      </c>
      <c r="I38" s="95">
        <v>2.7332628476306695</v>
      </c>
      <c r="J38" s="95">
        <v>2.2711338907441814</v>
      </c>
      <c r="K38" s="95">
        <v>2.4225800713073369</v>
      </c>
      <c r="L38" s="95">
        <v>2.2220578937715914</v>
      </c>
      <c r="M38" s="95">
        <v>1.6253218345410545</v>
      </c>
      <c r="N38" s="95">
        <v>3.4022481565817628</v>
      </c>
      <c r="O38" s="95">
        <v>1.2875166513720728</v>
      </c>
      <c r="P38" s="95">
        <v>2.5649080374131188</v>
      </c>
      <c r="Q38" s="95">
        <v>0.39667738031241129</v>
      </c>
      <c r="R38" s="95">
        <v>2.2120835061523678</v>
      </c>
      <c r="S38" s="80">
        <v>1995</v>
      </c>
    </row>
    <row r="39" spans="1:19" s="93" customFormat="1" ht="12" customHeight="1">
      <c r="A39" s="80">
        <v>1996</v>
      </c>
      <c r="B39" s="95">
        <v>3.2974467963249054</v>
      </c>
      <c r="C39" s="95">
        <v>3.7291045910753411</v>
      </c>
      <c r="D39" s="95">
        <v>5.0910739629361927</v>
      </c>
      <c r="E39" s="95">
        <v>1.9253857140147232</v>
      </c>
      <c r="F39" s="95">
        <v>1.2034136247651475</v>
      </c>
      <c r="G39" s="95">
        <v>0.69492058971995618</v>
      </c>
      <c r="H39" s="95">
        <v>2.4773816007420919</v>
      </c>
      <c r="I39" s="95">
        <v>2.0775516243588044</v>
      </c>
      <c r="J39" s="95">
        <v>2.5280456217549983</v>
      </c>
      <c r="K39" s="95">
        <v>2.4116454382601944</v>
      </c>
      <c r="L39" s="95">
        <v>4.1278819847816663</v>
      </c>
      <c r="M39" s="95">
        <v>2.7495790737273325</v>
      </c>
      <c r="N39" s="95">
        <v>4.1260703165150403E-2</v>
      </c>
      <c r="O39" s="95">
        <v>0.896050703268088</v>
      </c>
      <c r="P39" s="95">
        <v>3.1761432471176363</v>
      </c>
      <c r="Q39" s="95">
        <v>1.3766427356503073</v>
      </c>
      <c r="R39" s="95">
        <v>2.66468280806167</v>
      </c>
      <c r="S39" s="80">
        <v>1996</v>
      </c>
    </row>
    <row r="40" spans="1:19" s="93" customFormat="1" ht="12" customHeight="1">
      <c r="A40" s="80">
        <v>1997</v>
      </c>
      <c r="B40" s="95">
        <v>0.77805535347859234</v>
      </c>
      <c r="C40" s="95">
        <v>1.3486118984332762</v>
      </c>
      <c r="D40" s="95">
        <v>-0.3331113075421257</v>
      </c>
      <c r="E40" s="95">
        <v>1.6752879317472917</v>
      </c>
      <c r="F40" s="95">
        <v>0.80811152981286227</v>
      </c>
      <c r="G40" s="95">
        <v>1.5113216141965182</v>
      </c>
      <c r="H40" s="95">
        <v>1.5164264740738815</v>
      </c>
      <c r="I40" s="95">
        <v>-0.50652929196117213</v>
      </c>
      <c r="J40" s="95">
        <v>1.2627354833054056</v>
      </c>
      <c r="K40" s="95">
        <v>1.5280956691925667</v>
      </c>
      <c r="L40" s="95">
        <v>2.5736107062133158</v>
      </c>
      <c r="M40" s="95">
        <v>0.97434356860817672</v>
      </c>
      <c r="N40" s="95">
        <v>-3.071480505567763</v>
      </c>
      <c r="O40" s="95">
        <v>-0.5895813227904938</v>
      </c>
      <c r="P40" s="95">
        <v>1.0512256357253875</v>
      </c>
      <c r="Q40" s="95">
        <v>0.29516241031313939</v>
      </c>
      <c r="R40" s="95">
        <v>0.89591567852436071</v>
      </c>
      <c r="S40" s="80">
        <v>1997</v>
      </c>
    </row>
    <row r="41" spans="1:19" s="93" customFormat="1" ht="12" customHeight="1">
      <c r="A41" s="80">
        <v>1998</v>
      </c>
      <c r="B41" s="95">
        <v>2.7569441826751842</v>
      </c>
      <c r="C41" s="95">
        <v>3.1622943145313229</v>
      </c>
      <c r="D41" s="95">
        <v>-0.13380155030819196</v>
      </c>
      <c r="E41" s="95">
        <v>1.8909998149414946</v>
      </c>
      <c r="F41" s="95">
        <v>2.6814302267187884</v>
      </c>
      <c r="G41" s="95">
        <v>3.9154898802437117</v>
      </c>
      <c r="H41" s="95">
        <v>2.6110091713275239</v>
      </c>
      <c r="I41" s="95">
        <v>1.4367371662766288</v>
      </c>
      <c r="J41" s="95">
        <v>2.3605130371758349</v>
      </c>
      <c r="K41" s="95">
        <v>2.8575322299899852</v>
      </c>
      <c r="L41" s="95">
        <v>2.8623223637987536</v>
      </c>
      <c r="M41" s="95">
        <v>2.526192210625041</v>
      </c>
      <c r="N41" s="95">
        <v>1.0913240697825444</v>
      </c>
      <c r="O41" s="95">
        <v>0.8762211733408094</v>
      </c>
      <c r="P41" s="95">
        <v>2.4636283016154437</v>
      </c>
      <c r="Q41" s="95">
        <v>0.80629795843395868</v>
      </c>
      <c r="R41" s="95">
        <v>2.3765996343692848</v>
      </c>
      <c r="S41" s="80">
        <v>1998</v>
      </c>
    </row>
    <row r="42" spans="1:19" s="93" customFormat="1" ht="12" customHeight="1">
      <c r="A42" s="80">
        <v>1999</v>
      </c>
      <c r="B42" s="95">
        <v>1.9653621999856909</v>
      </c>
      <c r="C42" s="95">
        <v>1.8219597270904444</v>
      </c>
      <c r="D42" s="95">
        <v>0.13626425126665254</v>
      </c>
      <c r="E42" s="95">
        <v>1.4872821789239481</v>
      </c>
      <c r="F42" s="95">
        <v>1.7375234805745663</v>
      </c>
      <c r="G42" s="95">
        <v>-0.98735942052663006</v>
      </c>
      <c r="H42" s="95">
        <v>1.293382918189721</v>
      </c>
      <c r="I42" s="95">
        <v>0.41837439786667119</v>
      </c>
      <c r="J42" s="95">
        <v>1.5307166731931261</v>
      </c>
      <c r="K42" s="95">
        <v>1.364651274537465</v>
      </c>
      <c r="L42" s="95">
        <v>1.830199444530848</v>
      </c>
      <c r="M42" s="95">
        <v>1.386834660314932</v>
      </c>
      <c r="N42" s="95">
        <v>0.10115268604631922</v>
      </c>
      <c r="O42" s="95">
        <v>-0.38377888101878455</v>
      </c>
      <c r="P42" s="95">
        <v>0.96681665683813378</v>
      </c>
      <c r="Q42" s="95">
        <v>0.74835850350176258</v>
      </c>
      <c r="R42" s="95">
        <v>1.2372448979591724</v>
      </c>
      <c r="S42" s="80">
        <v>1999</v>
      </c>
    </row>
    <row r="43" spans="1:19" s="93" customFormat="1" ht="12" customHeight="1">
      <c r="A43" s="80">
        <v>2000</v>
      </c>
      <c r="B43" s="95">
        <v>2.0200673174252586</v>
      </c>
      <c r="C43" s="95">
        <v>1.7113905771071671</v>
      </c>
      <c r="D43" s="95">
        <v>1.7377624405521459</v>
      </c>
      <c r="E43" s="95">
        <v>0.21679208126906246</v>
      </c>
      <c r="F43" s="95">
        <v>-0.31590769812804353</v>
      </c>
      <c r="G43" s="95">
        <v>3.3624717618552182</v>
      </c>
      <c r="H43" s="95">
        <v>1.5997689010772262</v>
      </c>
      <c r="I43" s="95">
        <v>8.3582727423475944E-2</v>
      </c>
      <c r="J43" s="95">
        <v>1.9670028696478852</v>
      </c>
      <c r="K43" s="95">
        <v>2.4722585254982619</v>
      </c>
      <c r="L43" s="95">
        <v>0.93451830081399123</v>
      </c>
      <c r="M43" s="95">
        <v>2.0308045506338459</v>
      </c>
      <c r="N43" s="95">
        <v>0.25263808205093596</v>
      </c>
      <c r="O43" s="95">
        <v>-0.39654139762497209</v>
      </c>
      <c r="P43" s="95">
        <v>2.2745114659998364</v>
      </c>
      <c r="Q43" s="95">
        <v>-1.2305606807372982</v>
      </c>
      <c r="R43" s="95">
        <v>1.6127000125992055</v>
      </c>
      <c r="S43" s="80">
        <v>2000</v>
      </c>
    </row>
    <row r="44" spans="1:19" s="93" customFormat="1" ht="12" customHeight="1">
      <c r="A44" s="80">
        <v>2001</v>
      </c>
      <c r="B44" s="95">
        <v>1.3497837352577164</v>
      </c>
      <c r="C44" s="95">
        <v>2.5218791840001558</v>
      </c>
      <c r="D44" s="95">
        <v>-4.7565810136988063</v>
      </c>
      <c r="E44" s="95">
        <v>-1.5880577807167384</v>
      </c>
      <c r="F44" s="95">
        <v>-4.6641162882760767</v>
      </c>
      <c r="G44" s="95">
        <v>2.829513991549419</v>
      </c>
      <c r="H44" s="95">
        <v>-0.35866533070903017</v>
      </c>
      <c r="I44" s="95">
        <v>-0.25328058798974951</v>
      </c>
      <c r="J44" s="95">
        <v>1.170642384676853</v>
      </c>
      <c r="K44" s="95">
        <v>0.76926136410438062</v>
      </c>
      <c r="L44" s="95">
        <v>1.8847095049873843</v>
      </c>
      <c r="M44" s="95">
        <v>-0.60689538513109653</v>
      </c>
      <c r="N44" s="95">
        <v>-4.1330353985514989E-2</v>
      </c>
      <c r="O44" s="95">
        <v>-0.53021274158076892</v>
      </c>
      <c r="P44" s="95">
        <v>0.64377946504518491</v>
      </c>
      <c r="Q44" s="95">
        <v>-0.63172551579393144</v>
      </c>
      <c r="R44" s="95">
        <v>0.55796652200865537</v>
      </c>
      <c r="S44" s="80">
        <v>2001</v>
      </c>
    </row>
    <row r="45" spans="1:19" s="93" customFormat="1" ht="12" customHeight="1">
      <c r="A45" s="80">
        <v>2002</v>
      </c>
      <c r="B45" s="95">
        <v>1.7036634931158829</v>
      </c>
      <c r="C45" s="95">
        <v>2.3723183289596932</v>
      </c>
      <c r="D45" s="95">
        <v>3.4114094451064005</v>
      </c>
      <c r="E45" s="95">
        <v>0.25016737359364072</v>
      </c>
      <c r="F45" s="95">
        <v>2.4904464324673654</v>
      </c>
      <c r="G45" s="95">
        <v>-0.67816802039075696</v>
      </c>
      <c r="H45" s="95">
        <v>2.425091647186477</v>
      </c>
      <c r="I45" s="95">
        <v>-1.0183130320611298</v>
      </c>
      <c r="J45" s="95">
        <v>2.3222879497894837</v>
      </c>
      <c r="K45" s="95">
        <v>0.49142796685379153</v>
      </c>
      <c r="L45" s="95">
        <v>1.164305630240591</v>
      </c>
      <c r="M45" s="95">
        <v>0.61863018991689955</v>
      </c>
      <c r="N45" s="95">
        <v>-0.65423185998484712</v>
      </c>
      <c r="O45" s="95">
        <v>-1.0004945517785018</v>
      </c>
      <c r="P45" s="95">
        <v>1.0598068747733009</v>
      </c>
      <c r="Q45" s="95">
        <v>-1.4275297692777684</v>
      </c>
      <c r="R45" s="95">
        <v>1.2083847102342844</v>
      </c>
      <c r="S45" s="80">
        <v>2002</v>
      </c>
    </row>
    <row r="46" spans="1:19" s="93" customFormat="1" ht="12" customHeight="1">
      <c r="A46" s="80">
        <v>2003</v>
      </c>
      <c r="B46" s="95">
        <v>0.63231620549954926</v>
      </c>
      <c r="C46" s="95">
        <v>0.93656139981183628</v>
      </c>
      <c r="D46" s="95">
        <v>-0.56196194424545354</v>
      </c>
      <c r="E46" s="95">
        <v>0.37522551284790495</v>
      </c>
      <c r="F46" s="95">
        <v>-2.9959579411014374</v>
      </c>
      <c r="G46" s="95">
        <v>-0.56543736469605221</v>
      </c>
      <c r="H46" s="95">
        <v>1.4517977357836571</v>
      </c>
      <c r="I46" s="95">
        <v>-0.22225495744851287</v>
      </c>
      <c r="J46" s="95">
        <v>0.96933804438516802</v>
      </c>
      <c r="K46" s="95">
        <v>1.6455761619481137</v>
      </c>
      <c r="L46" s="95">
        <v>1.9304489926458075</v>
      </c>
      <c r="M46" s="95">
        <v>0.37120312790716525</v>
      </c>
      <c r="N46" s="95">
        <v>-4.8609107942681362E-2</v>
      </c>
      <c r="O46" s="95">
        <v>-4.2262060675816002</v>
      </c>
      <c r="P46" s="95">
        <v>2.2545369051558737</v>
      </c>
      <c r="Q46" s="95">
        <v>-0.2619975439320541</v>
      </c>
      <c r="R46" s="95">
        <v>0.7309941520468044</v>
      </c>
      <c r="S46" s="80">
        <v>2003</v>
      </c>
    </row>
    <row r="47" spans="1:19" s="93" customFormat="1" ht="12" customHeight="1">
      <c r="A47" s="80">
        <v>2004</v>
      </c>
      <c r="B47" s="95">
        <v>0.35368541980717794</v>
      </c>
      <c r="C47" s="95">
        <v>-0.15363375124874779</v>
      </c>
      <c r="D47" s="95">
        <v>-0.37181123059471588</v>
      </c>
      <c r="E47" s="95">
        <v>-2.7215426686488655</v>
      </c>
      <c r="F47" s="95">
        <v>-2.2383965616422898</v>
      </c>
      <c r="G47" s="95">
        <v>-1.6264153088758775</v>
      </c>
      <c r="H47" s="95">
        <v>-7.8592304040952854E-2</v>
      </c>
      <c r="I47" s="95">
        <v>-1.6143595900007313</v>
      </c>
      <c r="J47" s="95">
        <v>-0.56338208798540279</v>
      </c>
      <c r="K47" s="95">
        <v>-0.66577262055376707</v>
      </c>
      <c r="L47" s="95">
        <v>-0.90146404784974266</v>
      </c>
      <c r="M47" s="95">
        <v>-0.48862686852932313</v>
      </c>
      <c r="N47" s="95">
        <v>-2.061667568027346</v>
      </c>
      <c r="O47" s="95">
        <v>-0.47204722371107266</v>
      </c>
      <c r="P47" s="95">
        <v>-1.0270694347109668</v>
      </c>
      <c r="Q47" s="95">
        <v>-0.56347095363821609</v>
      </c>
      <c r="R47" s="95">
        <v>-0.6047411707789081</v>
      </c>
      <c r="S47" s="80">
        <v>2004</v>
      </c>
    </row>
    <row r="48" spans="1:19" s="93" customFormat="1" ht="12" customHeight="1">
      <c r="A48" s="80">
        <v>2005</v>
      </c>
      <c r="B48" s="95">
        <v>1.7618637613377786</v>
      </c>
      <c r="C48" s="95">
        <v>0.67599956606115086</v>
      </c>
      <c r="D48" s="95">
        <v>3.2808214712474637E-2</v>
      </c>
      <c r="E48" s="95">
        <v>1.4207533476549941</v>
      </c>
      <c r="F48" s="95">
        <v>-1.5042308414248708</v>
      </c>
      <c r="G48" s="95">
        <v>2.8812640360244899</v>
      </c>
      <c r="H48" s="95">
        <v>1.2852396971630924</v>
      </c>
      <c r="I48" s="95">
        <v>8.7648844051258834E-2</v>
      </c>
      <c r="J48" s="95">
        <v>0.37924971775599658</v>
      </c>
      <c r="K48" s="95">
        <v>0.5300414028657201</v>
      </c>
      <c r="L48" s="95">
        <v>1.4964407807535451</v>
      </c>
      <c r="M48" s="95">
        <v>0.84136500005227788</v>
      </c>
      <c r="N48" s="95">
        <v>0.57108581195744534</v>
      </c>
      <c r="O48" s="95">
        <v>-5.6317374097847761</v>
      </c>
      <c r="P48" s="95">
        <v>1.2377656417686467</v>
      </c>
      <c r="Q48" s="95">
        <v>-1.2733774170797432</v>
      </c>
      <c r="R48" s="95">
        <v>0.60842054027743586</v>
      </c>
      <c r="S48" s="80">
        <v>2005</v>
      </c>
    </row>
    <row r="49" spans="1:19" ht="12" customHeight="1">
      <c r="A49" s="80">
        <v>2006</v>
      </c>
      <c r="B49" s="95">
        <v>0.94217178612080943</v>
      </c>
      <c r="C49" s="95">
        <v>1.9285604074353699</v>
      </c>
      <c r="D49" s="95">
        <v>-0.43550518897265533</v>
      </c>
      <c r="E49" s="95">
        <v>0.34513331292652083</v>
      </c>
      <c r="F49" s="95">
        <v>-1.8354753325482989</v>
      </c>
      <c r="G49" s="95">
        <v>1.0038236985852649</v>
      </c>
      <c r="H49" s="95">
        <v>1.9456696766387012</v>
      </c>
      <c r="I49" s="95">
        <v>-0.15974372228126299</v>
      </c>
      <c r="J49" s="95">
        <v>0.81111208473321028</v>
      </c>
      <c r="K49" s="95">
        <v>1.6209912431998106</v>
      </c>
      <c r="L49" s="95">
        <v>0.99943514013725121</v>
      </c>
      <c r="M49" s="95">
        <v>1.0871280677288553</v>
      </c>
      <c r="N49" s="95">
        <v>0.42370157324052116</v>
      </c>
      <c r="O49" s="95">
        <v>-0.77031558729049721</v>
      </c>
      <c r="P49" s="95">
        <v>2.0178891026709493</v>
      </c>
      <c r="Q49" s="95">
        <v>9.1415648948782291E-2</v>
      </c>
      <c r="R49" s="95">
        <v>1.1006289308176207</v>
      </c>
      <c r="S49" s="80">
        <v>2006</v>
      </c>
    </row>
    <row r="50" spans="1:19" ht="12" customHeight="1">
      <c r="A50" s="80">
        <v>2007</v>
      </c>
      <c r="B50" s="95">
        <v>1.6260706833498517</v>
      </c>
      <c r="C50" s="95">
        <v>2.721370291623785</v>
      </c>
      <c r="D50" s="95">
        <v>1.9259594234731736</v>
      </c>
      <c r="E50" s="95">
        <v>1.1358574545062794</v>
      </c>
      <c r="F50" s="95">
        <v>1.0368573602795834</v>
      </c>
      <c r="G50" s="95">
        <v>0.53405431111926305</v>
      </c>
      <c r="H50" s="95">
        <v>2.0665408419422278</v>
      </c>
      <c r="I50" s="95">
        <v>-3.1541662882446531E-2</v>
      </c>
      <c r="J50" s="95">
        <v>1.6579373731050424</v>
      </c>
      <c r="K50" s="95">
        <v>1.4332404005503321</v>
      </c>
      <c r="L50" s="95">
        <v>2.9259132776093111</v>
      </c>
      <c r="M50" s="95">
        <v>0.88752889171830418</v>
      </c>
      <c r="N50" s="95">
        <v>0.68756594042507402</v>
      </c>
      <c r="O50" s="95">
        <v>-5.6870813616782812E-2</v>
      </c>
      <c r="P50" s="95">
        <v>3.2654960066007277</v>
      </c>
      <c r="Q50" s="95">
        <v>0.82025065597910896</v>
      </c>
      <c r="R50" s="95">
        <v>1.7107309486780622</v>
      </c>
      <c r="S50" s="80">
        <v>2007</v>
      </c>
    </row>
    <row r="51" spans="1:19" ht="12" customHeight="1">
      <c r="A51" s="80">
        <v>2008</v>
      </c>
      <c r="B51" s="95">
        <v>4.2287919284664071</v>
      </c>
      <c r="C51" s="95">
        <v>4.1971767073393949</v>
      </c>
      <c r="D51" s="95">
        <v>3.554377503637113</v>
      </c>
      <c r="E51" s="95">
        <v>3.1745243292187126</v>
      </c>
      <c r="F51" s="95">
        <v>6.8832360345797383</v>
      </c>
      <c r="G51" s="95">
        <v>3.5462896202468528</v>
      </c>
      <c r="H51" s="95">
        <v>4.554214890298141</v>
      </c>
      <c r="I51" s="95">
        <v>-2.3485943945902363</v>
      </c>
      <c r="J51" s="95">
        <v>1.8862232990650654</v>
      </c>
      <c r="K51" s="95">
        <v>3.8879733171031319</v>
      </c>
      <c r="L51" s="95">
        <v>4.0680912226985271</v>
      </c>
      <c r="M51" s="95">
        <v>4.8273350537427717</v>
      </c>
      <c r="N51" s="95">
        <v>3.0736257394775208</v>
      </c>
      <c r="O51" s="95">
        <v>6.178433463425776</v>
      </c>
      <c r="P51" s="95">
        <v>4.0506260695271976</v>
      </c>
      <c r="Q51" s="95">
        <v>3.513445314213044</v>
      </c>
      <c r="R51" s="95">
        <v>3.7285344624794305</v>
      </c>
      <c r="S51" s="80">
        <v>2008</v>
      </c>
    </row>
    <row r="52" spans="1:19" ht="12" customHeight="1">
      <c r="A52" s="80">
        <v>2009</v>
      </c>
      <c r="B52" s="95">
        <v>3.4833201170991259</v>
      </c>
      <c r="C52" s="95">
        <v>2.955528040235464</v>
      </c>
      <c r="D52" s="95">
        <v>-0.37155794427638966</v>
      </c>
      <c r="E52" s="95">
        <v>2.0457579858118322</v>
      </c>
      <c r="F52" s="95">
        <v>2.6923135899900075</v>
      </c>
      <c r="G52" s="95">
        <v>5.1579420342521445</v>
      </c>
      <c r="H52" s="95">
        <v>4.7653344045267829</v>
      </c>
      <c r="I52" s="95">
        <v>5.3775875304016552</v>
      </c>
      <c r="J52" s="95">
        <v>3.2743595591107066</v>
      </c>
      <c r="K52" s="95">
        <v>2.8552074707554738</v>
      </c>
      <c r="L52" s="95">
        <v>5.8358821915533952</v>
      </c>
      <c r="M52" s="95">
        <v>0.35362341019768451</v>
      </c>
      <c r="N52" s="95">
        <v>4.2971563404554871</v>
      </c>
      <c r="O52" s="95">
        <v>1.9917353949402923</v>
      </c>
      <c r="P52" s="95">
        <v>1.4132048433612709</v>
      </c>
      <c r="Q52" s="95">
        <v>2.2879841029999568</v>
      </c>
      <c r="R52" s="95">
        <v>3.1522848395509726</v>
      </c>
      <c r="S52" s="80">
        <v>2009</v>
      </c>
    </row>
    <row r="53" spans="1:19" ht="12" customHeight="1">
      <c r="A53" s="80">
        <v>2010</v>
      </c>
      <c r="B53" s="95">
        <v>1.2458276340005199</v>
      </c>
      <c r="C53" s="95">
        <v>1.9519900756320965</v>
      </c>
      <c r="D53" s="95">
        <v>1.8129422001934756</v>
      </c>
      <c r="E53" s="95">
        <v>-6.6110593124236061E-2</v>
      </c>
      <c r="F53" s="95">
        <v>2.9114776375000844</v>
      </c>
      <c r="G53" s="95">
        <v>1.4093164823095066</v>
      </c>
      <c r="H53" s="95">
        <v>1.3332646063894771</v>
      </c>
      <c r="I53" s="95">
        <v>-0.72130234845630525</v>
      </c>
      <c r="J53" s="95">
        <v>2.2096017865414979</v>
      </c>
      <c r="K53" s="95">
        <v>2.2545339157411064</v>
      </c>
      <c r="L53" s="95">
        <v>2.1672826822739495</v>
      </c>
      <c r="M53" s="95">
        <v>2.3216979521771322</v>
      </c>
      <c r="N53" s="95">
        <v>-1.0992558750044168</v>
      </c>
      <c r="O53" s="95">
        <v>-2.7531696107514279</v>
      </c>
      <c r="P53" s="95">
        <v>1.5400185080042945</v>
      </c>
      <c r="Q53" s="95">
        <v>-0.36180173828748252</v>
      </c>
      <c r="R53" s="95">
        <v>1.4180499065626009</v>
      </c>
      <c r="S53" s="80">
        <v>2010</v>
      </c>
    </row>
    <row r="54" spans="1:19" ht="12" customHeight="1">
      <c r="A54" s="80">
        <v>2011</v>
      </c>
      <c r="B54" s="95">
        <v>1.1997081576808029</v>
      </c>
      <c r="C54" s="95">
        <v>1.2650412567409433</v>
      </c>
      <c r="D54" s="95">
        <v>0.67069505479366853</v>
      </c>
      <c r="E54" s="95">
        <v>0.70592062186176463</v>
      </c>
      <c r="F54" s="95">
        <v>0.43044825309397083</v>
      </c>
      <c r="G54" s="95">
        <v>1.6884430642856643</v>
      </c>
      <c r="H54" s="95">
        <v>0.42134448640835842</v>
      </c>
      <c r="I54" s="95">
        <v>-0.61485600080732183</v>
      </c>
      <c r="J54" s="95">
        <v>1.4843729974106452</v>
      </c>
      <c r="K54" s="95">
        <v>1.1902451679817005</v>
      </c>
      <c r="L54" s="95">
        <v>1.2439262547938768</v>
      </c>
      <c r="M54" s="95">
        <v>1.287825429544398</v>
      </c>
      <c r="N54" s="95">
        <v>-0.41909360593284362</v>
      </c>
      <c r="O54" s="95">
        <v>-0.48764831794750307</v>
      </c>
      <c r="P54" s="95">
        <v>1.8555574826434338</v>
      </c>
      <c r="Q54" s="95">
        <v>-0.2053864355623034</v>
      </c>
      <c r="R54" s="95">
        <v>0.96466507695642179</v>
      </c>
      <c r="S54" s="80">
        <v>2011</v>
      </c>
    </row>
    <row r="55" spans="1:19" ht="12" customHeight="1">
      <c r="A55" s="80">
        <v>2012</v>
      </c>
      <c r="B55" s="95">
        <v>1.4011819375784711</v>
      </c>
      <c r="C55" s="95">
        <v>1.5652881598068973</v>
      </c>
      <c r="D55" s="95">
        <v>1.9992508773258209</v>
      </c>
      <c r="E55" s="95">
        <v>0.74067786260233959</v>
      </c>
      <c r="F55" s="95">
        <v>0.48804263256995739</v>
      </c>
      <c r="G55" s="95">
        <v>2.1218220568482309</v>
      </c>
      <c r="H55" s="95">
        <v>2.3311138711967487</v>
      </c>
      <c r="I55" s="95">
        <v>1.1932915264749795</v>
      </c>
      <c r="J55" s="95">
        <v>1.2630303528214739</v>
      </c>
      <c r="K55" s="95">
        <v>0.93005071245781323</v>
      </c>
      <c r="L55" s="95">
        <v>0.6918017741610214</v>
      </c>
      <c r="M55" s="95">
        <v>1.2387340965139657</v>
      </c>
      <c r="N55" s="95">
        <v>1.0939551732658686</v>
      </c>
      <c r="O55" s="95">
        <v>1.0734623829614662</v>
      </c>
      <c r="P55" s="95">
        <v>1.2178556935197378</v>
      </c>
      <c r="Q55" s="95">
        <v>-0.20523990534830716</v>
      </c>
      <c r="R55" s="95">
        <v>1.2775093934514103</v>
      </c>
      <c r="S55" s="80">
        <v>2012</v>
      </c>
    </row>
    <row r="56" spans="1:19" ht="12" customHeight="1">
      <c r="A56" s="80">
        <v>2013</v>
      </c>
      <c r="B56" s="95">
        <v>1.2933019637702046</v>
      </c>
      <c r="C56" s="95">
        <v>2.4391610274008286</v>
      </c>
      <c r="D56" s="95">
        <v>1.2864568402003016</v>
      </c>
      <c r="E56" s="95">
        <v>0.29377694213137318</v>
      </c>
      <c r="F56" s="95">
        <v>-0.22933742807565238</v>
      </c>
      <c r="G56" s="95">
        <v>1.2292535048689501</v>
      </c>
      <c r="H56" s="95">
        <v>1.7147546698950293</v>
      </c>
      <c r="I56" s="95">
        <v>0.71723567148825396</v>
      </c>
      <c r="J56" s="95">
        <v>1.4835907472017738</v>
      </c>
      <c r="K56" s="95">
        <v>1.5108800015781583</v>
      </c>
      <c r="L56" s="95">
        <v>6.5762524366903108E-2</v>
      </c>
      <c r="M56" s="95">
        <v>1.9204002215917626</v>
      </c>
      <c r="N56" s="95">
        <v>1.414181852666843</v>
      </c>
      <c r="O56" s="95">
        <v>2.4728979837271794</v>
      </c>
      <c r="P56" s="95">
        <v>0.22327150080401736</v>
      </c>
      <c r="Q56" s="95">
        <v>-0.20736597775685084</v>
      </c>
      <c r="R56" s="95">
        <v>1.420394318422737</v>
      </c>
      <c r="S56" s="80">
        <v>2013</v>
      </c>
    </row>
    <row r="57" spans="1:19" ht="12" customHeight="1">
      <c r="A57" s="109">
        <v>2014</v>
      </c>
      <c r="B57" s="95">
        <v>1.9318304554725785</v>
      </c>
      <c r="C57" s="95">
        <v>2.0262951130876559</v>
      </c>
      <c r="D57" s="95">
        <v>2.2747951470220755</v>
      </c>
      <c r="E57" s="95">
        <v>1.2072290558554215</v>
      </c>
      <c r="F57" s="95">
        <v>1.7084914934435176</v>
      </c>
      <c r="G57" s="95">
        <v>0.68466974436425687</v>
      </c>
      <c r="H57" s="95">
        <v>1.9972564678630391</v>
      </c>
      <c r="I57" s="95">
        <v>2.0206094286884735</v>
      </c>
      <c r="J57" s="95">
        <v>1.3653466765474604</v>
      </c>
      <c r="K57" s="95">
        <v>1.6400828768730662</v>
      </c>
      <c r="L57" s="95">
        <v>1.3196409097719055</v>
      </c>
      <c r="M57" s="95">
        <v>0.85893208189560255</v>
      </c>
      <c r="N57" s="95">
        <v>1.9475581683960712</v>
      </c>
      <c r="O57" s="95">
        <v>0.52862046763344495</v>
      </c>
      <c r="P57" s="95">
        <v>1.9927358596990956</v>
      </c>
      <c r="Q57" s="95">
        <v>1.0239731632594413</v>
      </c>
      <c r="R57" s="95">
        <v>1.6931438127090246</v>
      </c>
      <c r="S57" s="109">
        <v>2014</v>
      </c>
    </row>
    <row r="58" spans="1:19" ht="12" customHeight="1">
      <c r="A58" s="114">
        <v>2015</v>
      </c>
      <c r="B58" s="95">
        <v>3.5189211358772639</v>
      </c>
      <c r="C58" s="95">
        <v>3.0363135953309808</v>
      </c>
      <c r="D58" s="95">
        <v>4.0217704943011938</v>
      </c>
      <c r="E58" s="95">
        <v>2.3294042928946368</v>
      </c>
      <c r="F58" s="95">
        <v>3.0878003425825824</v>
      </c>
      <c r="G58" s="95">
        <v>2.8983007333610118</v>
      </c>
      <c r="H58" s="95">
        <v>3.0910868505034585</v>
      </c>
      <c r="I58" s="95">
        <v>2.7793759010259862</v>
      </c>
      <c r="J58" s="95">
        <v>3.1184632624230488</v>
      </c>
      <c r="K58" s="95">
        <v>2.2309200653596974</v>
      </c>
      <c r="L58" s="95">
        <v>2.5273246198677839</v>
      </c>
      <c r="M58" s="95">
        <v>1.7844068241544591</v>
      </c>
      <c r="N58" s="95">
        <v>2.1711107578819195</v>
      </c>
      <c r="O58" s="95">
        <v>0.93880834949754899</v>
      </c>
      <c r="P58" s="95">
        <v>3.3397337491180252</v>
      </c>
      <c r="Q58" s="95">
        <v>1.5907344798061587</v>
      </c>
      <c r="R58" s="95">
        <v>2.7749229188078033</v>
      </c>
      <c r="S58" s="114">
        <v>2015</v>
      </c>
    </row>
    <row r="59" spans="1:19" ht="12" customHeight="1">
      <c r="A59" s="116">
        <v>2016</v>
      </c>
      <c r="B59" s="95">
        <v>4.3300736025499731</v>
      </c>
      <c r="C59" s="95">
        <v>4.5174644645040019</v>
      </c>
      <c r="D59" s="95">
        <v>4.6842074140922847</v>
      </c>
      <c r="E59" s="95">
        <v>4.7939291302847948</v>
      </c>
      <c r="F59" s="95">
        <v>4.2525269339609935</v>
      </c>
      <c r="G59" s="95">
        <v>4.0194718668155929</v>
      </c>
      <c r="H59" s="95">
        <v>3.4577290794858442</v>
      </c>
      <c r="I59" s="95">
        <v>2.7946076002165512</v>
      </c>
      <c r="J59" s="95">
        <v>4.1862842069733404</v>
      </c>
      <c r="K59" s="95">
        <v>3.8755487417928833</v>
      </c>
      <c r="L59" s="95">
        <v>4.4753611158975275</v>
      </c>
      <c r="M59" s="95">
        <v>4.1517211118349877</v>
      </c>
      <c r="N59" s="95">
        <v>3.4983381836304801</v>
      </c>
      <c r="O59" s="95">
        <v>2.8536748887334653</v>
      </c>
      <c r="P59" s="95">
        <v>4.4955963679101529</v>
      </c>
      <c r="Q59" s="95">
        <v>3.0471990700359868</v>
      </c>
      <c r="R59" s="95">
        <v>4.0600000000000023</v>
      </c>
      <c r="S59" s="116">
        <v>2016</v>
      </c>
    </row>
    <row r="60" spans="1:19" ht="12" customHeight="1">
      <c r="A60" s="117">
        <v>2017</v>
      </c>
      <c r="B60" s="95">
        <v>2.7512480839999967</v>
      </c>
      <c r="C60" s="95">
        <v>3.4243132588999998</v>
      </c>
      <c r="D60" s="95">
        <v>3.9425008722999877</v>
      </c>
      <c r="E60" s="95">
        <v>3.0857033136000069</v>
      </c>
      <c r="F60" s="95">
        <v>3.5875492610000066</v>
      </c>
      <c r="G60" s="95">
        <v>3.8883293163000161</v>
      </c>
      <c r="H60" s="95">
        <v>1.1955952951000057</v>
      </c>
      <c r="I60" s="95">
        <v>1.0348340028000251</v>
      </c>
      <c r="J60" s="95">
        <v>2.1993391741000039</v>
      </c>
      <c r="K60" s="95">
        <v>2.0962768381000103</v>
      </c>
      <c r="L60" s="95">
        <v>2.0373260665000004</v>
      </c>
      <c r="M60" s="95">
        <v>2.0527507835000023</v>
      </c>
      <c r="N60" s="95">
        <v>1.8579757874999956</v>
      </c>
      <c r="O60" s="95">
        <v>0.28342147210000235</v>
      </c>
      <c r="P60" s="95">
        <v>2.9779805192000026</v>
      </c>
      <c r="Q60" s="95">
        <v>1.6547026168000087</v>
      </c>
      <c r="R60" s="95">
        <v>2.431289640591956</v>
      </c>
      <c r="S60" s="117">
        <v>2017</v>
      </c>
    </row>
    <row r="61" spans="1:19" ht="12" customHeight="1">
      <c r="A61" s="90"/>
      <c r="B61" s="96"/>
      <c r="C61" s="96"/>
      <c r="D61" s="96"/>
      <c r="E61" s="96"/>
      <c r="F61" s="96"/>
      <c r="G61" s="96"/>
      <c r="H61" s="96"/>
      <c r="I61" s="96"/>
      <c r="J61" s="96"/>
    </row>
    <row r="62" spans="1:19" ht="12" customHeight="1">
      <c r="A62" s="90"/>
      <c r="B62" s="96"/>
      <c r="C62" s="96"/>
      <c r="D62" s="96"/>
      <c r="E62" s="96"/>
      <c r="F62" s="96"/>
      <c r="G62" s="96"/>
      <c r="H62" s="96"/>
      <c r="I62" s="96"/>
      <c r="J62" s="96"/>
    </row>
    <row r="63" spans="1:19" ht="12" customHeight="1">
      <c r="A63" s="90"/>
      <c r="B63" s="96"/>
      <c r="C63" s="96"/>
      <c r="D63" s="96"/>
      <c r="E63" s="96"/>
      <c r="F63" s="96"/>
      <c r="G63" s="96"/>
      <c r="H63" s="96"/>
      <c r="I63" s="96"/>
      <c r="J63" s="96"/>
    </row>
    <row r="64" spans="1:19" ht="12" customHeight="1">
      <c r="A64" s="90"/>
      <c r="B64" s="96"/>
      <c r="C64" s="96"/>
      <c r="D64" s="96"/>
      <c r="E64" s="96"/>
      <c r="F64" s="96"/>
      <c r="G64" s="96"/>
      <c r="H64" s="96"/>
      <c r="I64" s="96"/>
      <c r="J64" s="96"/>
    </row>
    <row r="65" spans="1:10" ht="12" customHeight="1">
      <c r="A65" s="90"/>
      <c r="B65" s="96"/>
      <c r="C65" s="96"/>
      <c r="D65" s="96"/>
      <c r="E65" s="96"/>
      <c r="F65" s="96"/>
      <c r="G65" s="96"/>
      <c r="H65" s="96"/>
      <c r="I65" s="96"/>
      <c r="J65" s="96"/>
    </row>
    <row r="66" spans="1:10" ht="12" customHeight="1">
      <c r="A66" s="90"/>
      <c r="B66" s="96"/>
      <c r="C66" s="96"/>
      <c r="D66" s="96"/>
      <c r="E66" s="96"/>
      <c r="F66" s="96"/>
      <c r="G66" s="96"/>
      <c r="H66" s="96"/>
      <c r="I66" s="96"/>
      <c r="J66" s="96"/>
    </row>
    <row r="67" spans="1:10" ht="12" customHeight="1">
      <c r="A67" s="90"/>
      <c r="B67" s="96"/>
      <c r="C67" s="96"/>
      <c r="D67" s="96"/>
      <c r="E67" s="96"/>
      <c r="F67" s="96"/>
      <c r="G67" s="96"/>
      <c r="H67" s="96"/>
      <c r="I67" s="96"/>
      <c r="J67" s="96"/>
    </row>
    <row r="68" spans="1:10" ht="12" customHeight="1">
      <c r="A68" s="90"/>
      <c r="B68" s="96"/>
      <c r="C68" s="96"/>
      <c r="D68" s="96"/>
      <c r="E68" s="96"/>
      <c r="F68" s="96"/>
      <c r="G68" s="96"/>
      <c r="H68" s="96"/>
      <c r="I68" s="96"/>
      <c r="J68" s="96"/>
    </row>
    <row r="69" spans="1:10" ht="12" customHeight="1">
      <c r="A69" s="90"/>
      <c r="B69" s="96"/>
      <c r="C69" s="96"/>
      <c r="D69" s="96"/>
      <c r="E69" s="96"/>
      <c r="F69" s="96"/>
      <c r="G69" s="96"/>
      <c r="H69" s="96"/>
      <c r="I69" s="96"/>
      <c r="J69" s="96"/>
    </row>
    <row r="70" spans="1:10" ht="12" customHeight="1">
      <c r="A70" s="90"/>
      <c r="B70" s="96"/>
      <c r="C70" s="96"/>
      <c r="D70" s="96"/>
      <c r="E70" s="96"/>
      <c r="F70" s="96"/>
      <c r="G70" s="96"/>
      <c r="H70" s="96"/>
      <c r="I70" s="96"/>
      <c r="J70" s="96"/>
    </row>
    <row r="71" spans="1:10" ht="12" customHeight="1">
      <c r="A71" s="90"/>
      <c r="B71" s="96"/>
      <c r="C71" s="96"/>
      <c r="D71" s="96"/>
      <c r="E71" s="96"/>
      <c r="F71" s="96"/>
      <c r="G71" s="96"/>
      <c r="H71" s="96"/>
      <c r="I71" s="96"/>
      <c r="J71" s="96"/>
    </row>
  </sheetData>
  <mergeCells count="6">
    <mergeCell ref="A1:J1"/>
    <mergeCell ref="K1:S1"/>
    <mergeCell ref="B5:J5"/>
    <mergeCell ref="K5:R5"/>
    <mergeCell ref="B34:J34"/>
    <mergeCell ref="K34:R34"/>
  </mergeCells>
  <hyperlinks>
    <hyperlink ref="A1" location="Inhalt!A1" display="11     Bruttoinlandsprodukt (preisbereinigt) in Deutschland 1995 bis 2006 nach Ländern"/>
    <hyperlink ref="A1:J1" location="Inhaltsverzeichnis!A30" display="4  Konsumausgaben des Staates (preisbereinigt, verkettet) in Deutschland 1991 bis 2013 nach Ländern"/>
    <hyperlink ref="A1:S1" location="Inhaltsverzeichnis!A30" display="4  Konsumausgaben des Staates (preisbereinigt, verkettet)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9 - j / 17 –  Berlin</oddFoot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Grafik1</vt:lpstr>
      <vt:lpstr>Grafik2-3</vt:lpstr>
      <vt:lpstr>1</vt:lpstr>
      <vt:lpstr>2</vt:lpstr>
      <vt:lpstr>3</vt:lpstr>
      <vt:lpstr>4</vt:lpstr>
      <vt:lpstr>5</vt:lpstr>
      <vt:lpstr>6</vt:lpstr>
      <vt:lpstr>U4</vt:lpstr>
      <vt:lpstr>Grafik1!Druckbereich</vt:lpstr>
      <vt:lpstr>'Grafik2-3'!Druckbereich</vt:lpstr>
      <vt:lpstr>Titel!Druckbereich</vt:lpstr>
      <vt:lpstr>'U4'!Druckbereich</vt:lpstr>
      <vt:lpstr>'3'!Drucktitel</vt:lpstr>
      <vt:lpstr>'5'!Drucktitel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Konsumausgaben des Staates</cp:keywords>
  <cp:lastModifiedBy>Kodim, Nicole</cp:lastModifiedBy>
  <cp:lastPrinted>2018-02-20T16:29:12Z</cp:lastPrinted>
  <dcterms:created xsi:type="dcterms:W3CDTF">2006-03-07T15:11:17Z</dcterms:created>
  <dcterms:modified xsi:type="dcterms:W3CDTF">2020-03-02T15:00:19Z</dcterms:modified>
  <cp:category>Statistischer Bericht P I 9 ‑ j / 17</cp:category>
</cp:coreProperties>
</file>