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860"/>
  </bookViews>
  <sheets>
    <sheet name="Titel" sheetId="16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8" r:id="rId15"/>
  </sheets>
  <definedNames>
    <definedName name="_xlnm.Database" localSheetId="11">#REF!</definedName>
    <definedName name="_xlnm.Database" localSheetId="12">#REF!</definedName>
    <definedName name="_xlnm.Database" localSheetId="1">#REF!</definedName>
    <definedName name="_xlnm.Database">#REF!</definedName>
    <definedName name="_xlnm.Print_Area" localSheetId="8">'2'!$A$1:$H$95</definedName>
    <definedName name="_xlnm.Print_Area" localSheetId="11">'5'!$A$1:$M$63</definedName>
    <definedName name="_xlnm.Print_Area" localSheetId="13">Leerseite!$A$1:$H$53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>#REF!</definedName>
    <definedName name="Druckbereich1.1" localSheetId="11">#REF!</definedName>
    <definedName name="Druckbereich1.1" localSheetId="12">#REF!</definedName>
    <definedName name="Druckbereich1.1">#REF!</definedName>
    <definedName name="Druckbereich11" localSheetId="11">#REF!</definedName>
    <definedName name="Druckbereich11" localSheetId="12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<sst xmlns="http://schemas.openxmlformats.org/spreadsheetml/2006/main" count="647" uniqueCount="212">
  <si>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</si>
  <si>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</si>
  <si>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</si>
  <si>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</si>
  <si>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</si>
  <si>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</si>
  <si>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</si>
  <si>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</si>
  <si>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</si>
  <si>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</si>
  <si>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</si>
  <si>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</si>
  <si>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</si>
  <si>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</si>
  <si>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</si>
  <si>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</si>
  <si>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</si>
  <si>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</si>
  <si>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</si>
  <si>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</si>
  <si>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</si>
  <si>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</si>
  <si>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</si>
  <si>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</si>
  <si>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</si>
  <si>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</si>
  <si>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</si>
  <si>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</si>
  <si>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</si>
  <si>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</si>
  <si>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</si>
  <si>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</si>
  <si>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</si>
  <si>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</si>
  <si>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</si>
  <si>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</si>
  <si>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</si>
  <si>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</si>
  <si>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</si>
  <si>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</si>
  <si>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</si>
  <si>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</si>
  <si>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</si>
  <si>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</si>
  <si>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</si>
  <si>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</si>
  <si>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</si>
  <si>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</si>
  <si>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</si>
  <si>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</si>
  <si>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</si>
  <si>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</si>
  <si>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</si>
  <si>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</si>
  <si>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</si>
  <si>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</si>
  <si>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</si>
  <si>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</si>
  <si>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</si>
  <si>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</si>
  <si>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</si>
  <si>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</si>
  <si>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</si>
  <si>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</si>
  <si>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</si>
  <si>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</si>
  <si>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</si>
  <si>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</si>
  <si>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</si>
  <si>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</si>
  <si>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</si>
  <si>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</si>
  <si>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</si>
  <si>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</si>
  <si>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</si>
  <si>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</si>
  <si>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</si>
  <si>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</si>
  <si>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</si>
  <si>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</si>
  <si>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</si>
  <si>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</si>
  <si>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</si>
  <si>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</si>
  <si>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</si>
  <si>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</si>
  <si>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</si>
  <si>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</si>
  <si>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</si>
  <si>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</si>
  <si>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</si>
  <si>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</si>
  <si>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</si>
  <si>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</si>
  <si>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</si>
  <si>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</si>
  <si>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 xml:space="preserve">  bis unter 40 Rinder</t>
  </si>
  <si>
    <t xml:space="preserve">  40 bis unter 50 Rinder</t>
  </si>
  <si>
    <t xml:space="preserve">  50 Rinder und mehr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</si>
  <si>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</si>
  <si>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</si>
  <si>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</si>
  <si>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</si>
  <si>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</si>
  <si>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</si>
  <si>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</si>
  <si>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</si>
  <si>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</si>
  <si>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</si>
  <si>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</si>
  <si>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</si>
  <si>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</si>
  <si>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</si>
  <si>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</si>
  <si>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</si>
  <si>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</si>
  <si>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</si>
  <si>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</si>
  <si>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</si>
  <si>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</si>
  <si>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</si>
  <si>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</si>
  <si>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</si>
  <si>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</si>
  <si>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</si>
  <si>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</si>
  <si>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</si>
  <si>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</si>
  <si>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</si>
  <si>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</si>
  <si>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</si>
  <si>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</si>
  <si>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</si>
  <si>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</si>
  <si>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</si>
  <si>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</si>
  <si>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</si>
  <si>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</si>
  <si>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</si>
  <si>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</si>
  <si>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</si>
  <si>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</si>
  <si>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</si>
  <si>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</si>
  <si>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</si>
  <si>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</si>
  <si>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</si>
  <si>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</si>
  <si>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</si>
  <si>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</si>
  <si>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</si>
  <si>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</si>
  <si>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</si>
  <si>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</si>
  <si>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</si>
  <si>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</si>
  <si>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</si>
  <si>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</si>
  <si>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</si>
  <si>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</si>
  <si>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</si>
  <si>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</si>
  <si>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</si>
  <si>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</si>
  <si>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</si>
  <si>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</si>
  <si>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</si>
  <si>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bis unter 120 Rinder</t>
  </si>
  <si>
    <t xml:space="preserve">  200 bis unter 250 Milchkühe</t>
  </si>
  <si>
    <t xml:space="preserve">  250 Milchkühe und mehr</t>
  </si>
  <si>
    <t xml:space="preserve">  120 bis unter 150 Rinder</t>
  </si>
  <si>
    <t xml:space="preserve">  150 Rinder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</si>
  <si>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</si>
  <si>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</si>
  <si>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</si>
  <si>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</si>
  <si>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</si>
  <si>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 xml:space="preserve">  bis unter 10 Milchkühe</t>
  </si>
  <si>
    <t>1  noch nicht abgekalbt</t>
  </si>
  <si>
    <t>2  berechnet auf Basis der Produktionsrichtungen der Haltungen</t>
  </si>
  <si>
    <t>1  berechnet auf Basis der Produktionsrichtungen der Betriebe</t>
  </si>
  <si>
    <t>Steinstraße 104 - 106</t>
  </si>
  <si>
    <t>14480 Potsdam</t>
  </si>
  <si>
    <t xml:space="preserve">  10 bis unter 13 Milchkühe</t>
  </si>
  <si>
    <t xml:space="preserve">  13 Milchkühe und mehr</t>
  </si>
  <si>
    <t>Noch: Davon Haltungen mit … bis … Rindern</t>
  </si>
  <si>
    <t>Noch: Davon Haltungen mit … bis … Milchkühen</t>
  </si>
  <si>
    <t>Noch: Davon</t>
  </si>
  <si>
    <t>1  aus der Bodennutzungshaupterhebung 2018</t>
  </si>
  <si>
    <t>C III 9 – hj 1 / 19</t>
  </si>
  <si>
    <r>
      <t xml:space="preserve">Rinder
im </t>
    </r>
    <r>
      <rPr>
        <b/>
        <sz val="16"/>
        <rFont val="Arial"/>
        <family val="2"/>
      </rPr>
      <t>Land Brandenburg
am 3. Mai 2019</t>
    </r>
  </si>
  <si>
    <r>
      <t xml:space="preserve">Erschienen im </t>
    </r>
    <r>
      <rPr>
        <b/>
        <sz val="8"/>
        <rFont val="Arial"/>
        <family val="2"/>
      </rPr>
      <t>August 2019</t>
    </r>
  </si>
  <si>
    <t>Potsdam, 2019</t>
  </si>
  <si>
    <t>Rinder je Haltung am 3. Mai 2019</t>
  </si>
  <si>
    <t>genutzter Fläche am 3. Mai 2019</t>
  </si>
  <si>
    <t>Milchkühe je Haltung am 3. Mai 2019</t>
  </si>
  <si>
    <t>klassen am 3. Mai 2019 in Prozent</t>
  </si>
  <si>
    <t>am 3. Mai 2019 in Prozent</t>
  </si>
  <si>
    <t>sowie Rinderbestände am 3. Mai 2019</t>
  </si>
  <si>
    <t>sowie Milchkuhbestände am 3. Mai 2019</t>
  </si>
  <si>
    <t>Rinderbestände am 3. Mai 2019</t>
  </si>
  <si>
    <t>1  Landwirtschaftliche Haltungen mit Rindern sowie Rinderbestände am 3. Mai 2019
    nach Verwaltungsbezirken</t>
  </si>
  <si>
    <t>2  Landwirtschaftliche Haltungen mit Rindern sowie Rinderbestände
    am 3. Mai 2019 nach Herdengröße</t>
  </si>
  <si>
    <t>Haltungen mit Rindern nach Herdengrößenklassen am 3. Mai 2019 in Prozent</t>
  </si>
  <si>
    <t>Rinder nach Herdengrößenklassen am 3. Mai 2019 in Prozent</t>
  </si>
  <si>
    <t>3  Landwirtschaftliche Haltungen mit Rindern sowie Rinderbestände am 3. Mai 2019
    nach Herdengröße und Verwaltungsbezirken</t>
  </si>
  <si>
    <t>4  Landwirtschaftliche Haltungen mit Milchkühen sowie Milchkuhbestände am 3. Mai 2019
    nach Herdengröße und Verwaltungsbezirken</t>
  </si>
  <si>
    <t>5  Rinderbestände am 3. Mai 2019 nach Nutzungsrichtungen und Rinderrassen</t>
  </si>
  <si>
    <t>6  Rinderbestände am 3. Mai 2019 nach Nutzungsrichtungen und ausgewählten Rinderrassen
    sowie Verwaltungsbezirken</t>
  </si>
  <si>
    <t>Rinder je 100 Hektar landwirtschaftlich genutzter Fläche¹ am 3. Mai 2019</t>
  </si>
  <si>
    <t>Milchkühe je 100 Hektar landwirtschaftlich genutzter Fläche¹ am 3. Mai 2019</t>
  </si>
  <si>
    <t>Nutzungsrichtungen der Rinder am 3. Mai 2019 in Prozent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</si>
</sst>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  <xf numFmtId="0" fontId="1" fillId="0" borderId="0"/>
  </cellStyleXfs>
  <cellXfs count="230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166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23" fillId="0" borderId="0" xfId="1" applyFont="1"/>
    <xf numFmtId="0" fontId="23" fillId="0" borderId="0" xfId="1" applyFont="1"/>
    <xf numFmtId="0" fontId="24" fillId="0" borderId="0" xfId="1" applyFill="1" applyAlignment="1">
      <alignment wrapText="1"/>
    </xf>
    <xf numFmtId="168" fontId="3" fillId="0" borderId="0" xfId="0" applyNumberFormat="1" applyFont="1"/>
    <xf numFmtId="167" fontId="3" fillId="0" borderId="0" xfId="3" applyNumberFormat="1" applyFont="1" applyFill="1" applyAlignment="1">
      <alignment horizontal="right"/>
    </xf>
    <xf numFmtId="0" fontId="1" fillId="0" borderId="0" xfId="0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/>
    <xf numFmtId="0" fontId="7" fillId="0" borderId="0" xfId="0" applyNumberFormat="1" applyFont="1" applyAlignment="1">
      <alignment horizontal="left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23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49" fontId="3" fillId="0" borderId="5" xfId="3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" xfId="1" builtinId="8"/>
    <cellStyle name="Hyperlink_AfS_SB_S1bis3" xfId="2"/>
    <cellStyle name="Standard" xfId="0" builtinId="0"/>
    <cellStyle name="Standard 2" xfId="6"/>
    <cellStyle name="Standard_HG 95-00" xfId="3"/>
    <cellStyle name="Standard_Mappe1_Tab03_VÖ" xfId="4"/>
    <cellStyle name="Standard_StatistischeBerichte_2_Vorlag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1776</c:v>
                </c:pt>
                <c:pt idx="1">
                  <c:v>453</c:v>
                </c:pt>
                <c:pt idx="2">
                  <c:v>483</c:v>
                </c:pt>
                <c:pt idx="3">
                  <c:v>326</c:v>
                </c:pt>
                <c:pt idx="4">
                  <c:v>319</c:v>
                </c:pt>
                <c:pt idx="5">
                  <c:v>393</c:v>
                </c:pt>
                <c:pt idx="6">
                  <c:v>298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6436</c:v>
                </c:pt>
                <c:pt idx="1">
                  <c:v>6250</c:v>
                </c:pt>
                <c:pt idx="2">
                  <c:v>15343</c:v>
                </c:pt>
                <c:pt idx="3">
                  <c:v>23335</c:v>
                </c:pt>
                <c:pt idx="4">
                  <c:v>46127</c:v>
                </c:pt>
                <c:pt idx="5">
                  <c:v>128102</c:v>
                </c:pt>
                <c:pt idx="6">
                  <c:v>288070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286739</c:v>
                </c:pt>
                <c:pt idx="1">
                  <c:v>161971</c:v>
                </c:pt>
                <c:pt idx="2">
                  <c:v>64953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74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1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283464"/>
          <a:ext cx="5999988" cy="5145024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283464"/>
          <a:ext cx="5999988" cy="5145024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283464"/>
          <a:ext cx="5999988" cy="5145024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/>
        <xdr:cNvGrpSpPr>
          <a:grpSpLocks noChangeAspect="1"/>
        </xdr:cNvGrpSpPr>
      </xdr:nvGrpSpPr>
      <xdr:grpSpPr bwMode="auto">
        <a:xfrm>
          <a:off x="0" y="283464"/>
          <a:ext cx="5999988" cy="5145024"/>
          <a:chOff x="4" y="3"/>
          <a:chExt cx="579" cy="547"/>
        </a:xfrm>
      </xdr:grpSpPr>
      <xdr:sp macro="" textlink="">
        <xdr:nvSpPr>
          <xdr:cNvPr id="99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5</xdr:col>
      <xdr:colOff>106680</xdr:colOff>
      <xdr:row>62</xdr:row>
      <xdr:rowOff>60960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 s="182"/>
      <c r="D1" s="183" t="s">
        <v>38</v>
      </c>
    </row>
    <row r="2" spans="1:4" ht="40.200000000000003" customHeight="1" x14ac:dyDescent="0.55000000000000004">
      <c r="B2" s="5" t="s">
        <v>8</v>
      </c>
      <c r="D2" s="184"/>
    </row>
    <row r="3" spans="1:4" ht="34.799999999999997" x14ac:dyDescent="0.55000000000000004">
      <c r="B3" s="5" t="s">
        <v>9</v>
      </c>
      <c r="D3" s="184"/>
    </row>
    <row r="4" spans="1:4" ht="6.6" customHeight="1" x14ac:dyDescent="0.25">
      <c r="D4" s="184"/>
    </row>
    <row r="5" spans="1:4" ht="20.399999999999999" x14ac:dyDescent="0.35">
      <c r="C5" s="13" t="s">
        <v>189</v>
      </c>
      <c r="D5" s="184"/>
    </row>
    <row r="6" spans="1:4" s="7" customFormat="1" ht="34.950000000000003" customHeight="1" x14ac:dyDescent="0.2">
      <c r="D6" s="184"/>
    </row>
    <row r="7" spans="1:4" ht="84" customHeight="1" x14ac:dyDescent="0.25">
      <c r="C7" s="14" t="s">
        <v>190</v>
      </c>
      <c r="D7" s="184"/>
    </row>
    <row r="8" spans="1:4" x14ac:dyDescent="0.25">
      <c r="D8" s="184"/>
    </row>
    <row r="9" spans="1:4" ht="30" x14ac:dyDescent="0.25">
      <c r="C9" s="8" t="s">
        <v>45</v>
      </c>
      <c r="D9" s="184"/>
    </row>
    <row r="10" spans="1:4" ht="7.2" customHeight="1" x14ac:dyDescent="0.25">
      <c r="D10" s="184"/>
    </row>
    <row r="11" spans="1:4" ht="15" x14ac:dyDescent="0.25">
      <c r="C11" s="8"/>
      <c r="D11" s="184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28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3" width="7.5546875" style="15" customWidth="1"/>
    <col min="4" max="4" width="6.6640625" style="15" customWidth="1"/>
    <col min="5" max="5" width="7.5546875" style="15" customWidth="1"/>
    <col min="6" max="6" width="6.6640625" style="15" customWidth="1"/>
    <col min="7" max="7" width="7.5546875" style="15" customWidth="1"/>
    <col min="8" max="8" width="6.6640625" style="15" customWidth="1"/>
    <col min="9" max="9" width="7.5546875" style="15" customWidth="1"/>
    <col min="10" max="10" width="6.6640625" style="15" customWidth="1"/>
    <col min="11" max="11" width="7.5546875" style="15" customWidth="1"/>
    <col min="12" max="12" width="6.6640625" style="15" customWidth="1"/>
    <col min="13" max="13" width="7.5546875" style="15" customWidth="1"/>
    <col min="14" max="14" width="6.6640625" style="15" customWidth="1"/>
    <col min="15" max="15" width="7.5546875" style="15" customWidth="1"/>
    <col min="16" max="16" width="6.6640625" style="15" customWidth="1"/>
    <col min="17" max="17" width="7.5546875" style="15" customWidth="1"/>
    <col min="18" max="18" width="6.6640625" style="15" customWidth="1"/>
    <col min="19" max="19" width="3.33203125" style="15" customWidth="1"/>
    <col min="20" max="20" width="6.6640625" style="15" customWidth="1"/>
    <col min="21" max="21" width="7.5546875" style="15" customWidth="1"/>
    <col min="22" max="22" width="6.6640625" style="15" customWidth="1"/>
    <col min="23" max="23" width="3.33203125" style="15" customWidth="1"/>
    <col min="24" max="16384" width="10" style="15"/>
  </cols>
  <sheetData>
    <row r="1" spans="1:21" s="1" customFormat="1" ht="24" customHeight="1" x14ac:dyDescent="0.25">
      <c r="A1" s="195" t="s">
        <v>205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21" ht="12" customHeight="1" x14ac:dyDescent="0.2"/>
    <row r="3" spans="1:21" s="120" customFormat="1" ht="12" customHeight="1" x14ac:dyDescent="0.2">
      <c r="A3" s="196" t="s">
        <v>124</v>
      </c>
      <c r="B3" s="207" t="s">
        <v>121</v>
      </c>
      <c r="C3" s="207" t="s">
        <v>99</v>
      </c>
      <c r="D3" s="207"/>
      <c r="E3" s="192" t="s">
        <v>143</v>
      </c>
      <c r="F3" s="208"/>
      <c r="G3" s="208"/>
      <c r="H3" s="208"/>
      <c r="I3" s="208"/>
      <c r="J3" s="208"/>
      <c r="K3" s="208"/>
      <c r="L3" s="208"/>
      <c r="M3" s="205" t="s">
        <v>185</v>
      </c>
      <c r="N3" s="205"/>
      <c r="O3" s="205"/>
      <c r="P3" s="205"/>
      <c r="Q3" s="205"/>
      <c r="R3" s="206"/>
      <c r="S3" s="192" t="s">
        <v>124</v>
      </c>
    </row>
    <row r="4" spans="1:21" s="120" customFormat="1" ht="12" customHeight="1" x14ac:dyDescent="0.2">
      <c r="A4" s="196"/>
      <c r="B4" s="207"/>
      <c r="C4" s="207"/>
      <c r="D4" s="207"/>
      <c r="E4" s="209" t="s">
        <v>125</v>
      </c>
      <c r="F4" s="209"/>
      <c r="G4" s="209" t="s">
        <v>126</v>
      </c>
      <c r="H4" s="209"/>
      <c r="I4" s="204" t="s">
        <v>162</v>
      </c>
      <c r="J4" s="204"/>
      <c r="K4" s="204" t="s">
        <v>127</v>
      </c>
      <c r="L4" s="210"/>
      <c r="M4" s="203" t="s">
        <v>128</v>
      </c>
      <c r="N4" s="204"/>
      <c r="O4" s="204" t="s">
        <v>163</v>
      </c>
      <c r="P4" s="204"/>
      <c r="Q4" s="204" t="s">
        <v>55</v>
      </c>
      <c r="R4" s="204"/>
      <c r="S4" s="192"/>
    </row>
    <row r="5" spans="1:21" s="120" customFormat="1" ht="12" customHeight="1" x14ac:dyDescent="0.2">
      <c r="A5" s="196"/>
      <c r="B5" s="207"/>
      <c r="C5" s="25" t="s">
        <v>142</v>
      </c>
      <c r="D5" s="25" t="s">
        <v>47</v>
      </c>
      <c r="E5" s="25" t="s">
        <v>142</v>
      </c>
      <c r="F5" s="117" t="s">
        <v>99</v>
      </c>
      <c r="G5" s="25" t="s">
        <v>142</v>
      </c>
      <c r="H5" s="117" t="s">
        <v>99</v>
      </c>
      <c r="I5" s="25" t="s">
        <v>142</v>
      </c>
      <c r="J5" s="117" t="s">
        <v>99</v>
      </c>
      <c r="K5" s="25" t="s">
        <v>142</v>
      </c>
      <c r="L5" s="119" t="s">
        <v>99</v>
      </c>
      <c r="M5" s="77" t="s">
        <v>142</v>
      </c>
      <c r="N5" s="117" t="s">
        <v>99</v>
      </c>
      <c r="O5" s="25" t="s">
        <v>142</v>
      </c>
      <c r="P5" s="117" t="s">
        <v>99</v>
      </c>
      <c r="Q5" s="25" t="s">
        <v>142</v>
      </c>
      <c r="R5" s="117" t="s">
        <v>99</v>
      </c>
      <c r="S5" s="192"/>
    </row>
    <row r="6" spans="1:21" s="120" customFormat="1" ht="12" customHeight="1" x14ac:dyDescent="0.2">
      <c r="A6" s="132"/>
      <c r="B6" s="132"/>
      <c r="P6" s="132"/>
      <c r="R6" s="132"/>
      <c r="S6" s="132"/>
    </row>
    <row r="7" spans="1:21" s="120" customFormat="1" ht="12" customHeight="1" x14ac:dyDescent="0.2">
      <c r="A7" s="133">
        <v>1</v>
      </c>
      <c r="B7" s="123" t="s">
        <v>129</v>
      </c>
      <c r="C7" s="126">
        <v>13</v>
      </c>
      <c r="D7" s="134">
        <v>916</v>
      </c>
      <c r="E7" s="125">
        <v>5</v>
      </c>
      <c r="F7" s="134">
        <v>32</v>
      </c>
      <c r="G7" s="125">
        <v>1</v>
      </c>
      <c r="H7" s="134" t="s">
        <v>2</v>
      </c>
      <c r="I7" s="126">
        <v>4</v>
      </c>
      <c r="J7" s="134">
        <v>110</v>
      </c>
      <c r="K7" s="126" t="s">
        <v>1</v>
      </c>
      <c r="L7" s="126" t="s">
        <v>1</v>
      </c>
      <c r="M7" s="126">
        <v>1</v>
      </c>
      <c r="N7" s="134" t="s">
        <v>2</v>
      </c>
      <c r="O7" s="126">
        <v>2</v>
      </c>
      <c r="P7" s="134" t="s">
        <v>2</v>
      </c>
      <c r="Q7" s="126" t="s">
        <v>1</v>
      </c>
      <c r="R7" s="134" t="s">
        <v>1</v>
      </c>
      <c r="S7" s="100">
        <v>1</v>
      </c>
      <c r="T7" s="128"/>
    </row>
    <row r="8" spans="1:21" s="120" customFormat="1" ht="12" customHeight="1" x14ac:dyDescent="0.2">
      <c r="A8" s="133">
        <v>2</v>
      </c>
      <c r="B8" s="123" t="s">
        <v>104</v>
      </c>
      <c r="C8" s="126">
        <v>31</v>
      </c>
      <c r="D8" s="134">
        <v>1446</v>
      </c>
      <c r="E8" s="126">
        <v>22</v>
      </c>
      <c r="F8" s="134">
        <v>71</v>
      </c>
      <c r="G8" s="126">
        <v>2</v>
      </c>
      <c r="H8" s="134" t="s">
        <v>2</v>
      </c>
      <c r="I8" s="125">
        <v>1</v>
      </c>
      <c r="J8" s="134" t="s">
        <v>2</v>
      </c>
      <c r="K8" s="126">
        <v>4</v>
      </c>
      <c r="L8" s="134">
        <v>244</v>
      </c>
      <c r="M8" s="126" t="s">
        <v>1</v>
      </c>
      <c r="N8" s="134" t="s">
        <v>1</v>
      </c>
      <c r="O8" s="134" t="s">
        <v>1</v>
      </c>
      <c r="P8" s="134" t="s">
        <v>1</v>
      </c>
      <c r="Q8" s="126">
        <v>2</v>
      </c>
      <c r="R8" s="134" t="s">
        <v>2</v>
      </c>
      <c r="S8" s="100">
        <v>2</v>
      </c>
    </row>
    <row r="9" spans="1:21" s="120" customFormat="1" ht="12" customHeight="1" x14ac:dyDescent="0.2">
      <c r="A9" s="133">
        <v>3</v>
      </c>
      <c r="B9" s="123" t="s">
        <v>105</v>
      </c>
      <c r="C9" s="126">
        <v>14</v>
      </c>
      <c r="D9" s="134">
        <v>4302</v>
      </c>
      <c r="E9" s="125">
        <v>8</v>
      </c>
      <c r="F9" s="134">
        <v>28</v>
      </c>
      <c r="G9" s="126" t="s">
        <v>1</v>
      </c>
      <c r="H9" s="134" t="s">
        <v>1</v>
      </c>
      <c r="I9" s="126">
        <v>2</v>
      </c>
      <c r="J9" s="134" t="s">
        <v>2</v>
      </c>
      <c r="K9" s="126" t="s">
        <v>1</v>
      </c>
      <c r="L9" s="134" t="s">
        <v>1</v>
      </c>
      <c r="M9" s="126" t="s">
        <v>1</v>
      </c>
      <c r="N9" s="134" t="s">
        <v>1</v>
      </c>
      <c r="O9" s="134" t="s">
        <v>1</v>
      </c>
      <c r="P9" s="134" t="s">
        <v>1</v>
      </c>
      <c r="Q9" s="126">
        <v>4</v>
      </c>
      <c r="R9" s="134" t="s">
        <v>2</v>
      </c>
      <c r="S9" s="100">
        <v>3</v>
      </c>
    </row>
    <row r="10" spans="1:21" s="120" customFormat="1" ht="12" customHeight="1" x14ac:dyDescent="0.2">
      <c r="A10" s="133">
        <v>4</v>
      </c>
      <c r="B10" s="123" t="s">
        <v>106</v>
      </c>
      <c r="C10" s="126">
        <v>13</v>
      </c>
      <c r="D10" s="134">
        <v>1356</v>
      </c>
      <c r="E10" s="126" t="s">
        <v>1</v>
      </c>
      <c r="F10" s="134" t="s">
        <v>1</v>
      </c>
      <c r="G10" s="126" t="s">
        <v>1</v>
      </c>
      <c r="H10" s="134" t="s">
        <v>1</v>
      </c>
      <c r="I10" s="126">
        <v>3</v>
      </c>
      <c r="J10" s="134" t="s">
        <v>2</v>
      </c>
      <c r="K10" s="126">
        <v>6</v>
      </c>
      <c r="L10" s="134">
        <v>385</v>
      </c>
      <c r="M10" s="126">
        <v>3</v>
      </c>
      <c r="N10" s="134" t="s">
        <v>2</v>
      </c>
      <c r="O10" s="126">
        <v>1</v>
      </c>
      <c r="P10" s="134" t="s">
        <v>2</v>
      </c>
      <c r="Q10" s="126" t="s">
        <v>1</v>
      </c>
      <c r="R10" s="134" t="s">
        <v>1</v>
      </c>
      <c r="S10" s="100">
        <v>4</v>
      </c>
    </row>
    <row r="11" spans="1:21" s="120" customFormat="1" ht="12" customHeight="1" x14ac:dyDescent="0.2">
      <c r="A11" s="133"/>
      <c r="B11" s="123"/>
      <c r="C11" s="126"/>
      <c r="D11" s="134"/>
      <c r="E11" s="126"/>
      <c r="F11" s="134"/>
      <c r="G11" s="126"/>
      <c r="H11" s="134"/>
      <c r="I11" s="126"/>
      <c r="J11" s="134"/>
      <c r="K11" s="126"/>
      <c r="L11" s="134"/>
      <c r="M11" s="126"/>
      <c r="N11" s="134"/>
      <c r="O11" s="126"/>
      <c r="P11" s="136"/>
      <c r="Q11" s="126"/>
      <c r="R11" s="136"/>
      <c r="S11" s="100"/>
    </row>
    <row r="12" spans="1:21" s="120" customFormat="1" ht="12" customHeight="1" x14ac:dyDescent="0.2">
      <c r="A12" s="133">
        <v>5</v>
      </c>
      <c r="B12" s="123" t="s">
        <v>107</v>
      </c>
      <c r="C12" s="126">
        <v>126</v>
      </c>
      <c r="D12" s="134">
        <v>21430</v>
      </c>
      <c r="E12" s="126">
        <v>45</v>
      </c>
      <c r="F12" s="134">
        <v>168</v>
      </c>
      <c r="G12" s="126">
        <v>14</v>
      </c>
      <c r="H12" s="134">
        <v>201</v>
      </c>
      <c r="I12" s="126">
        <v>18</v>
      </c>
      <c r="J12" s="134">
        <v>563</v>
      </c>
      <c r="K12" s="126">
        <v>14</v>
      </c>
      <c r="L12" s="134">
        <v>968</v>
      </c>
      <c r="M12" s="126">
        <v>10</v>
      </c>
      <c r="N12" s="134">
        <v>1502</v>
      </c>
      <c r="O12" s="126">
        <v>11</v>
      </c>
      <c r="P12" s="134">
        <v>3449</v>
      </c>
      <c r="Q12" s="126">
        <v>14</v>
      </c>
      <c r="R12" s="136">
        <v>14579</v>
      </c>
      <c r="S12" s="100">
        <v>5</v>
      </c>
      <c r="T12" s="128"/>
      <c r="U12" s="128"/>
    </row>
    <row r="13" spans="1:21" s="120" customFormat="1" ht="12" customHeight="1" x14ac:dyDescent="0.2">
      <c r="A13" s="133">
        <v>6</v>
      </c>
      <c r="B13" s="123" t="s">
        <v>108</v>
      </c>
      <c r="C13" s="126">
        <v>347</v>
      </c>
      <c r="D13" s="134">
        <v>37976</v>
      </c>
      <c r="E13" s="126">
        <v>154</v>
      </c>
      <c r="F13" s="134">
        <v>546</v>
      </c>
      <c r="G13" s="126">
        <v>40</v>
      </c>
      <c r="H13" s="134">
        <v>570</v>
      </c>
      <c r="I13" s="126">
        <v>55</v>
      </c>
      <c r="J13" s="134">
        <v>1715</v>
      </c>
      <c r="K13" s="126">
        <v>28</v>
      </c>
      <c r="L13" s="134">
        <v>2049</v>
      </c>
      <c r="M13" s="126">
        <v>21</v>
      </c>
      <c r="N13" s="134">
        <v>3059</v>
      </c>
      <c r="O13" s="126">
        <v>26</v>
      </c>
      <c r="P13" s="136">
        <v>8454</v>
      </c>
      <c r="Q13" s="126">
        <v>23</v>
      </c>
      <c r="R13" s="136">
        <v>21583</v>
      </c>
      <c r="S13" s="100">
        <v>6</v>
      </c>
      <c r="T13" s="128"/>
      <c r="U13" s="128"/>
    </row>
    <row r="14" spans="1:21" s="120" customFormat="1" ht="12" customHeight="1" x14ac:dyDescent="0.2">
      <c r="A14" s="133">
        <v>7</v>
      </c>
      <c r="B14" s="123" t="s">
        <v>109</v>
      </c>
      <c r="C14" s="126">
        <v>441</v>
      </c>
      <c r="D14" s="134">
        <v>48940</v>
      </c>
      <c r="E14" s="126">
        <v>237</v>
      </c>
      <c r="F14" s="134">
        <v>716</v>
      </c>
      <c r="G14" s="126">
        <v>36</v>
      </c>
      <c r="H14" s="134">
        <v>476</v>
      </c>
      <c r="I14" s="126">
        <v>32</v>
      </c>
      <c r="J14" s="134">
        <v>968</v>
      </c>
      <c r="K14" s="126">
        <v>33</v>
      </c>
      <c r="L14" s="134">
        <v>2302</v>
      </c>
      <c r="M14" s="126">
        <v>24</v>
      </c>
      <c r="N14" s="134">
        <v>3563</v>
      </c>
      <c r="O14" s="126">
        <v>49</v>
      </c>
      <c r="P14" s="136">
        <v>15981</v>
      </c>
      <c r="Q14" s="126">
        <v>30</v>
      </c>
      <c r="R14" s="136">
        <v>24934</v>
      </c>
      <c r="S14" s="100">
        <v>7</v>
      </c>
      <c r="T14" s="128"/>
      <c r="U14" s="128"/>
    </row>
    <row r="15" spans="1:21" s="120" customFormat="1" ht="12" customHeight="1" x14ac:dyDescent="0.2">
      <c r="A15" s="133">
        <v>8</v>
      </c>
      <c r="B15" s="123" t="s">
        <v>110</v>
      </c>
      <c r="C15" s="126">
        <v>218</v>
      </c>
      <c r="D15" s="134">
        <v>35341</v>
      </c>
      <c r="E15" s="126">
        <v>80</v>
      </c>
      <c r="F15" s="134">
        <v>318</v>
      </c>
      <c r="G15" s="126">
        <v>17</v>
      </c>
      <c r="H15" s="134">
        <v>255</v>
      </c>
      <c r="I15" s="126">
        <v>19</v>
      </c>
      <c r="J15" s="134">
        <v>641</v>
      </c>
      <c r="K15" s="126">
        <v>26</v>
      </c>
      <c r="L15" s="134">
        <v>1892</v>
      </c>
      <c r="M15" s="126">
        <v>28</v>
      </c>
      <c r="N15" s="134">
        <v>4060</v>
      </c>
      <c r="O15" s="126">
        <v>27</v>
      </c>
      <c r="P15" s="136">
        <v>8668</v>
      </c>
      <c r="Q15" s="126">
        <v>21</v>
      </c>
      <c r="R15" s="136">
        <v>19507</v>
      </c>
      <c r="S15" s="100">
        <v>8</v>
      </c>
      <c r="T15" s="128"/>
      <c r="U15" s="128"/>
    </row>
    <row r="16" spans="1:21" s="120" customFormat="1" ht="12" customHeight="1" x14ac:dyDescent="0.2">
      <c r="A16" s="133">
        <v>9</v>
      </c>
      <c r="B16" s="123" t="s">
        <v>111</v>
      </c>
      <c r="C16" s="126">
        <v>210</v>
      </c>
      <c r="D16" s="134">
        <v>24387</v>
      </c>
      <c r="E16" s="126">
        <v>120</v>
      </c>
      <c r="F16" s="134">
        <v>415</v>
      </c>
      <c r="G16" s="126">
        <v>16</v>
      </c>
      <c r="H16" s="134">
        <v>219</v>
      </c>
      <c r="I16" s="126">
        <v>19</v>
      </c>
      <c r="J16" s="134">
        <v>619</v>
      </c>
      <c r="K16" s="126">
        <v>13</v>
      </c>
      <c r="L16" s="134">
        <v>930</v>
      </c>
      <c r="M16" s="126">
        <v>10</v>
      </c>
      <c r="N16" s="134">
        <v>1249</v>
      </c>
      <c r="O16" s="126">
        <v>13</v>
      </c>
      <c r="P16" s="136">
        <v>4519</v>
      </c>
      <c r="Q16" s="126">
        <v>19</v>
      </c>
      <c r="R16" s="136">
        <v>16436</v>
      </c>
      <c r="S16" s="100">
        <v>9</v>
      </c>
      <c r="T16" s="128"/>
      <c r="U16" s="128"/>
    </row>
    <row r="17" spans="1:21" s="120" customFormat="1" ht="12" customHeight="1" x14ac:dyDescent="0.2">
      <c r="A17" s="133">
        <v>10</v>
      </c>
      <c r="B17" s="123" t="s">
        <v>112</v>
      </c>
      <c r="C17" s="126">
        <v>238</v>
      </c>
      <c r="D17" s="134">
        <v>26460</v>
      </c>
      <c r="E17" s="126">
        <v>76</v>
      </c>
      <c r="F17" s="134">
        <v>316</v>
      </c>
      <c r="G17" s="126">
        <v>32</v>
      </c>
      <c r="H17" s="134">
        <v>443</v>
      </c>
      <c r="I17" s="126">
        <v>34</v>
      </c>
      <c r="J17" s="134">
        <v>1144</v>
      </c>
      <c r="K17" s="126">
        <v>28</v>
      </c>
      <c r="L17" s="134">
        <v>1933</v>
      </c>
      <c r="M17" s="126">
        <v>27</v>
      </c>
      <c r="N17" s="134">
        <v>3944</v>
      </c>
      <c r="O17" s="126">
        <v>28</v>
      </c>
      <c r="P17" s="136">
        <v>9075</v>
      </c>
      <c r="Q17" s="126">
        <v>13</v>
      </c>
      <c r="R17" s="136">
        <v>9605</v>
      </c>
      <c r="S17" s="100">
        <v>10</v>
      </c>
      <c r="T17" s="128"/>
      <c r="U17" s="128"/>
    </row>
    <row r="18" spans="1:21" s="120" customFormat="1" ht="12" customHeight="1" x14ac:dyDescent="0.2">
      <c r="A18" s="133">
        <v>11</v>
      </c>
      <c r="B18" s="123" t="s">
        <v>113</v>
      </c>
      <c r="C18" s="126">
        <v>242</v>
      </c>
      <c r="D18" s="134">
        <v>16549</v>
      </c>
      <c r="E18" s="126">
        <v>135</v>
      </c>
      <c r="F18" s="134">
        <v>476</v>
      </c>
      <c r="G18" s="126">
        <v>36</v>
      </c>
      <c r="H18" s="134">
        <v>455</v>
      </c>
      <c r="I18" s="126">
        <v>24</v>
      </c>
      <c r="J18" s="134">
        <v>717</v>
      </c>
      <c r="K18" s="126">
        <v>14</v>
      </c>
      <c r="L18" s="134">
        <v>967</v>
      </c>
      <c r="M18" s="126">
        <v>7</v>
      </c>
      <c r="N18" s="134">
        <v>1008</v>
      </c>
      <c r="O18" s="126">
        <v>18</v>
      </c>
      <c r="P18" s="136">
        <v>5882</v>
      </c>
      <c r="Q18" s="126">
        <v>8</v>
      </c>
      <c r="R18" s="136">
        <v>7044</v>
      </c>
      <c r="S18" s="100">
        <v>11</v>
      </c>
      <c r="T18" s="128"/>
      <c r="U18" s="128"/>
    </row>
    <row r="19" spans="1:21" s="120" customFormat="1" ht="12" customHeight="1" x14ac:dyDescent="0.2">
      <c r="A19" s="133">
        <v>12</v>
      </c>
      <c r="B19" s="123" t="s">
        <v>114</v>
      </c>
      <c r="C19" s="126">
        <v>221</v>
      </c>
      <c r="D19" s="134">
        <v>32986</v>
      </c>
      <c r="E19" s="126">
        <v>102</v>
      </c>
      <c r="F19" s="134">
        <v>349</v>
      </c>
      <c r="G19" s="126">
        <v>27</v>
      </c>
      <c r="H19" s="134">
        <v>383</v>
      </c>
      <c r="I19" s="126">
        <v>24</v>
      </c>
      <c r="J19" s="134">
        <v>739</v>
      </c>
      <c r="K19" s="126">
        <v>21</v>
      </c>
      <c r="L19" s="134">
        <v>1460</v>
      </c>
      <c r="M19" s="126">
        <v>10</v>
      </c>
      <c r="N19" s="134">
        <v>1537</v>
      </c>
      <c r="O19" s="126">
        <v>18</v>
      </c>
      <c r="P19" s="136">
        <v>6401</v>
      </c>
      <c r="Q19" s="126">
        <v>19</v>
      </c>
      <c r="R19" s="136">
        <v>22117</v>
      </c>
      <c r="S19" s="100">
        <v>12</v>
      </c>
      <c r="T19" s="128"/>
      <c r="U19" s="128"/>
    </row>
    <row r="20" spans="1:21" s="120" customFormat="1" ht="12" customHeight="1" x14ac:dyDescent="0.2">
      <c r="A20" s="133">
        <v>13</v>
      </c>
      <c r="B20" s="123" t="s">
        <v>115</v>
      </c>
      <c r="C20" s="126">
        <v>374</v>
      </c>
      <c r="D20" s="134">
        <v>53104</v>
      </c>
      <c r="E20" s="126">
        <v>127</v>
      </c>
      <c r="F20" s="134">
        <v>476</v>
      </c>
      <c r="G20" s="126">
        <v>40</v>
      </c>
      <c r="H20" s="134">
        <v>512</v>
      </c>
      <c r="I20" s="126">
        <v>60</v>
      </c>
      <c r="J20" s="134">
        <v>1895</v>
      </c>
      <c r="K20" s="126">
        <v>31</v>
      </c>
      <c r="L20" s="134">
        <v>2229</v>
      </c>
      <c r="M20" s="126">
        <v>43</v>
      </c>
      <c r="N20" s="134">
        <v>6111</v>
      </c>
      <c r="O20" s="126">
        <v>47</v>
      </c>
      <c r="P20" s="136">
        <v>14862</v>
      </c>
      <c r="Q20" s="126">
        <v>26</v>
      </c>
      <c r="R20" s="136">
        <v>27019</v>
      </c>
      <c r="S20" s="100">
        <v>13</v>
      </c>
      <c r="T20" s="128"/>
      <c r="U20" s="128"/>
    </row>
    <row r="21" spans="1:21" s="120" customFormat="1" ht="12" customHeight="1" x14ac:dyDescent="0.2">
      <c r="A21" s="133">
        <v>14</v>
      </c>
      <c r="B21" s="123" t="s">
        <v>175</v>
      </c>
      <c r="C21" s="126">
        <v>315</v>
      </c>
      <c r="D21" s="134">
        <v>43759</v>
      </c>
      <c r="E21" s="126">
        <v>112</v>
      </c>
      <c r="F21" s="134">
        <v>444</v>
      </c>
      <c r="G21" s="126">
        <v>46</v>
      </c>
      <c r="H21" s="134">
        <v>674</v>
      </c>
      <c r="I21" s="126">
        <v>38</v>
      </c>
      <c r="J21" s="134">
        <v>1236</v>
      </c>
      <c r="K21" s="126">
        <v>28</v>
      </c>
      <c r="L21" s="134">
        <v>2103</v>
      </c>
      <c r="M21" s="126">
        <v>36</v>
      </c>
      <c r="N21" s="134">
        <v>5230</v>
      </c>
      <c r="O21" s="126">
        <v>29</v>
      </c>
      <c r="P21" s="136">
        <v>9523</v>
      </c>
      <c r="Q21" s="126">
        <v>26</v>
      </c>
      <c r="R21" s="136">
        <v>24549</v>
      </c>
      <c r="S21" s="100">
        <v>14</v>
      </c>
      <c r="T21" s="128"/>
      <c r="U21" s="128"/>
    </row>
    <row r="22" spans="1:21" s="120" customFormat="1" ht="12" customHeight="1" x14ac:dyDescent="0.2">
      <c r="A22" s="133">
        <v>15</v>
      </c>
      <c r="B22" s="123" t="s">
        <v>116</v>
      </c>
      <c r="C22" s="126">
        <v>459</v>
      </c>
      <c r="D22" s="134">
        <v>61004</v>
      </c>
      <c r="E22" s="126">
        <v>165</v>
      </c>
      <c r="F22" s="134">
        <v>585</v>
      </c>
      <c r="G22" s="126">
        <v>56</v>
      </c>
      <c r="H22" s="134">
        <v>773</v>
      </c>
      <c r="I22" s="126">
        <v>66</v>
      </c>
      <c r="J22" s="134">
        <v>2019</v>
      </c>
      <c r="K22" s="126">
        <v>35</v>
      </c>
      <c r="L22" s="134">
        <v>2549</v>
      </c>
      <c r="M22" s="126">
        <v>49</v>
      </c>
      <c r="N22" s="134">
        <v>7099</v>
      </c>
      <c r="O22" s="126">
        <v>58</v>
      </c>
      <c r="P22" s="136">
        <v>18908</v>
      </c>
      <c r="Q22" s="126">
        <v>30</v>
      </c>
      <c r="R22" s="136">
        <v>29071</v>
      </c>
      <c r="S22" s="100">
        <v>15</v>
      </c>
      <c r="T22" s="128"/>
      <c r="U22" s="128"/>
    </row>
    <row r="23" spans="1:21" s="120" customFormat="1" ht="12" customHeight="1" x14ac:dyDescent="0.2">
      <c r="A23" s="133">
        <v>16</v>
      </c>
      <c r="B23" s="123" t="s">
        <v>117</v>
      </c>
      <c r="C23" s="126">
        <v>344</v>
      </c>
      <c r="D23" s="134">
        <v>29235</v>
      </c>
      <c r="E23" s="126">
        <v>201</v>
      </c>
      <c r="F23" s="134">
        <v>778</v>
      </c>
      <c r="G23" s="126">
        <v>48</v>
      </c>
      <c r="H23" s="134">
        <v>661</v>
      </c>
      <c r="I23" s="126">
        <v>34</v>
      </c>
      <c r="J23" s="134">
        <v>1039</v>
      </c>
      <c r="K23" s="126">
        <v>13</v>
      </c>
      <c r="L23" s="134">
        <v>1022</v>
      </c>
      <c r="M23" s="126">
        <v>10</v>
      </c>
      <c r="N23" s="134">
        <v>1337</v>
      </c>
      <c r="O23" s="126">
        <v>18</v>
      </c>
      <c r="P23" s="136">
        <v>5640</v>
      </c>
      <c r="Q23" s="126">
        <v>20</v>
      </c>
      <c r="R23" s="136">
        <v>18758</v>
      </c>
      <c r="S23" s="100">
        <v>16</v>
      </c>
      <c r="T23" s="128"/>
      <c r="U23" s="128"/>
    </row>
    <row r="24" spans="1:21" s="120" customFormat="1" ht="12" customHeight="1" x14ac:dyDescent="0.2">
      <c r="A24" s="133">
        <v>17</v>
      </c>
      <c r="B24" s="123" t="s">
        <v>118</v>
      </c>
      <c r="C24" s="126">
        <v>160</v>
      </c>
      <c r="D24" s="134">
        <v>28100</v>
      </c>
      <c r="E24" s="126">
        <v>72</v>
      </c>
      <c r="F24" s="134">
        <v>275</v>
      </c>
      <c r="G24" s="126">
        <v>14</v>
      </c>
      <c r="H24" s="134">
        <v>202</v>
      </c>
      <c r="I24" s="126">
        <v>21</v>
      </c>
      <c r="J24" s="134">
        <v>741</v>
      </c>
      <c r="K24" s="126">
        <v>8</v>
      </c>
      <c r="L24" s="134">
        <v>560</v>
      </c>
      <c r="M24" s="126">
        <v>10</v>
      </c>
      <c r="N24" s="134">
        <v>1496</v>
      </c>
      <c r="O24" s="126">
        <v>13</v>
      </c>
      <c r="P24" s="134">
        <v>4064</v>
      </c>
      <c r="Q24" s="126">
        <v>22</v>
      </c>
      <c r="R24" s="134">
        <v>20762</v>
      </c>
      <c r="S24" s="100">
        <v>17</v>
      </c>
      <c r="T24" s="128"/>
      <c r="U24" s="128"/>
    </row>
    <row r="25" spans="1:21" s="120" customFormat="1" ht="12" customHeight="1" x14ac:dyDescent="0.2">
      <c r="A25" s="133">
        <v>18</v>
      </c>
      <c r="B25" s="123" t="s">
        <v>119</v>
      </c>
      <c r="C25" s="137">
        <v>282</v>
      </c>
      <c r="D25" s="138">
        <v>46372</v>
      </c>
      <c r="E25" s="137">
        <v>115</v>
      </c>
      <c r="F25" s="138">
        <v>443</v>
      </c>
      <c r="G25" s="137">
        <v>28</v>
      </c>
      <c r="H25" s="138">
        <v>387</v>
      </c>
      <c r="I25" s="137">
        <v>29</v>
      </c>
      <c r="J25" s="138">
        <v>1013</v>
      </c>
      <c r="K25" s="137">
        <v>24</v>
      </c>
      <c r="L25" s="138">
        <v>1742</v>
      </c>
      <c r="M25" s="137">
        <v>30</v>
      </c>
      <c r="N25" s="138">
        <v>4340</v>
      </c>
      <c r="O25" s="137">
        <v>35</v>
      </c>
      <c r="P25" s="139">
        <v>11635</v>
      </c>
      <c r="Q25" s="137">
        <v>21</v>
      </c>
      <c r="R25" s="139">
        <v>26812</v>
      </c>
      <c r="S25" s="100">
        <v>18</v>
      </c>
      <c r="T25" s="128"/>
      <c r="U25" s="128"/>
    </row>
    <row r="26" spans="1:21" s="120" customFormat="1" ht="12" customHeight="1" x14ac:dyDescent="0.2">
      <c r="A26" s="133">
        <v>19</v>
      </c>
      <c r="B26" s="130" t="s">
        <v>120</v>
      </c>
      <c r="C26" s="140">
        <v>4048</v>
      </c>
      <c r="D26" s="141">
        <v>513663</v>
      </c>
      <c r="E26" s="140">
        <v>1776</v>
      </c>
      <c r="F26" s="141">
        <v>6436</v>
      </c>
      <c r="G26" s="140">
        <v>453</v>
      </c>
      <c r="H26" s="141">
        <v>6250</v>
      </c>
      <c r="I26" s="140">
        <v>483</v>
      </c>
      <c r="J26" s="141">
        <v>15343</v>
      </c>
      <c r="K26" s="140">
        <v>326</v>
      </c>
      <c r="L26" s="141">
        <v>23335</v>
      </c>
      <c r="M26" s="140">
        <v>319</v>
      </c>
      <c r="N26" s="141">
        <v>46127</v>
      </c>
      <c r="O26" s="140">
        <v>393</v>
      </c>
      <c r="P26" s="142">
        <v>128102</v>
      </c>
      <c r="Q26" s="140">
        <v>298</v>
      </c>
      <c r="R26" s="142">
        <v>288070</v>
      </c>
      <c r="S26" s="120">
        <v>19</v>
      </c>
      <c r="T26" s="128"/>
      <c r="U26" s="128"/>
    </row>
    <row r="28" spans="1:21" x14ac:dyDescent="0.2">
      <c r="P28" s="180"/>
    </row>
  </sheetData>
  <mergeCells count="14">
    <mergeCell ref="A1:J1"/>
    <mergeCell ref="A3:A5"/>
    <mergeCell ref="B3:B5"/>
    <mergeCell ref="C3:D4"/>
    <mergeCell ref="E3:L3"/>
    <mergeCell ref="E4:F4"/>
    <mergeCell ref="G4:H4"/>
    <mergeCell ref="I4:J4"/>
    <mergeCell ref="K4:L4"/>
    <mergeCell ref="S3:S5"/>
    <mergeCell ref="M4:N4"/>
    <mergeCell ref="O4:P4"/>
    <mergeCell ref="Q4:R4"/>
    <mergeCell ref="M3:R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5" display="Inhaltsverzeichnis!A35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41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18" width="7.6640625" style="15" customWidth="1"/>
    <col min="19" max="19" width="3.33203125" style="15" customWidth="1"/>
    <col min="20" max="16384" width="10" style="15"/>
  </cols>
  <sheetData>
    <row r="1" spans="1:20" s="1" customFormat="1" ht="24" customHeight="1" x14ac:dyDescent="0.25">
      <c r="A1" s="195" t="s">
        <v>206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20" ht="12" customHeight="1" x14ac:dyDescent="0.2"/>
    <row r="3" spans="1:20" s="120" customFormat="1" ht="12" customHeight="1" x14ac:dyDescent="0.2">
      <c r="A3" s="196" t="s">
        <v>124</v>
      </c>
      <c r="B3" s="207" t="s">
        <v>121</v>
      </c>
      <c r="C3" s="207" t="s">
        <v>130</v>
      </c>
      <c r="D3" s="207"/>
      <c r="E3" s="192" t="s">
        <v>144</v>
      </c>
      <c r="F3" s="208"/>
      <c r="G3" s="208"/>
      <c r="H3" s="208"/>
      <c r="I3" s="208"/>
      <c r="J3" s="208"/>
      <c r="K3" s="205" t="s">
        <v>186</v>
      </c>
      <c r="L3" s="205"/>
      <c r="M3" s="205"/>
      <c r="N3" s="205"/>
      <c r="O3" s="205"/>
      <c r="P3" s="205"/>
      <c r="Q3" s="205"/>
      <c r="R3" s="205"/>
      <c r="S3" s="192" t="s">
        <v>124</v>
      </c>
    </row>
    <row r="4" spans="1:20" s="120" customFormat="1" ht="12" customHeight="1" x14ac:dyDescent="0.2">
      <c r="A4" s="196"/>
      <c r="B4" s="207"/>
      <c r="C4" s="207"/>
      <c r="D4" s="207"/>
      <c r="E4" s="209" t="s">
        <v>125</v>
      </c>
      <c r="F4" s="209"/>
      <c r="G4" s="209" t="s">
        <v>126</v>
      </c>
      <c r="H4" s="209"/>
      <c r="I4" s="204" t="s">
        <v>162</v>
      </c>
      <c r="J4" s="210"/>
      <c r="K4" s="203" t="s">
        <v>127</v>
      </c>
      <c r="L4" s="204"/>
      <c r="M4" s="203" t="s">
        <v>128</v>
      </c>
      <c r="N4" s="204"/>
      <c r="O4" s="204" t="s">
        <v>163</v>
      </c>
      <c r="P4" s="204"/>
      <c r="Q4" s="204" t="s">
        <v>55</v>
      </c>
      <c r="R4" s="204"/>
      <c r="S4" s="192"/>
    </row>
    <row r="5" spans="1:20" s="120" customFormat="1" ht="12" customHeight="1" x14ac:dyDescent="0.2">
      <c r="A5" s="196"/>
      <c r="B5" s="207"/>
      <c r="C5" s="25" t="s">
        <v>142</v>
      </c>
      <c r="D5" s="25" t="s">
        <v>47</v>
      </c>
      <c r="E5" s="25" t="s">
        <v>142</v>
      </c>
      <c r="F5" s="117" t="s">
        <v>130</v>
      </c>
      <c r="G5" s="25" t="s">
        <v>142</v>
      </c>
      <c r="H5" s="117" t="s">
        <v>130</v>
      </c>
      <c r="I5" s="25" t="s">
        <v>142</v>
      </c>
      <c r="J5" s="118" t="s">
        <v>130</v>
      </c>
      <c r="K5" s="77" t="s">
        <v>142</v>
      </c>
      <c r="L5" s="117" t="s">
        <v>130</v>
      </c>
      <c r="M5" s="77" t="s">
        <v>142</v>
      </c>
      <c r="N5" s="117" t="s">
        <v>130</v>
      </c>
      <c r="O5" s="25" t="s">
        <v>142</v>
      </c>
      <c r="P5" s="117" t="s">
        <v>130</v>
      </c>
      <c r="Q5" s="25" t="s">
        <v>142</v>
      </c>
      <c r="R5" s="117" t="s">
        <v>130</v>
      </c>
      <c r="S5" s="192"/>
    </row>
    <row r="6" spans="1:20" s="120" customFormat="1" ht="12" customHeight="1" x14ac:dyDescent="0.2">
      <c r="A6" s="132"/>
      <c r="B6" s="132"/>
      <c r="P6" s="132"/>
      <c r="R6" s="132"/>
      <c r="S6" s="132"/>
    </row>
    <row r="7" spans="1:20" s="120" customFormat="1" ht="12" customHeight="1" x14ac:dyDescent="0.2">
      <c r="A7" s="133">
        <v>1</v>
      </c>
      <c r="B7" s="123" t="s">
        <v>129</v>
      </c>
      <c r="C7" s="134" t="s">
        <v>1</v>
      </c>
      <c r="D7" s="134" t="s">
        <v>1</v>
      </c>
      <c r="E7" s="134" t="s">
        <v>1</v>
      </c>
      <c r="F7" s="134" t="s">
        <v>1</v>
      </c>
      <c r="G7" s="134" t="s">
        <v>1</v>
      </c>
      <c r="H7" s="134" t="s">
        <v>1</v>
      </c>
      <c r="I7" s="134" t="s">
        <v>1</v>
      </c>
      <c r="J7" s="134" t="s">
        <v>1</v>
      </c>
      <c r="K7" s="134" t="s">
        <v>1</v>
      </c>
      <c r="L7" s="134" t="s">
        <v>1</v>
      </c>
      <c r="M7" s="134" t="s">
        <v>1</v>
      </c>
      <c r="N7" s="134" t="s">
        <v>1</v>
      </c>
      <c r="O7" s="134" t="s">
        <v>1</v>
      </c>
      <c r="P7" s="134" t="s">
        <v>1</v>
      </c>
      <c r="Q7" s="134" t="s">
        <v>1</v>
      </c>
      <c r="R7" s="134" t="s">
        <v>1</v>
      </c>
      <c r="S7" s="100">
        <v>1</v>
      </c>
      <c r="T7" s="128"/>
    </row>
    <row r="8" spans="1:20" s="120" customFormat="1" ht="12" customHeight="1" x14ac:dyDescent="0.2">
      <c r="A8" s="133">
        <v>2</v>
      </c>
      <c r="B8" s="123" t="s">
        <v>104</v>
      </c>
      <c r="C8" s="134">
        <v>1</v>
      </c>
      <c r="D8" s="134" t="s">
        <v>2</v>
      </c>
      <c r="E8" s="134" t="s">
        <v>1</v>
      </c>
      <c r="F8" s="134" t="s">
        <v>1</v>
      </c>
      <c r="G8" s="134" t="s">
        <v>1</v>
      </c>
      <c r="H8" s="134" t="s">
        <v>1</v>
      </c>
      <c r="I8" s="134" t="s">
        <v>1</v>
      </c>
      <c r="J8" s="134" t="s">
        <v>1</v>
      </c>
      <c r="K8" s="134" t="s">
        <v>1</v>
      </c>
      <c r="L8" s="134" t="s">
        <v>1</v>
      </c>
      <c r="M8" s="134" t="s">
        <v>1</v>
      </c>
      <c r="N8" s="134" t="s">
        <v>1</v>
      </c>
      <c r="O8" s="135">
        <v>1</v>
      </c>
      <c r="P8" s="134" t="s">
        <v>2</v>
      </c>
      <c r="Q8" s="134" t="s">
        <v>1</v>
      </c>
      <c r="R8" s="134" t="s">
        <v>1</v>
      </c>
      <c r="S8" s="100">
        <v>2</v>
      </c>
    </row>
    <row r="9" spans="1:20" s="120" customFormat="1" ht="12" customHeight="1" x14ac:dyDescent="0.2">
      <c r="A9" s="133">
        <v>3</v>
      </c>
      <c r="B9" s="123" t="s">
        <v>105</v>
      </c>
      <c r="C9" s="134">
        <v>4</v>
      </c>
      <c r="D9" s="134" t="s">
        <v>2</v>
      </c>
      <c r="E9" s="134" t="s">
        <v>1</v>
      </c>
      <c r="F9" s="134" t="s">
        <v>1</v>
      </c>
      <c r="G9" s="134" t="s">
        <v>1</v>
      </c>
      <c r="H9" s="134" t="s">
        <v>1</v>
      </c>
      <c r="I9" s="134" t="s">
        <v>1</v>
      </c>
      <c r="J9" s="134" t="s">
        <v>1</v>
      </c>
      <c r="K9" s="134" t="s">
        <v>1</v>
      </c>
      <c r="L9" s="134" t="s">
        <v>1</v>
      </c>
      <c r="M9" s="134" t="s">
        <v>1</v>
      </c>
      <c r="N9" s="134" t="s">
        <v>1</v>
      </c>
      <c r="O9" s="134">
        <v>2</v>
      </c>
      <c r="P9" s="134" t="s">
        <v>2</v>
      </c>
      <c r="Q9" s="181">
        <v>2</v>
      </c>
      <c r="R9" s="181" t="s">
        <v>2</v>
      </c>
      <c r="S9" s="100">
        <v>3</v>
      </c>
    </row>
    <row r="10" spans="1:20" s="120" customFormat="1" ht="12" customHeight="1" x14ac:dyDescent="0.2">
      <c r="A10" s="133">
        <v>4</v>
      </c>
      <c r="B10" s="123" t="s">
        <v>106</v>
      </c>
      <c r="C10" s="134" t="s">
        <v>1</v>
      </c>
      <c r="D10" s="134" t="s">
        <v>1</v>
      </c>
      <c r="E10" s="134" t="s">
        <v>1</v>
      </c>
      <c r="F10" s="134" t="s">
        <v>1</v>
      </c>
      <c r="G10" s="134" t="s">
        <v>1</v>
      </c>
      <c r="H10" s="134" t="s">
        <v>1</v>
      </c>
      <c r="I10" s="134" t="s">
        <v>1</v>
      </c>
      <c r="J10" s="134" t="s">
        <v>1</v>
      </c>
      <c r="K10" s="134" t="s">
        <v>1</v>
      </c>
      <c r="L10" s="134" t="s">
        <v>1</v>
      </c>
      <c r="M10" s="134" t="s">
        <v>1</v>
      </c>
      <c r="N10" s="134" t="s">
        <v>1</v>
      </c>
      <c r="O10" s="134" t="s">
        <v>1</v>
      </c>
      <c r="P10" s="134" t="s">
        <v>1</v>
      </c>
      <c r="Q10" s="134" t="s">
        <v>1</v>
      </c>
      <c r="R10" s="134" t="s">
        <v>1</v>
      </c>
      <c r="S10" s="100">
        <v>4</v>
      </c>
    </row>
    <row r="11" spans="1:20" s="120" customFormat="1" ht="12" customHeight="1" x14ac:dyDescent="0.2">
      <c r="A11" s="133"/>
      <c r="B11" s="123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6"/>
      <c r="Q11" s="134"/>
      <c r="R11" s="136"/>
      <c r="S11" s="100"/>
    </row>
    <row r="12" spans="1:20" s="120" customFormat="1" ht="12" customHeight="1" x14ac:dyDescent="0.2">
      <c r="A12" s="133">
        <v>5</v>
      </c>
      <c r="B12" s="123" t="s">
        <v>107</v>
      </c>
      <c r="C12" s="134">
        <v>23</v>
      </c>
      <c r="D12" s="134">
        <v>6296</v>
      </c>
      <c r="E12" s="134">
        <v>8</v>
      </c>
      <c r="F12" s="134">
        <v>17</v>
      </c>
      <c r="G12" s="134">
        <v>1</v>
      </c>
      <c r="H12" s="134" t="s">
        <v>2</v>
      </c>
      <c r="I12" s="134">
        <v>1</v>
      </c>
      <c r="J12" s="134" t="s">
        <v>2</v>
      </c>
      <c r="K12" s="134">
        <v>3</v>
      </c>
      <c r="L12" s="134">
        <v>230</v>
      </c>
      <c r="M12" s="134">
        <v>1</v>
      </c>
      <c r="N12" s="134" t="s">
        <v>2</v>
      </c>
      <c r="O12" s="134">
        <v>4</v>
      </c>
      <c r="P12" s="136">
        <v>1477</v>
      </c>
      <c r="Q12" s="135">
        <v>5</v>
      </c>
      <c r="R12" s="134">
        <v>4329</v>
      </c>
      <c r="S12" s="100">
        <v>5</v>
      </c>
    </row>
    <row r="13" spans="1:20" s="120" customFormat="1" ht="12" customHeight="1" x14ac:dyDescent="0.2">
      <c r="A13" s="133">
        <v>6</v>
      </c>
      <c r="B13" s="123" t="s">
        <v>108</v>
      </c>
      <c r="C13" s="134">
        <v>42</v>
      </c>
      <c r="D13" s="134">
        <v>10358</v>
      </c>
      <c r="E13" s="134">
        <v>16</v>
      </c>
      <c r="F13" s="134">
        <v>21</v>
      </c>
      <c r="G13" s="134" t="s">
        <v>1</v>
      </c>
      <c r="H13" s="134" t="s">
        <v>1</v>
      </c>
      <c r="I13" s="134">
        <v>1</v>
      </c>
      <c r="J13" s="134" t="s">
        <v>2</v>
      </c>
      <c r="K13" s="134">
        <v>6</v>
      </c>
      <c r="L13" s="134">
        <v>432</v>
      </c>
      <c r="M13" s="134">
        <v>2</v>
      </c>
      <c r="N13" s="134" t="s">
        <v>2</v>
      </c>
      <c r="O13" s="134">
        <v>10</v>
      </c>
      <c r="P13" s="136">
        <v>3383</v>
      </c>
      <c r="Q13" s="134">
        <v>7</v>
      </c>
      <c r="R13" s="136">
        <v>6145</v>
      </c>
      <c r="S13" s="100">
        <v>6</v>
      </c>
    </row>
    <row r="14" spans="1:20" s="120" customFormat="1" ht="12" customHeight="1" x14ac:dyDescent="0.2">
      <c r="A14" s="133">
        <v>7</v>
      </c>
      <c r="B14" s="123" t="s">
        <v>109</v>
      </c>
      <c r="C14" s="134">
        <v>64</v>
      </c>
      <c r="D14" s="134">
        <v>15561</v>
      </c>
      <c r="E14" s="134">
        <v>17</v>
      </c>
      <c r="F14" s="134" t="s">
        <v>2</v>
      </c>
      <c r="G14" s="134">
        <v>3</v>
      </c>
      <c r="H14" s="134">
        <v>39</v>
      </c>
      <c r="I14" s="134">
        <v>5</v>
      </c>
      <c r="J14" s="134">
        <v>188</v>
      </c>
      <c r="K14" s="134">
        <v>5</v>
      </c>
      <c r="L14" s="134">
        <v>353</v>
      </c>
      <c r="M14" s="134">
        <v>1</v>
      </c>
      <c r="N14" s="134" t="s">
        <v>2</v>
      </c>
      <c r="O14" s="134">
        <v>24</v>
      </c>
      <c r="P14" s="136">
        <v>8104</v>
      </c>
      <c r="Q14" s="134">
        <v>9</v>
      </c>
      <c r="R14" s="136">
        <v>6741</v>
      </c>
      <c r="S14" s="100">
        <v>7</v>
      </c>
    </row>
    <row r="15" spans="1:20" s="120" customFormat="1" ht="12" customHeight="1" x14ac:dyDescent="0.2">
      <c r="A15" s="133">
        <v>8</v>
      </c>
      <c r="B15" s="123" t="s">
        <v>110</v>
      </c>
      <c r="C15" s="134">
        <v>50</v>
      </c>
      <c r="D15" s="134">
        <v>9211</v>
      </c>
      <c r="E15" s="134">
        <v>17</v>
      </c>
      <c r="F15" s="134" t="s">
        <v>2</v>
      </c>
      <c r="G15" s="134">
        <v>1</v>
      </c>
      <c r="H15" s="134" t="s">
        <v>2</v>
      </c>
      <c r="I15" s="134">
        <v>5</v>
      </c>
      <c r="J15" s="134">
        <v>168</v>
      </c>
      <c r="K15" s="134">
        <v>4</v>
      </c>
      <c r="L15" s="134">
        <v>241</v>
      </c>
      <c r="M15" s="134">
        <v>5</v>
      </c>
      <c r="N15" s="134">
        <v>724</v>
      </c>
      <c r="O15" s="134">
        <v>14</v>
      </c>
      <c r="P15" s="136">
        <v>3890</v>
      </c>
      <c r="Q15" s="134">
        <v>4</v>
      </c>
      <c r="R15" s="136">
        <v>4135</v>
      </c>
      <c r="S15" s="100">
        <v>8</v>
      </c>
    </row>
    <row r="16" spans="1:20" s="120" customFormat="1" ht="12" customHeight="1" x14ac:dyDescent="0.2">
      <c r="A16" s="133">
        <v>9</v>
      </c>
      <c r="B16" s="123" t="s">
        <v>111</v>
      </c>
      <c r="C16" s="134">
        <v>28</v>
      </c>
      <c r="D16" s="134">
        <v>8023</v>
      </c>
      <c r="E16" s="134">
        <v>6</v>
      </c>
      <c r="F16" s="134">
        <v>15</v>
      </c>
      <c r="G16" s="134" t="s">
        <v>1</v>
      </c>
      <c r="H16" s="134" t="s">
        <v>1</v>
      </c>
      <c r="I16" s="134">
        <v>2</v>
      </c>
      <c r="J16" s="134" t="s">
        <v>2</v>
      </c>
      <c r="K16" s="134">
        <v>1</v>
      </c>
      <c r="L16" s="134" t="s">
        <v>2</v>
      </c>
      <c r="M16" s="134">
        <v>3</v>
      </c>
      <c r="N16" s="134">
        <v>430</v>
      </c>
      <c r="O16" s="134">
        <v>10</v>
      </c>
      <c r="P16" s="136">
        <v>3299</v>
      </c>
      <c r="Q16" s="134">
        <v>6</v>
      </c>
      <c r="R16" s="136">
        <v>4149</v>
      </c>
      <c r="S16" s="100">
        <v>9</v>
      </c>
    </row>
    <row r="17" spans="1:19" s="120" customFormat="1" ht="12" customHeight="1" x14ac:dyDescent="0.2">
      <c r="A17" s="133">
        <v>10</v>
      </c>
      <c r="B17" s="123" t="s">
        <v>112</v>
      </c>
      <c r="C17" s="134">
        <v>42</v>
      </c>
      <c r="D17" s="134">
        <v>6390</v>
      </c>
      <c r="E17" s="134">
        <v>14</v>
      </c>
      <c r="F17" s="134">
        <v>27</v>
      </c>
      <c r="G17" s="134" t="s">
        <v>1</v>
      </c>
      <c r="H17" s="134" t="s">
        <v>1</v>
      </c>
      <c r="I17" s="134">
        <v>4</v>
      </c>
      <c r="J17" s="134" t="s">
        <v>2</v>
      </c>
      <c r="K17" s="134">
        <v>4</v>
      </c>
      <c r="L17" s="134">
        <v>318</v>
      </c>
      <c r="M17" s="134">
        <v>9</v>
      </c>
      <c r="N17" s="134">
        <v>1285</v>
      </c>
      <c r="O17" s="134">
        <v>10</v>
      </c>
      <c r="P17" s="134">
        <v>2866</v>
      </c>
      <c r="Q17" s="134">
        <v>1</v>
      </c>
      <c r="R17" s="134" t="s">
        <v>2</v>
      </c>
      <c r="S17" s="100">
        <v>10</v>
      </c>
    </row>
    <row r="18" spans="1:19" s="120" customFormat="1" ht="12" customHeight="1" x14ac:dyDescent="0.2">
      <c r="A18" s="133">
        <v>11</v>
      </c>
      <c r="B18" s="123" t="s">
        <v>113</v>
      </c>
      <c r="C18" s="134">
        <v>28</v>
      </c>
      <c r="D18" s="134">
        <v>3665</v>
      </c>
      <c r="E18" s="134">
        <v>14</v>
      </c>
      <c r="F18" s="134">
        <v>24</v>
      </c>
      <c r="G18" s="134">
        <v>1</v>
      </c>
      <c r="H18" s="134" t="s">
        <v>2</v>
      </c>
      <c r="I18" s="134">
        <v>1</v>
      </c>
      <c r="J18" s="134" t="s">
        <v>2</v>
      </c>
      <c r="K18" s="134">
        <v>1</v>
      </c>
      <c r="L18" s="134" t="s">
        <v>2</v>
      </c>
      <c r="M18" s="134">
        <v>4</v>
      </c>
      <c r="N18" s="134">
        <v>545</v>
      </c>
      <c r="O18" s="134">
        <v>6</v>
      </c>
      <c r="P18" s="136">
        <v>2055</v>
      </c>
      <c r="Q18" s="134">
        <v>1</v>
      </c>
      <c r="R18" s="134" t="s">
        <v>2</v>
      </c>
      <c r="S18" s="100">
        <v>11</v>
      </c>
    </row>
    <row r="19" spans="1:19" s="120" customFormat="1" ht="12" customHeight="1" x14ac:dyDescent="0.2">
      <c r="A19" s="133">
        <v>12</v>
      </c>
      <c r="B19" s="123" t="s">
        <v>114</v>
      </c>
      <c r="C19" s="134">
        <v>46</v>
      </c>
      <c r="D19" s="134">
        <v>12929</v>
      </c>
      <c r="E19" s="134">
        <v>18</v>
      </c>
      <c r="F19" s="134" t="s">
        <v>2</v>
      </c>
      <c r="G19" s="134">
        <v>1</v>
      </c>
      <c r="H19" s="134" t="s">
        <v>2</v>
      </c>
      <c r="I19" s="134">
        <v>4</v>
      </c>
      <c r="J19" s="134">
        <v>119</v>
      </c>
      <c r="K19" s="134">
        <v>5</v>
      </c>
      <c r="L19" s="134">
        <v>422</v>
      </c>
      <c r="M19" s="134">
        <v>4</v>
      </c>
      <c r="N19" s="134">
        <v>582</v>
      </c>
      <c r="O19" s="134">
        <v>4</v>
      </c>
      <c r="P19" s="134" t="s">
        <v>2</v>
      </c>
      <c r="Q19" s="134">
        <v>10</v>
      </c>
      <c r="R19" s="134">
        <v>10432</v>
      </c>
      <c r="S19" s="100">
        <v>12</v>
      </c>
    </row>
    <row r="20" spans="1:19" s="120" customFormat="1" ht="12" customHeight="1" x14ac:dyDescent="0.2">
      <c r="A20" s="133">
        <v>13</v>
      </c>
      <c r="B20" s="123" t="s">
        <v>115</v>
      </c>
      <c r="C20" s="134">
        <v>55</v>
      </c>
      <c r="D20" s="134">
        <v>10866</v>
      </c>
      <c r="E20" s="134">
        <v>20</v>
      </c>
      <c r="F20" s="134">
        <v>40</v>
      </c>
      <c r="G20" s="134">
        <v>2</v>
      </c>
      <c r="H20" s="134" t="s">
        <v>2</v>
      </c>
      <c r="I20" s="134">
        <v>1</v>
      </c>
      <c r="J20" s="134" t="s">
        <v>2</v>
      </c>
      <c r="K20" s="134">
        <v>6</v>
      </c>
      <c r="L20" s="134">
        <v>413</v>
      </c>
      <c r="M20" s="134">
        <v>10</v>
      </c>
      <c r="N20" s="134">
        <v>1554</v>
      </c>
      <c r="O20" s="134">
        <v>10</v>
      </c>
      <c r="P20" s="136">
        <v>3642</v>
      </c>
      <c r="Q20" s="134">
        <v>6</v>
      </c>
      <c r="R20" s="136">
        <v>5161</v>
      </c>
      <c r="S20" s="100">
        <v>13</v>
      </c>
    </row>
    <row r="21" spans="1:19" s="120" customFormat="1" ht="12" customHeight="1" x14ac:dyDescent="0.2">
      <c r="A21" s="133">
        <v>14</v>
      </c>
      <c r="B21" s="123" t="s">
        <v>175</v>
      </c>
      <c r="C21" s="134">
        <v>56</v>
      </c>
      <c r="D21" s="134">
        <v>12130</v>
      </c>
      <c r="E21" s="134">
        <v>19</v>
      </c>
      <c r="F21" s="134" t="s">
        <v>2</v>
      </c>
      <c r="G21" s="134">
        <v>4</v>
      </c>
      <c r="H21" s="134">
        <v>62</v>
      </c>
      <c r="I21" s="134">
        <v>1</v>
      </c>
      <c r="J21" s="134" t="s">
        <v>2</v>
      </c>
      <c r="K21" s="134">
        <v>5</v>
      </c>
      <c r="L21" s="134">
        <v>397</v>
      </c>
      <c r="M21" s="134">
        <v>5</v>
      </c>
      <c r="N21" s="134">
        <v>729</v>
      </c>
      <c r="O21" s="134">
        <v>13</v>
      </c>
      <c r="P21" s="136">
        <v>4609</v>
      </c>
      <c r="Q21" s="134">
        <v>9</v>
      </c>
      <c r="R21" s="136">
        <v>6253</v>
      </c>
      <c r="S21" s="100">
        <v>14</v>
      </c>
    </row>
    <row r="22" spans="1:19" s="120" customFormat="1" ht="12" customHeight="1" x14ac:dyDescent="0.2">
      <c r="A22" s="133">
        <v>15</v>
      </c>
      <c r="B22" s="123" t="s">
        <v>116</v>
      </c>
      <c r="C22" s="134">
        <v>103</v>
      </c>
      <c r="D22" s="134">
        <v>17809</v>
      </c>
      <c r="E22" s="134">
        <v>35</v>
      </c>
      <c r="F22" s="134">
        <v>87</v>
      </c>
      <c r="G22" s="134">
        <v>5</v>
      </c>
      <c r="H22" s="134">
        <v>71</v>
      </c>
      <c r="I22" s="134">
        <v>4</v>
      </c>
      <c r="J22" s="134">
        <v>167</v>
      </c>
      <c r="K22" s="134">
        <v>14</v>
      </c>
      <c r="L22" s="134">
        <v>1031</v>
      </c>
      <c r="M22" s="134">
        <v>13</v>
      </c>
      <c r="N22" s="134">
        <v>1903</v>
      </c>
      <c r="O22" s="134">
        <v>24</v>
      </c>
      <c r="P22" s="136">
        <v>7248</v>
      </c>
      <c r="Q22" s="134">
        <v>8</v>
      </c>
      <c r="R22" s="136">
        <v>7302</v>
      </c>
      <c r="S22" s="100">
        <v>15</v>
      </c>
    </row>
    <row r="23" spans="1:19" s="120" customFormat="1" ht="12" customHeight="1" x14ac:dyDescent="0.2">
      <c r="A23" s="133">
        <v>16</v>
      </c>
      <c r="B23" s="123" t="s">
        <v>117</v>
      </c>
      <c r="C23" s="134">
        <v>37</v>
      </c>
      <c r="D23" s="134">
        <v>7879</v>
      </c>
      <c r="E23" s="134">
        <v>20</v>
      </c>
      <c r="F23" s="134">
        <v>31</v>
      </c>
      <c r="G23" s="134" t="s">
        <v>1</v>
      </c>
      <c r="H23" s="134" t="s">
        <v>1</v>
      </c>
      <c r="I23" s="134">
        <v>1</v>
      </c>
      <c r="J23" s="134" t="s">
        <v>2</v>
      </c>
      <c r="K23" s="134">
        <v>2</v>
      </c>
      <c r="L23" s="134" t="s">
        <v>2</v>
      </c>
      <c r="M23" s="134">
        <v>2</v>
      </c>
      <c r="N23" s="134" t="s">
        <v>2</v>
      </c>
      <c r="O23" s="134">
        <v>6</v>
      </c>
      <c r="P23" s="134">
        <v>2058</v>
      </c>
      <c r="Q23" s="134">
        <v>6</v>
      </c>
      <c r="R23" s="134">
        <v>5261</v>
      </c>
      <c r="S23" s="100">
        <v>16</v>
      </c>
    </row>
    <row r="24" spans="1:19" s="120" customFormat="1" ht="12" customHeight="1" x14ac:dyDescent="0.2">
      <c r="A24" s="133">
        <v>17</v>
      </c>
      <c r="B24" s="123" t="s">
        <v>118</v>
      </c>
      <c r="C24" s="134">
        <v>30</v>
      </c>
      <c r="D24" s="134">
        <v>10113</v>
      </c>
      <c r="E24" s="134">
        <v>9</v>
      </c>
      <c r="F24" s="134">
        <v>20</v>
      </c>
      <c r="G24" s="134" t="s">
        <v>1</v>
      </c>
      <c r="H24" s="134" t="s">
        <v>1</v>
      </c>
      <c r="I24" s="134">
        <v>1</v>
      </c>
      <c r="J24" s="134" t="s">
        <v>2</v>
      </c>
      <c r="K24" s="134">
        <v>1</v>
      </c>
      <c r="L24" s="134" t="s">
        <v>2</v>
      </c>
      <c r="M24" s="134">
        <v>2</v>
      </c>
      <c r="N24" s="134" t="s">
        <v>2</v>
      </c>
      <c r="O24" s="134">
        <v>10</v>
      </c>
      <c r="P24" s="134">
        <v>3602</v>
      </c>
      <c r="Q24" s="134">
        <v>7</v>
      </c>
      <c r="R24" s="134">
        <v>6131</v>
      </c>
      <c r="S24" s="100">
        <v>17</v>
      </c>
    </row>
    <row r="25" spans="1:19" s="120" customFormat="1" ht="12" customHeight="1" x14ac:dyDescent="0.2">
      <c r="A25" s="133">
        <v>18</v>
      </c>
      <c r="B25" s="123" t="s">
        <v>119</v>
      </c>
      <c r="C25" s="138">
        <v>36</v>
      </c>
      <c r="D25" s="138">
        <v>13401</v>
      </c>
      <c r="E25" s="134">
        <v>8</v>
      </c>
      <c r="F25" s="134">
        <v>17</v>
      </c>
      <c r="G25" s="134">
        <v>2</v>
      </c>
      <c r="H25" s="134" t="s">
        <v>2</v>
      </c>
      <c r="I25" s="134">
        <v>3</v>
      </c>
      <c r="J25" s="134">
        <v>86</v>
      </c>
      <c r="K25" s="134">
        <v>1</v>
      </c>
      <c r="L25" s="134" t="s">
        <v>2</v>
      </c>
      <c r="M25" s="138">
        <v>4</v>
      </c>
      <c r="N25" s="138">
        <v>516</v>
      </c>
      <c r="O25" s="138">
        <v>10</v>
      </c>
      <c r="P25" s="139">
        <v>3500</v>
      </c>
      <c r="Q25" s="138">
        <v>8</v>
      </c>
      <c r="R25" s="139">
        <v>9180</v>
      </c>
      <c r="S25" s="100">
        <v>18</v>
      </c>
    </row>
    <row r="26" spans="1:19" s="120" customFormat="1" ht="12" customHeight="1" x14ac:dyDescent="0.2">
      <c r="A26" s="133">
        <v>19</v>
      </c>
      <c r="B26" s="130" t="s">
        <v>120</v>
      </c>
      <c r="C26" s="141">
        <v>645</v>
      </c>
      <c r="D26" s="141">
        <v>146955</v>
      </c>
      <c r="E26" s="141">
        <v>221</v>
      </c>
      <c r="F26" s="141">
        <v>443</v>
      </c>
      <c r="G26" s="141">
        <v>20</v>
      </c>
      <c r="H26" s="141">
        <v>293</v>
      </c>
      <c r="I26" s="141">
        <v>34</v>
      </c>
      <c r="J26" s="141">
        <v>1188</v>
      </c>
      <c r="K26" s="141">
        <v>58</v>
      </c>
      <c r="L26" s="141">
        <v>4257</v>
      </c>
      <c r="M26" s="141">
        <v>65</v>
      </c>
      <c r="N26" s="141">
        <v>9476</v>
      </c>
      <c r="O26" s="141">
        <v>158</v>
      </c>
      <c r="P26" s="142">
        <v>51862</v>
      </c>
      <c r="Q26" s="141">
        <v>89</v>
      </c>
      <c r="R26" s="142">
        <v>79436</v>
      </c>
      <c r="S26" s="120">
        <v>19</v>
      </c>
    </row>
    <row r="27" spans="1:19" ht="12" customHeight="1" x14ac:dyDescent="0.2"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</row>
    <row r="28" spans="1:19" ht="12" customHeight="1" x14ac:dyDescent="0.2"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</row>
    <row r="29" spans="1:19" x14ac:dyDescent="0.2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9" x14ac:dyDescent="0.2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40" spans="4:18" x14ac:dyDescent="0.2"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</row>
    <row r="41" spans="4:18" x14ac:dyDescent="0.2"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</row>
  </sheetData>
  <mergeCells count="14">
    <mergeCell ref="S3:S5"/>
    <mergeCell ref="E4:F4"/>
    <mergeCell ref="G4:H4"/>
    <mergeCell ref="I4:J4"/>
    <mergeCell ref="K4:L4"/>
    <mergeCell ref="M4:N4"/>
    <mergeCell ref="O4:P4"/>
    <mergeCell ref="Q4:R4"/>
    <mergeCell ref="K3:R3"/>
    <mergeCell ref="A1:J1"/>
    <mergeCell ref="A3:A5"/>
    <mergeCell ref="B3:B5"/>
    <mergeCell ref="C3:D4"/>
    <mergeCell ref="E3:J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9" display="Inhaltsverzeichnis!A39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19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0.199999999999999" x14ac:dyDescent="0.2"/>
  <cols>
    <col min="1" max="1" width="3.6640625" style="15" customWidth="1"/>
    <col min="2" max="2" width="31.44140625" style="15" customWidth="1"/>
    <col min="3" max="3" width="7.6640625" style="15" customWidth="1"/>
    <col min="4" max="9" width="8.5546875" style="15" customWidth="1"/>
    <col min="10" max="12" width="9" style="15" customWidth="1"/>
    <col min="13" max="13" width="3.6640625" style="15" customWidth="1"/>
    <col min="14" max="14" width="8.33203125" style="15" customWidth="1"/>
    <col min="15" max="16384" width="10" style="15"/>
  </cols>
  <sheetData>
    <row r="1" spans="1:15" s="1" customFormat="1" ht="12" customHeight="1" x14ac:dyDescent="0.25">
      <c r="A1" s="195" t="s">
        <v>207</v>
      </c>
      <c r="B1" s="195"/>
      <c r="C1" s="195"/>
      <c r="D1" s="195"/>
      <c r="E1" s="195"/>
      <c r="F1" s="195"/>
      <c r="G1" s="195"/>
      <c r="H1" s="195"/>
      <c r="I1" s="195"/>
      <c r="J1" s="42"/>
    </row>
    <row r="2" spans="1:15" ht="12" customHeight="1" x14ac:dyDescent="0.2"/>
    <row r="3" spans="1:15" s="1" customFormat="1" ht="12" customHeight="1" x14ac:dyDescent="0.2">
      <c r="A3" s="220" t="s">
        <v>57</v>
      </c>
      <c r="B3" s="223" t="s">
        <v>58</v>
      </c>
      <c r="C3" s="223" t="s">
        <v>59</v>
      </c>
      <c r="D3" s="226" t="s">
        <v>60</v>
      </c>
      <c r="E3" s="211"/>
      <c r="F3" s="211"/>
      <c r="G3" s="211"/>
      <c r="H3" s="211"/>
      <c r="I3" s="211"/>
      <c r="J3" s="211" t="s">
        <v>187</v>
      </c>
      <c r="K3" s="211"/>
      <c r="L3" s="212"/>
      <c r="M3" s="213" t="s">
        <v>61</v>
      </c>
    </row>
    <row r="4" spans="1:15" s="1" customFormat="1" ht="36" customHeight="1" x14ac:dyDescent="0.2">
      <c r="A4" s="221"/>
      <c r="B4" s="224"/>
      <c r="C4" s="224"/>
      <c r="D4" s="193" t="s">
        <v>62</v>
      </c>
      <c r="E4" s="194"/>
      <c r="F4" s="193" t="s">
        <v>89</v>
      </c>
      <c r="G4" s="197"/>
      <c r="H4" s="207" t="s">
        <v>63</v>
      </c>
      <c r="I4" s="216"/>
      <c r="J4" s="201" t="s">
        <v>64</v>
      </c>
      <c r="K4" s="217"/>
      <c r="L4" s="218" t="s">
        <v>65</v>
      </c>
      <c r="M4" s="214"/>
    </row>
    <row r="5" spans="1:15" s="1" customFormat="1" ht="12" customHeight="1" x14ac:dyDescent="0.2">
      <c r="A5" s="222"/>
      <c r="B5" s="225"/>
      <c r="C5" s="225"/>
      <c r="D5" s="169" t="s">
        <v>6</v>
      </c>
      <c r="E5" s="169" t="s">
        <v>7</v>
      </c>
      <c r="F5" s="169" t="s">
        <v>6</v>
      </c>
      <c r="G5" s="169" t="s">
        <v>7</v>
      </c>
      <c r="H5" s="169" t="s">
        <v>6</v>
      </c>
      <c r="I5" s="167" t="s">
        <v>147</v>
      </c>
      <c r="J5" s="168" t="s">
        <v>6</v>
      </c>
      <c r="K5" s="169" t="s">
        <v>7</v>
      </c>
      <c r="L5" s="218"/>
      <c r="M5" s="215"/>
    </row>
    <row r="6" spans="1:15" s="1" customFormat="1" ht="12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5"/>
      <c r="M6" s="84"/>
    </row>
    <row r="7" spans="1:15" s="1" customFormat="1" ht="12" customHeight="1" x14ac:dyDescent="0.2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5"/>
      <c r="M7" s="84"/>
    </row>
    <row r="8" spans="1:15" s="1" customFormat="1" ht="12" customHeight="1" x14ac:dyDescent="0.2">
      <c r="A8" s="100">
        <v>1</v>
      </c>
      <c r="B8" s="86" t="s">
        <v>66</v>
      </c>
      <c r="C8" s="103">
        <v>286739</v>
      </c>
      <c r="D8" s="87">
        <v>7765</v>
      </c>
      <c r="E8" s="87">
        <v>38685</v>
      </c>
      <c r="F8" s="87">
        <v>2954</v>
      </c>
      <c r="G8" s="87">
        <v>20196</v>
      </c>
      <c r="H8" s="87">
        <v>6946</v>
      </c>
      <c r="I8" s="87">
        <v>55946</v>
      </c>
      <c r="J8" s="87">
        <v>654</v>
      </c>
      <c r="K8" s="87">
        <v>12781</v>
      </c>
      <c r="L8" s="87">
        <v>140812</v>
      </c>
      <c r="M8" s="100">
        <v>1</v>
      </c>
    </row>
    <row r="9" spans="1:15" s="1" customFormat="1" ht="12" customHeight="1" x14ac:dyDescent="0.2">
      <c r="A9" s="84"/>
      <c r="B9" s="155" t="s">
        <v>164</v>
      </c>
      <c r="C9" s="156" t="s">
        <v>90</v>
      </c>
      <c r="D9" s="156" t="s">
        <v>90</v>
      </c>
      <c r="E9" s="156" t="s">
        <v>90</v>
      </c>
      <c r="F9" s="156" t="s">
        <v>90</v>
      </c>
      <c r="G9" s="156" t="s">
        <v>90</v>
      </c>
      <c r="H9" s="156" t="s">
        <v>90</v>
      </c>
      <c r="I9" s="156" t="s">
        <v>90</v>
      </c>
      <c r="J9" s="156" t="s">
        <v>90</v>
      </c>
      <c r="K9" s="156" t="s">
        <v>90</v>
      </c>
      <c r="L9" s="156" t="s">
        <v>90</v>
      </c>
      <c r="M9" s="84"/>
    </row>
    <row r="10" spans="1:15" s="1" customFormat="1" ht="12" customHeight="1" x14ac:dyDescent="0.2">
      <c r="A10" s="100">
        <v>2</v>
      </c>
      <c r="B10" s="157" t="s">
        <v>67</v>
      </c>
      <c r="C10" s="103">
        <v>263851</v>
      </c>
      <c r="D10" s="87">
        <v>6562</v>
      </c>
      <c r="E10" s="87">
        <v>36030</v>
      </c>
      <c r="F10" s="87">
        <v>2524</v>
      </c>
      <c r="G10" s="87">
        <v>18844</v>
      </c>
      <c r="H10" s="87">
        <v>6031</v>
      </c>
      <c r="I10" s="87">
        <v>51692</v>
      </c>
      <c r="J10" s="87">
        <v>504</v>
      </c>
      <c r="K10" s="87">
        <v>11732</v>
      </c>
      <c r="L10" s="87">
        <v>129932</v>
      </c>
      <c r="M10" s="100">
        <v>2</v>
      </c>
      <c r="N10" s="88"/>
    </row>
    <row r="11" spans="1:15" s="1" customFormat="1" ht="12" customHeight="1" x14ac:dyDescent="0.2">
      <c r="A11" s="100">
        <v>3</v>
      </c>
      <c r="B11" s="157" t="s">
        <v>68</v>
      </c>
      <c r="C11" s="103">
        <v>5680</v>
      </c>
      <c r="D11" s="87" t="s">
        <v>2</v>
      </c>
      <c r="E11" s="87" t="s">
        <v>2</v>
      </c>
      <c r="F11" s="87">
        <v>53</v>
      </c>
      <c r="G11" s="87">
        <v>360</v>
      </c>
      <c r="H11" s="87">
        <v>194</v>
      </c>
      <c r="I11" s="87">
        <v>1137</v>
      </c>
      <c r="J11" s="87" t="s">
        <v>2</v>
      </c>
      <c r="K11" s="87">
        <v>306</v>
      </c>
      <c r="L11" s="87">
        <v>2668</v>
      </c>
      <c r="M11" s="100">
        <v>3</v>
      </c>
      <c r="N11" s="87"/>
      <c r="O11" s="87"/>
    </row>
    <row r="12" spans="1:15" s="1" customFormat="1" ht="12" customHeight="1" x14ac:dyDescent="0.2">
      <c r="A12" s="100">
        <v>4</v>
      </c>
      <c r="B12" s="157" t="s">
        <v>69</v>
      </c>
      <c r="C12" s="103">
        <v>11375</v>
      </c>
      <c r="D12" s="87">
        <v>499</v>
      </c>
      <c r="E12" s="87">
        <v>1176</v>
      </c>
      <c r="F12" s="87">
        <v>173</v>
      </c>
      <c r="G12" s="87">
        <v>625</v>
      </c>
      <c r="H12" s="87">
        <v>409</v>
      </c>
      <c r="I12" s="87">
        <v>2198</v>
      </c>
      <c r="J12" s="87">
        <v>50</v>
      </c>
      <c r="K12" s="87">
        <v>514</v>
      </c>
      <c r="L12" s="87">
        <v>5731</v>
      </c>
      <c r="M12" s="100">
        <v>4</v>
      </c>
      <c r="N12" s="88"/>
    </row>
    <row r="13" spans="1:15" s="1" customFormat="1" ht="12" customHeight="1" x14ac:dyDescent="0.2">
      <c r="A13" s="100">
        <v>5</v>
      </c>
      <c r="B13" s="157" t="s">
        <v>70</v>
      </c>
      <c r="C13" s="87" t="s">
        <v>2</v>
      </c>
      <c r="D13" s="87" t="s">
        <v>2</v>
      </c>
      <c r="E13" s="87" t="s">
        <v>2</v>
      </c>
      <c r="F13" s="87" t="s">
        <v>1</v>
      </c>
      <c r="G13" s="87" t="s">
        <v>2</v>
      </c>
      <c r="H13" s="87" t="s">
        <v>1</v>
      </c>
      <c r="I13" s="87" t="s">
        <v>2</v>
      </c>
      <c r="J13" s="87" t="s">
        <v>1</v>
      </c>
      <c r="K13" s="87" t="s">
        <v>2</v>
      </c>
      <c r="L13" s="87" t="s">
        <v>2</v>
      </c>
      <c r="M13" s="100">
        <v>5</v>
      </c>
      <c r="N13" s="88"/>
    </row>
    <row r="14" spans="1:15" s="1" customFormat="1" ht="12" customHeight="1" x14ac:dyDescent="0.2">
      <c r="A14" s="100">
        <v>6</v>
      </c>
      <c r="B14" s="157" t="s">
        <v>165</v>
      </c>
      <c r="C14" s="103">
        <v>4081</v>
      </c>
      <c r="D14" s="87">
        <v>468</v>
      </c>
      <c r="E14" s="87">
        <v>468</v>
      </c>
      <c r="F14" s="87">
        <v>165</v>
      </c>
      <c r="G14" s="87">
        <v>211</v>
      </c>
      <c r="H14" s="87">
        <v>272</v>
      </c>
      <c r="I14" s="87">
        <v>627</v>
      </c>
      <c r="J14" s="87">
        <v>34</v>
      </c>
      <c r="K14" s="87">
        <v>171</v>
      </c>
      <c r="L14" s="87">
        <v>1665</v>
      </c>
      <c r="M14" s="100">
        <v>6</v>
      </c>
      <c r="N14" s="88"/>
    </row>
    <row r="15" spans="1:15" s="1" customFormat="1" ht="12" customHeight="1" x14ac:dyDescent="0.2">
      <c r="A15" s="100">
        <v>7</v>
      </c>
      <c r="B15" s="157" t="s">
        <v>71</v>
      </c>
      <c r="C15" s="87" t="s">
        <v>2</v>
      </c>
      <c r="D15" s="87">
        <v>77</v>
      </c>
      <c r="E15" s="87">
        <v>239</v>
      </c>
      <c r="F15" s="87">
        <v>39</v>
      </c>
      <c r="G15" s="87" t="s">
        <v>2</v>
      </c>
      <c r="H15" s="87">
        <v>40</v>
      </c>
      <c r="I15" s="87" t="s">
        <v>2</v>
      </c>
      <c r="J15" s="87" t="s">
        <v>2</v>
      </c>
      <c r="K15" s="87" t="s">
        <v>2</v>
      </c>
      <c r="L15" s="87" t="s">
        <v>2</v>
      </c>
      <c r="M15" s="100">
        <v>7</v>
      </c>
      <c r="N15" s="88"/>
    </row>
    <row r="16" spans="1:15" s="1" customFormat="1" ht="12" customHeight="1" x14ac:dyDescent="0.2">
      <c r="A16" s="100"/>
      <c r="B16" s="157"/>
      <c r="C16" s="103"/>
      <c r="D16" s="87"/>
      <c r="E16" s="87"/>
      <c r="F16" s="87"/>
      <c r="G16" s="87"/>
      <c r="H16" s="87"/>
      <c r="I16" s="87"/>
      <c r="J16" s="87"/>
      <c r="K16" s="87"/>
      <c r="L16" s="87"/>
      <c r="M16" s="100"/>
      <c r="N16" s="88"/>
    </row>
    <row r="17" spans="1:16" s="1" customFormat="1" ht="12" customHeight="1" x14ac:dyDescent="0.2">
      <c r="A17" s="100">
        <v>8</v>
      </c>
      <c r="B17" s="86" t="s">
        <v>72</v>
      </c>
      <c r="C17" s="103">
        <v>161971</v>
      </c>
      <c r="D17" s="87">
        <v>20645</v>
      </c>
      <c r="E17" s="87">
        <v>20501</v>
      </c>
      <c r="F17" s="87">
        <v>4907</v>
      </c>
      <c r="G17" s="87">
        <v>7262</v>
      </c>
      <c r="H17" s="87">
        <v>8186</v>
      </c>
      <c r="I17" s="87">
        <v>15627</v>
      </c>
      <c r="J17" s="87">
        <v>4350</v>
      </c>
      <c r="K17" s="87">
        <v>7877</v>
      </c>
      <c r="L17" s="87">
        <v>72616</v>
      </c>
      <c r="M17" s="100">
        <v>8</v>
      </c>
      <c r="N17" s="88"/>
    </row>
    <row r="18" spans="1:16" s="1" customFormat="1" ht="12" customHeight="1" x14ac:dyDescent="0.2">
      <c r="A18" s="100"/>
      <c r="B18" s="155" t="s">
        <v>164</v>
      </c>
      <c r="C18" s="87" t="s">
        <v>90</v>
      </c>
      <c r="D18" s="87" t="s">
        <v>90</v>
      </c>
      <c r="E18" s="87" t="s">
        <v>90</v>
      </c>
      <c r="F18" s="87" t="s">
        <v>90</v>
      </c>
      <c r="G18" s="87" t="s">
        <v>90</v>
      </c>
      <c r="H18" s="87" t="s">
        <v>90</v>
      </c>
      <c r="I18" s="87" t="s">
        <v>90</v>
      </c>
      <c r="J18" s="87" t="s">
        <v>90</v>
      </c>
      <c r="K18" s="87" t="s">
        <v>90</v>
      </c>
      <c r="L18" s="87" t="s">
        <v>90</v>
      </c>
      <c r="M18" s="100"/>
      <c r="N18" s="88"/>
    </row>
    <row r="19" spans="1:16" s="1" customFormat="1" ht="12" customHeight="1" x14ac:dyDescent="0.2">
      <c r="A19" s="100">
        <v>9</v>
      </c>
      <c r="B19" s="157" t="s">
        <v>73</v>
      </c>
      <c r="C19" s="103">
        <v>107244</v>
      </c>
      <c r="D19" s="87">
        <v>14730</v>
      </c>
      <c r="E19" s="87">
        <v>14575</v>
      </c>
      <c r="F19" s="87">
        <v>3517</v>
      </c>
      <c r="G19" s="87">
        <v>5251</v>
      </c>
      <c r="H19" s="87">
        <v>5489</v>
      </c>
      <c r="I19" s="87">
        <v>10486</v>
      </c>
      <c r="J19" s="87">
        <v>1286</v>
      </c>
      <c r="K19" s="87">
        <v>4957</v>
      </c>
      <c r="L19" s="87">
        <v>46953</v>
      </c>
      <c r="M19" s="100">
        <v>9</v>
      </c>
      <c r="N19" s="89"/>
    </row>
    <row r="20" spans="1:16" s="1" customFormat="1" ht="12" customHeight="1" x14ac:dyDescent="0.2">
      <c r="A20" s="100">
        <v>10</v>
      </c>
      <c r="B20" s="157" t="s">
        <v>74</v>
      </c>
      <c r="C20" s="103">
        <v>3988</v>
      </c>
      <c r="D20" s="87">
        <v>472</v>
      </c>
      <c r="E20" s="87">
        <v>482</v>
      </c>
      <c r="F20" s="87">
        <v>88</v>
      </c>
      <c r="G20" s="87">
        <v>161</v>
      </c>
      <c r="H20" s="87">
        <v>107</v>
      </c>
      <c r="I20" s="87">
        <v>337</v>
      </c>
      <c r="J20" s="87">
        <v>297</v>
      </c>
      <c r="K20" s="87">
        <v>189</v>
      </c>
      <c r="L20" s="87">
        <v>1855</v>
      </c>
      <c r="M20" s="100">
        <v>10</v>
      </c>
      <c r="N20" s="89"/>
      <c r="P20" s="105"/>
    </row>
    <row r="21" spans="1:16" s="1" customFormat="1" ht="12" customHeight="1" x14ac:dyDescent="0.2">
      <c r="A21" s="100">
        <v>11</v>
      </c>
      <c r="B21" s="157" t="s">
        <v>75</v>
      </c>
      <c r="C21" s="103">
        <v>9227</v>
      </c>
      <c r="D21" s="87">
        <v>1063</v>
      </c>
      <c r="E21" s="87">
        <v>1033</v>
      </c>
      <c r="F21" s="87">
        <v>169</v>
      </c>
      <c r="G21" s="87">
        <v>300</v>
      </c>
      <c r="H21" s="87">
        <v>388</v>
      </c>
      <c r="I21" s="87">
        <v>892</v>
      </c>
      <c r="J21" s="87">
        <v>553</v>
      </c>
      <c r="K21" s="87">
        <v>446</v>
      </c>
      <c r="L21" s="87">
        <v>4383</v>
      </c>
      <c r="M21" s="100">
        <v>11</v>
      </c>
      <c r="N21" s="89"/>
      <c r="P21" s="105"/>
    </row>
    <row r="22" spans="1:16" s="1" customFormat="1" ht="12" customHeight="1" x14ac:dyDescent="0.2">
      <c r="A22" s="100">
        <v>12</v>
      </c>
      <c r="B22" s="157" t="s">
        <v>76</v>
      </c>
      <c r="C22" s="104">
        <v>17194</v>
      </c>
      <c r="D22" s="87">
        <v>1843</v>
      </c>
      <c r="E22" s="87">
        <v>1818</v>
      </c>
      <c r="F22" s="87">
        <v>395</v>
      </c>
      <c r="G22" s="87">
        <v>595</v>
      </c>
      <c r="H22" s="87">
        <v>736</v>
      </c>
      <c r="I22" s="87">
        <v>1564</v>
      </c>
      <c r="J22" s="87">
        <v>524</v>
      </c>
      <c r="K22" s="87">
        <v>785</v>
      </c>
      <c r="L22" s="87">
        <v>8934</v>
      </c>
      <c r="M22" s="100">
        <v>12</v>
      </c>
      <c r="N22" s="89"/>
      <c r="P22" s="105"/>
    </row>
    <row r="23" spans="1:16" s="1" customFormat="1" ht="12" customHeight="1" x14ac:dyDescent="0.2">
      <c r="A23" s="100">
        <v>13</v>
      </c>
      <c r="B23" s="157" t="s">
        <v>77</v>
      </c>
      <c r="C23" s="104">
        <v>9525</v>
      </c>
      <c r="D23" s="87">
        <v>1416</v>
      </c>
      <c r="E23" s="87">
        <v>1432</v>
      </c>
      <c r="F23" s="87">
        <v>185</v>
      </c>
      <c r="G23" s="87">
        <v>302</v>
      </c>
      <c r="H23" s="87">
        <v>444</v>
      </c>
      <c r="I23" s="87">
        <v>933</v>
      </c>
      <c r="J23" s="87">
        <v>310</v>
      </c>
      <c r="K23" s="87">
        <v>614</v>
      </c>
      <c r="L23" s="87">
        <v>3889</v>
      </c>
      <c r="M23" s="100">
        <v>13</v>
      </c>
      <c r="N23" s="89"/>
      <c r="P23" s="105"/>
    </row>
    <row r="24" spans="1:16" s="1" customFormat="1" ht="12" customHeight="1" x14ac:dyDescent="0.2">
      <c r="A24" s="100">
        <v>14</v>
      </c>
      <c r="B24" s="157" t="s">
        <v>78</v>
      </c>
      <c r="C24" s="104">
        <v>2154</v>
      </c>
      <c r="D24" s="87">
        <v>137</v>
      </c>
      <c r="E24" s="87">
        <v>140</v>
      </c>
      <c r="F24" s="87">
        <v>88</v>
      </c>
      <c r="G24" s="87">
        <v>90</v>
      </c>
      <c r="H24" s="87">
        <v>217</v>
      </c>
      <c r="I24" s="87">
        <v>213</v>
      </c>
      <c r="J24" s="87">
        <v>266</v>
      </c>
      <c r="K24" s="87">
        <v>137</v>
      </c>
      <c r="L24" s="87">
        <v>866</v>
      </c>
      <c r="M24" s="100">
        <v>14</v>
      </c>
      <c r="N24" s="89"/>
    </row>
    <row r="25" spans="1:16" s="1" customFormat="1" ht="12" customHeight="1" x14ac:dyDescent="0.2">
      <c r="A25" s="1">
        <v>15</v>
      </c>
      <c r="B25" s="157" t="s">
        <v>79</v>
      </c>
      <c r="C25" s="104">
        <v>2188</v>
      </c>
      <c r="D25" s="87">
        <v>150</v>
      </c>
      <c r="E25" s="87">
        <v>128</v>
      </c>
      <c r="F25" s="87">
        <v>89</v>
      </c>
      <c r="G25" s="87">
        <v>113</v>
      </c>
      <c r="H25" s="87">
        <v>162</v>
      </c>
      <c r="I25" s="87">
        <v>197</v>
      </c>
      <c r="J25" s="87">
        <v>290</v>
      </c>
      <c r="K25" s="87">
        <v>165</v>
      </c>
      <c r="L25" s="87">
        <v>894</v>
      </c>
      <c r="M25" s="1">
        <v>15</v>
      </c>
      <c r="N25" s="89"/>
    </row>
    <row r="26" spans="1:16" s="1" customFormat="1" ht="12" customHeight="1" x14ac:dyDescent="0.2">
      <c r="A26" s="1">
        <v>16</v>
      </c>
      <c r="B26" s="157" t="s">
        <v>166</v>
      </c>
      <c r="C26" s="104">
        <v>1506</v>
      </c>
      <c r="D26" s="87">
        <v>101</v>
      </c>
      <c r="E26" s="87">
        <v>104</v>
      </c>
      <c r="F26" s="87">
        <v>78</v>
      </c>
      <c r="G26" s="87">
        <v>85</v>
      </c>
      <c r="H26" s="87">
        <v>142</v>
      </c>
      <c r="I26" s="87">
        <v>158</v>
      </c>
      <c r="J26" s="87">
        <v>142</v>
      </c>
      <c r="K26" s="87">
        <v>88</v>
      </c>
      <c r="L26" s="87">
        <v>608</v>
      </c>
      <c r="M26" s="1">
        <v>16</v>
      </c>
      <c r="N26" s="89"/>
    </row>
    <row r="27" spans="1:16" s="1" customFormat="1" ht="12" customHeight="1" x14ac:dyDescent="0.2">
      <c r="A27" s="1">
        <v>17</v>
      </c>
      <c r="B27" s="157" t="s">
        <v>71</v>
      </c>
      <c r="C27" s="104">
        <v>8945</v>
      </c>
      <c r="D27" s="87">
        <v>733</v>
      </c>
      <c r="E27" s="87">
        <v>789</v>
      </c>
      <c r="F27" s="87">
        <v>298</v>
      </c>
      <c r="G27" s="87">
        <v>365</v>
      </c>
      <c r="H27" s="87">
        <v>501</v>
      </c>
      <c r="I27" s="87">
        <v>847</v>
      </c>
      <c r="J27" s="87">
        <v>682</v>
      </c>
      <c r="K27" s="87">
        <v>496</v>
      </c>
      <c r="L27" s="87">
        <v>4234</v>
      </c>
      <c r="M27" s="1">
        <v>17</v>
      </c>
      <c r="N27" s="89"/>
    </row>
    <row r="28" spans="1:16" s="1" customFormat="1" ht="12" customHeight="1" x14ac:dyDescent="0.2">
      <c r="A28" s="100"/>
      <c r="B28" s="86"/>
      <c r="C28" s="104"/>
      <c r="D28" s="87"/>
      <c r="E28" s="87"/>
      <c r="F28" s="87"/>
      <c r="G28" s="87"/>
      <c r="H28" s="87"/>
      <c r="I28" s="87"/>
      <c r="J28" s="87"/>
      <c r="K28" s="87"/>
      <c r="L28" s="87"/>
      <c r="M28" s="100"/>
      <c r="N28" s="89"/>
    </row>
    <row r="29" spans="1:16" s="1" customFormat="1" ht="12" customHeight="1" x14ac:dyDescent="0.2">
      <c r="A29" s="100">
        <v>18</v>
      </c>
      <c r="B29" s="86" t="s">
        <v>80</v>
      </c>
      <c r="C29" s="104">
        <v>64953</v>
      </c>
      <c r="D29" s="87">
        <v>8253</v>
      </c>
      <c r="E29" s="87">
        <v>8474</v>
      </c>
      <c r="F29" s="87">
        <v>3386</v>
      </c>
      <c r="G29" s="87">
        <v>3112</v>
      </c>
      <c r="H29" s="87">
        <v>6218</v>
      </c>
      <c r="I29" s="87">
        <v>8164</v>
      </c>
      <c r="J29" s="87">
        <v>1279</v>
      </c>
      <c r="K29" s="87">
        <v>2918</v>
      </c>
      <c r="L29" s="87">
        <v>23149</v>
      </c>
      <c r="M29" s="100">
        <v>18</v>
      </c>
      <c r="N29" s="89"/>
    </row>
    <row r="30" spans="1:16" s="1" customFormat="1" ht="12" customHeight="1" x14ac:dyDescent="0.2">
      <c r="A30" s="100"/>
      <c r="B30" s="155" t="s">
        <v>164</v>
      </c>
      <c r="C30" s="90" t="s">
        <v>90</v>
      </c>
      <c r="D30" s="87" t="s">
        <v>90</v>
      </c>
      <c r="E30" s="87" t="s">
        <v>90</v>
      </c>
      <c r="F30" s="87" t="s">
        <v>90</v>
      </c>
      <c r="G30" s="87" t="s">
        <v>90</v>
      </c>
      <c r="H30" s="87" t="s">
        <v>90</v>
      </c>
      <c r="I30" s="87" t="s">
        <v>90</v>
      </c>
      <c r="J30" s="87" t="s">
        <v>90</v>
      </c>
      <c r="K30" s="87" t="s">
        <v>90</v>
      </c>
      <c r="L30" s="87" t="s">
        <v>90</v>
      </c>
      <c r="M30" s="100"/>
      <c r="N30" s="89"/>
    </row>
    <row r="31" spans="1:16" s="1" customFormat="1" ht="12" customHeight="1" x14ac:dyDescent="0.2">
      <c r="A31" s="100">
        <v>19</v>
      </c>
      <c r="B31" s="157" t="s">
        <v>81</v>
      </c>
      <c r="C31" s="104">
        <v>7064</v>
      </c>
      <c r="D31" s="87">
        <v>1102</v>
      </c>
      <c r="E31" s="87">
        <v>358</v>
      </c>
      <c r="F31" s="87">
        <v>982</v>
      </c>
      <c r="G31" s="87">
        <v>139</v>
      </c>
      <c r="H31" s="87">
        <v>1677</v>
      </c>
      <c r="I31" s="87">
        <v>294</v>
      </c>
      <c r="J31" s="87">
        <v>60</v>
      </c>
      <c r="K31" s="87">
        <v>139</v>
      </c>
      <c r="L31" s="87">
        <v>2313</v>
      </c>
      <c r="M31" s="100">
        <v>19</v>
      </c>
      <c r="N31" s="89"/>
    </row>
    <row r="32" spans="1:16" s="1" customFormat="1" ht="12" customHeight="1" x14ac:dyDescent="0.2">
      <c r="A32" s="1">
        <v>20</v>
      </c>
      <c r="B32" s="157" t="s">
        <v>82</v>
      </c>
      <c r="C32" s="104">
        <v>277</v>
      </c>
      <c r="D32" s="87" t="s">
        <v>2</v>
      </c>
      <c r="E32" s="87" t="s">
        <v>2</v>
      </c>
      <c r="F32" s="87" t="s">
        <v>2</v>
      </c>
      <c r="G32" s="87" t="s">
        <v>2</v>
      </c>
      <c r="H32" s="87" t="s">
        <v>2</v>
      </c>
      <c r="I32" s="87" t="s">
        <v>2</v>
      </c>
      <c r="J32" s="87">
        <v>17</v>
      </c>
      <c r="K32" s="87" t="s">
        <v>2</v>
      </c>
      <c r="L32" s="87">
        <v>136</v>
      </c>
      <c r="M32" s="1">
        <v>20</v>
      </c>
      <c r="N32" s="89"/>
    </row>
    <row r="33" spans="1:14" s="1" customFormat="1" ht="12" customHeight="1" x14ac:dyDescent="0.2">
      <c r="A33" s="100">
        <v>21</v>
      </c>
      <c r="B33" s="157" t="s">
        <v>83</v>
      </c>
      <c r="C33" s="104">
        <v>23487</v>
      </c>
      <c r="D33" s="87">
        <v>3282</v>
      </c>
      <c r="E33" s="87">
        <v>3089</v>
      </c>
      <c r="F33" s="87">
        <v>1515</v>
      </c>
      <c r="G33" s="87">
        <v>1339</v>
      </c>
      <c r="H33" s="87">
        <v>2910</v>
      </c>
      <c r="I33" s="87">
        <v>3195</v>
      </c>
      <c r="J33" s="87">
        <v>229</v>
      </c>
      <c r="K33" s="87">
        <v>1035</v>
      </c>
      <c r="L33" s="87">
        <v>6893</v>
      </c>
      <c r="M33" s="100">
        <v>21</v>
      </c>
      <c r="N33" s="89"/>
    </row>
    <row r="34" spans="1:14" s="1" customFormat="1" ht="12" customHeight="1" x14ac:dyDescent="0.2">
      <c r="A34" s="100">
        <v>22</v>
      </c>
      <c r="B34" s="157" t="s">
        <v>84</v>
      </c>
      <c r="C34" s="104">
        <v>243</v>
      </c>
      <c r="D34" s="87">
        <v>13</v>
      </c>
      <c r="E34" s="87">
        <v>10</v>
      </c>
      <c r="F34" s="87" t="s">
        <v>2</v>
      </c>
      <c r="G34" s="87" t="s">
        <v>2</v>
      </c>
      <c r="H34" s="87">
        <v>23</v>
      </c>
      <c r="I34" s="87">
        <v>36</v>
      </c>
      <c r="J34" s="87" t="s">
        <v>2</v>
      </c>
      <c r="K34" s="87" t="s">
        <v>2</v>
      </c>
      <c r="L34" s="87">
        <v>103</v>
      </c>
      <c r="M34" s="100">
        <v>22</v>
      </c>
      <c r="N34" s="89"/>
    </row>
    <row r="35" spans="1:14" s="1" customFormat="1" ht="12" customHeight="1" x14ac:dyDescent="0.2">
      <c r="A35" s="100">
        <v>23</v>
      </c>
      <c r="B35" s="157" t="s">
        <v>85</v>
      </c>
      <c r="C35" s="104">
        <v>9301</v>
      </c>
      <c r="D35" s="87">
        <v>532</v>
      </c>
      <c r="E35" s="87">
        <v>1207</v>
      </c>
      <c r="F35" s="87">
        <v>206</v>
      </c>
      <c r="G35" s="87">
        <v>547</v>
      </c>
      <c r="H35" s="87">
        <v>335</v>
      </c>
      <c r="I35" s="87">
        <v>1526</v>
      </c>
      <c r="J35" s="87">
        <v>64</v>
      </c>
      <c r="K35" s="87">
        <v>475</v>
      </c>
      <c r="L35" s="87">
        <v>4409</v>
      </c>
      <c r="M35" s="100">
        <v>23</v>
      </c>
      <c r="N35" s="89"/>
    </row>
    <row r="36" spans="1:14" s="1" customFormat="1" ht="12" customHeight="1" x14ac:dyDescent="0.2">
      <c r="A36" s="100">
        <v>24</v>
      </c>
      <c r="B36" s="157" t="s">
        <v>86</v>
      </c>
      <c r="C36" s="87" t="s">
        <v>2</v>
      </c>
      <c r="D36" s="87">
        <v>6</v>
      </c>
      <c r="E36" s="87" t="s">
        <v>2</v>
      </c>
      <c r="F36" s="87" t="s">
        <v>1</v>
      </c>
      <c r="G36" s="87" t="s">
        <v>1</v>
      </c>
      <c r="H36" s="87" t="s">
        <v>2</v>
      </c>
      <c r="I36" s="87" t="s">
        <v>2</v>
      </c>
      <c r="J36" s="87" t="s">
        <v>2</v>
      </c>
      <c r="K36" s="87" t="s">
        <v>2</v>
      </c>
      <c r="L36" s="87">
        <v>85</v>
      </c>
      <c r="M36" s="100">
        <v>24</v>
      </c>
      <c r="N36" s="89"/>
    </row>
    <row r="37" spans="1:14" s="1" customFormat="1" ht="12" customHeight="1" x14ac:dyDescent="0.2">
      <c r="A37" s="100">
        <v>25</v>
      </c>
      <c r="B37" s="157" t="s">
        <v>87</v>
      </c>
      <c r="C37" s="87" t="s">
        <v>2</v>
      </c>
      <c r="D37" s="87" t="s">
        <v>2</v>
      </c>
      <c r="E37" s="87" t="s">
        <v>1</v>
      </c>
      <c r="F37" s="87" t="s">
        <v>1</v>
      </c>
      <c r="G37" s="87" t="s">
        <v>1</v>
      </c>
      <c r="H37" s="87" t="s">
        <v>2</v>
      </c>
      <c r="I37" s="87" t="s">
        <v>1</v>
      </c>
      <c r="J37" s="87" t="s">
        <v>1</v>
      </c>
      <c r="K37" s="87" t="s">
        <v>1</v>
      </c>
      <c r="L37" s="87" t="s">
        <v>1</v>
      </c>
      <c r="M37" s="100">
        <v>25</v>
      </c>
      <c r="N37" s="89"/>
    </row>
    <row r="38" spans="1:14" s="1" customFormat="1" ht="12" customHeight="1" x14ac:dyDescent="0.2">
      <c r="A38" s="100">
        <v>26</v>
      </c>
      <c r="B38" s="157" t="s">
        <v>71</v>
      </c>
      <c r="C38" s="104">
        <v>24467</v>
      </c>
      <c r="D38" s="87">
        <v>3298</v>
      </c>
      <c r="E38" s="87">
        <v>3786</v>
      </c>
      <c r="F38" s="87">
        <v>657</v>
      </c>
      <c r="G38" s="87">
        <v>1062</v>
      </c>
      <c r="H38" s="87">
        <v>1267</v>
      </c>
      <c r="I38" s="87">
        <v>3067</v>
      </c>
      <c r="J38" s="87">
        <v>902</v>
      </c>
      <c r="K38" s="87">
        <v>1218</v>
      </c>
      <c r="L38" s="87">
        <v>9210</v>
      </c>
      <c r="M38" s="100">
        <v>26</v>
      </c>
      <c r="N38" s="89"/>
    </row>
    <row r="39" spans="1:14" s="1" customFormat="1" ht="12" customHeight="1" x14ac:dyDescent="0.2">
      <c r="A39" s="91"/>
      <c r="B39" s="91"/>
      <c r="C39" s="106"/>
    </row>
    <row r="40" spans="1:14" s="3" customFormat="1" ht="12" customHeight="1" x14ac:dyDescent="0.2">
      <c r="A40" s="73" t="s">
        <v>5</v>
      </c>
      <c r="B40" s="82"/>
      <c r="C40" s="82"/>
      <c r="D40" s="82"/>
      <c r="E40" s="72"/>
      <c r="F40" s="72"/>
    </row>
    <row r="41" spans="1:14" s="3" customFormat="1" ht="12" customHeight="1" x14ac:dyDescent="0.2">
      <c r="A41" s="190" t="s">
        <v>178</v>
      </c>
      <c r="B41" s="190"/>
      <c r="C41" s="190"/>
      <c r="D41" s="190"/>
      <c r="E41" s="190"/>
      <c r="F41" s="190"/>
      <c r="G41" s="190"/>
      <c r="H41" s="190"/>
    </row>
    <row r="42" spans="1:14" s="1" customFormat="1" ht="12" customHeight="1" x14ac:dyDescent="0.2">
      <c r="A42" s="91"/>
      <c r="B42" s="91"/>
      <c r="C42" s="21"/>
    </row>
    <row r="43" spans="1:14" s="1" customFormat="1" ht="12" customHeight="1" x14ac:dyDescent="0.2">
      <c r="A43" s="91"/>
      <c r="B43" s="91"/>
      <c r="C43" s="21"/>
    </row>
    <row r="44" spans="1:14" s="1" customFormat="1" ht="12" customHeight="1" x14ac:dyDescent="0.2">
      <c r="A44" s="91"/>
      <c r="B44" s="91"/>
      <c r="C44" s="21"/>
    </row>
    <row r="45" spans="1:14" s="1" customFormat="1" ht="12" customHeight="1" x14ac:dyDescent="0.25">
      <c r="A45" s="219" t="s">
        <v>211</v>
      </c>
      <c r="B45" s="219"/>
      <c r="C45" s="219"/>
      <c r="D45" s="219"/>
      <c r="E45" s="219"/>
      <c r="F45" s="219"/>
      <c r="G45" s="219"/>
      <c r="H45" s="219"/>
      <c r="I45" s="219"/>
    </row>
    <row r="46" spans="1:14" s="1" customFormat="1" ht="12" customHeight="1" x14ac:dyDescent="0.2">
      <c r="A46" s="91"/>
      <c r="B46" s="91"/>
    </row>
    <row r="47" spans="1:14" s="1" customFormat="1" ht="12" customHeight="1" x14ac:dyDescent="0.2">
      <c r="A47" s="91"/>
      <c r="B47" s="91"/>
    </row>
    <row r="48" spans="1:14" s="1" customFormat="1" ht="12" customHeight="1" x14ac:dyDescent="0.2">
      <c r="A48" s="91"/>
      <c r="B48" s="91"/>
    </row>
    <row r="49" spans="1:6" s="1" customFormat="1" ht="12" customHeight="1" x14ac:dyDescent="0.2">
      <c r="A49" s="91"/>
      <c r="B49" s="91"/>
    </row>
    <row r="50" spans="1:6" s="1" customFormat="1" ht="12" customHeight="1" x14ac:dyDescent="0.2">
      <c r="A50" s="91"/>
      <c r="B50" s="91"/>
    </row>
    <row r="51" spans="1:6" s="1" customFormat="1" ht="12" customHeight="1" x14ac:dyDescent="0.2">
      <c r="A51" s="91"/>
      <c r="B51" s="91"/>
    </row>
    <row r="52" spans="1:6" s="1" customFormat="1" ht="12" customHeight="1" x14ac:dyDescent="0.2">
      <c r="A52" s="91"/>
      <c r="B52" s="91"/>
    </row>
    <row r="53" spans="1:6" s="1" customFormat="1" ht="12" customHeight="1" x14ac:dyDescent="0.2">
      <c r="A53" s="91"/>
      <c r="B53" s="91"/>
    </row>
    <row r="54" spans="1:6" s="23" customFormat="1" ht="12" customHeight="1" x14ac:dyDescent="0.2">
      <c r="D54" s="24"/>
      <c r="E54" s="24"/>
      <c r="F54" s="24"/>
    </row>
    <row r="55" spans="1:6" s="23" customFormat="1" ht="12" customHeight="1" x14ac:dyDescent="0.2">
      <c r="D55" s="24"/>
      <c r="E55" s="24"/>
      <c r="F55" s="24"/>
    </row>
    <row r="56" spans="1:6" s="23" customFormat="1" ht="12" customHeight="1" x14ac:dyDescent="0.2">
      <c r="D56" s="24"/>
      <c r="E56" s="24"/>
      <c r="F56" s="24"/>
    </row>
    <row r="57" spans="1:6" s="23" customFormat="1" ht="12" customHeight="1" x14ac:dyDescent="0.2">
      <c r="D57" s="24"/>
      <c r="E57" s="24"/>
      <c r="F57" s="24"/>
    </row>
    <row r="58" spans="1:6" s="23" customFormat="1" ht="12" customHeight="1" x14ac:dyDescent="0.2">
      <c r="D58" s="24"/>
      <c r="E58" s="24"/>
      <c r="F58" s="24"/>
    </row>
    <row r="59" spans="1:6" s="23" customFormat="1" ht="12" customHeight="1" x14ac:dyDescent="0.2">
      <c r="D59" s="24"/>
      <c r="E59" s="24"/>
      <c r="F59" s="24"/>
    </row>
    <row r="60" spans="1:6" s="23" customFormat="1" ht="12" customHeight="1" x14ac:dyDescent="0.2">
      <c r="D60" s="24"/>
      <c r="E60" s="24"/>
      <c r="F60" s="24"/>
    </row>
    <row r="61" spans="1:6" s="23" customFormat="1" ht="12" customHeight="1" x14ac:dyDescent="0.2">
      <c r="D61" s="24"/>
      <c r="E61" s="24"/>
      <c r="F61" s="24"/>
    </row>
    <row r="62" spans="1:6" s="23" customFormat="1" ht="12" customHeight="1" x14ac:dyDescent="0.2">
      <c r="D62" s="24"/>
      <c r="E62" s="24"/>
      <c r="F62" s="24"/>
    </row>
    <row r="63" spans="1:6" s="23" customFormat="1" ht="12" customHeight="1" x14ac:dyDescent="0.2">
      <c r="D63" s="24"/>
      <c r="E63" s="24"/>
      <c r="F63" s="24"/>
    </row>
    <row r="64" spans="1:6" s="23" customFormat="1" ht="12" customHeight="1" x14ac:dyDescent="0.2">
      <c r="D64" s="24"/>
      <c r="E64" s="24"/>
      <c r="F64" s="24"/>
    </row>
    <row r="65" spans="2:6" s="23" customFormat="1" ht="12" customHeight="1" x14ac:dyDescent="0.2">
      <c r="D65" s="24"/>
      <c r="E65" s="24"/>
      <c r="F65" s="24"/>
    </row>
    <row r="66" spans="2:6" s="23" customFormat="1" ht="12" customHeight="1" x14ac:dyDescent="0.2">
      <c r="D66" s="24"/>
      <c r="E66" s="24"/>
      <c r="F66" s="24"/>
    </row>
    <row r="67" spans="2:6" s="23" customFormat="1" ht="12" customHeight="1" x14ac:dyDescent="0.2">
      <c r="D67" s="24"/>
      <c r="E67" s="24"/>
      <c r="F67" s="24"/>
    </row>
    <row r="68" spans="2:6" s="23" customFormat="1" ht="12" customHeight="1" x14ac:dyDescent="0.2">
      <c r="D68" s="24"/>
      <c r="E68" s="24"/>
      <c r="F68" s="24"/>
    </row>
    <row r="69" spans="2:6" s="23" customFormat="1" ht="12" customHeight="1" x14ac:dyDescent="0.2">
      <c r="D69" s="24"/>
      <c r="E69" s="24"/>
      <c r="F69" s="24"/>
    </row>
    <row r="70" spans="2:6" s="23" customFormat="1" ht="12" customHeight="1" x14ac:dyDescent="0.2">
      <c r="B70" s="101" t="s">
        <v>66</v>
      </c>
      <c r="C70" s="103">
        <v>286739</v>
      </c>
      <c r="D70" s="102">
        <v>55.822397174801374</v>
      </c>
      <c r="E70" s="148"/>
      <c r="F70" s="24"/>
    </row>
    <row r="71" spans="2:6" s="23" customFormat="1" ht="12" customHeight="1" x14ac:dyDescent="0.2">
      <c r="B71" s="101" t="s">
        <v>72</v>
      </c>
      <c r="C71" s="103">
        <v>161971</v>
      </c>
      <c r="D71" s="102">
        <v>31.532541763763401</v>
      </c>
      <c r="E71" s="148"/>
      <c r="F71" s="24"/>
    </row>
    <row r="72" spans="2:6" s="23" customFormat="1" ht="12" customHeight="1" x14ac:dyDescent="0.2">
      <c r="B72" s="101" t="s">
        <v>88</v>
      </c>
      <c r="C72" s="104">
        <v>64953</v>
      </c>
      <c r="D72" s="102">
        <v>12.64506106143522</v>
      </c>
      <c r="E72" s="148"/>
      <c r="F72" s="24"/>
    </row>
    <row r="73" spans="2:6" s="23" customFormat="1" ht="12" customHeight="1" x14ac:dyDescent="0.2">
      <c r="B73" s="91"/>
      <c r="C73" s="104">
        <v>513663</v>
      </c>
      <c r="D73" s="104">
        <v>100</v>
      </c>
      <c r="E73" s="148"/>
      <c r="F73" s="24"/>
    </row>
    <row r="74" spans="2:6" s="23" customFormat="1" ht="12" customHeight="1" x14ac:dyDescent="0.2">
      <c r="D74" s="24"/>
      <c r="E74" s="24"/>
      <c r="F74" s="24"/>
    </row>
    <row r="75" spans="2:6" s="23" customFormat="1" ht="12" customHeight="1" x14ac:dyDescent="0.2">
      <c r="D75" s="24"/>
      <c r="E75" s="24"/>
      <c r="F75" s="24"/>
    </row>
    <row r="76" spans="2:6" s="23" customFormat="1" ht="12" customHeight="1" x14ac:dyDescent="0.2">
      <c r="D76" s="24"/>
      <c r="E76" s="24"/>
      <c r="F76" s="24"/>
    </row>
    <row r="77" spans="2:6" s="23" customFormat="1" ht="12" customHeight="1" x14ac:dyDescent="0.2">
      <c r="D77" s="24"/>
      <c r="E77" s="24"/>
      <c r="F77" s="24"/>
    </row>
    <row r="78" spans="2:6" s="23" customFormat="1" ht="12" customHeight="1" x14ac:dyDescent="0.2">
      <c r="D78" s="24"/>
      <c r="E78" s="24"/>
      <c r="F78" s="24"/>
    </row>
    <row r="79" spans="2:6" s="23" customFormat="1" ht="12" customHeight="1" x14ac:dyDescent="0.2">
      <c r="D79" s="24"/>
      <c r="E79" s="24"/>
      <c r="F79" s="24"/>
    </row>
    <row r="80" spans="2:6" s="23" customFormat="1" ht="12" customHeight="1" x14ac:dyDescent="0.2">
      <c r="D80" s="24"/>
      <c r="E80" s="24"/>
      <c r="F80" s="24"/>
    </row>
    <row r="81" spans="4:6" s="23" customFormat="1" ht="12" customHeight="1" x14ac:dyDescent="0.2">
      <c r="D81" s="24"/>
      <c r="E81" s="24"/>
      <c r="F81" s="24"/>
    </row>
    <row r="82" spans="4:6" s="23" customFormat="1" ht="12" customHeight="1" x14ac:dyDescent="0.2">
      <c r="D82" s="24"/>
      <c r="E82" s="24"/>
      <c r="F82" s="24"/>
    </row>
    <row r="83" spans="4:6" s="23" customFormat="1" ht="12" customHeight="1" x14ac:dyDescent="0.2">
      <c r="D83" s="24"/>
      <c r="E83" s="24"/>
      <c r="F83" s="24"/>
    </row>
    <row r="84" spans="4:6" s="23" customFormat="1" ht="12" customHeight="1" x14ac:dyDescent="0.2">
      <c r="D84" s="24"/>
      <c r="E84" s="24"/>
      <c r="F84" s="24"/>
    </row>
    <row r="85" spans="4:6" s="23" customFormat="1" ht="12" customHeight="1" x14ac:dyDescent="0.2">
      <c r="D85" s="24"/>
      <c r="E85" s="24"/>
      <c r="F85" s="24"/>
    </row>
    <row r="86" spans="4:6" s="23" customFormat="1" ht="12" customHeight="1" x14ac:dyDescent="0.2">
      <c r="D86" s="24"/>
      <c r="E86" s="24"/>
      <c r="F86" s="24"/>
    </row>
    <row r="87" spans="4:6" s="23" customFormat="1" ht="12" customHeight="1" x14ac:dyDescent="0.2">
      <c r="D87" s="24"/>
      <c r="E87" s="24"/>
      <c r="F87" s="24"/>
    </row>
    <row r="88" spans="4:6" s="23" customFormat="1" ht="12" customHeight="1" x14ac:dyDescent="0.2">
      <c r="D88" s="24"/>
      <c r="E88" s="24"/>
      <c r="F88" s="24"/>
    </row>
    <row r="89" spans="4:6" s="23" customFormat="1" ht="12" customHeight="1" x14ac:dyDescent="0.2">
      <c r="D89" s="24"/>
      <c r="E89" s="24"/>
      <c r="F89" s="24"/>
    </row>
    <row r="90" spans="4:6" s="23" customFormat="1" ht="12" customHeight="1" x14ac:dyDescent="0.2">
      <c r="D90" s="24"/>
      <c r="E90" s="24"/>
      <c r="F90" s="24"/>
    </row>
    <row r="91" spans="4:6" s="23" customFormat="1" ht="12" customHeight="1" x14ac:dyDescent="0.2">
      <c r="D91" s="24"/>
      <c r="E91" s="24"/>
      <c r="F91" s="24"/>
    </row>
    <row r="92" spans="4:6" s="23" customFormat="1" ht="12" customHeight="1" x14ac:dyDescent="0.2">
      <c r="D92" s="24"/>
      <c r="E92" s="24"/>
      <c r="F92" s="24"/>
    </row>
    <row r="93" spans="4:6" s="23" customFormat="1" ht="12" customHeight="1" x14ac:dyDescent="0.2">
      <c r="D93" s="24"/>
      <c r="E93" s="24"/>
      <c r="F93" s="24"/>
    </row>
    <row r="94" spans="4:6" s="23" customFormat="1" ht="12" customHeight="1" x14ac:dyDescent="0.2">
      <c r="D94" s="24"/>
      <c r="E94" s="24"/>
      <c r="F94" s="24"/>
    </row>
    <row r="95" spans="4:6" s="23" customFormat="1" ht="12" customHeight="1" x14ac:dyDescent="0.2">
      <c r="D95" s="24"/>
      <c r="E95" s="24"/>
      <c r="F95" s="24"/>
    </row>
    <row r="96" spans="4:6" s="23" customFormat="1" ht="11.4" x14ac:dyDescent="0.2">
      <c r="D96" s="24"/>
      <c r="E96" s="24"/>
      <c r="F96" s="24"/>
    </row>
    <row r="97" spans="4:6" s="23" customFormat="1" ht="11.4" x14ac:dyDescent="0.2">
      <c r="D97" s="24"/>
      <c r="E97" s="24"/>
      <c r="F97" s="24"/>
    </row>
    <row r="98" spans="4:6" s="23" customFormat="1" ht="11.4" x14ac:dyDescent="0.2">
      <c r="D98" s="24"/>
      <c r="E98" s="24"/>
      <c r="F98" s="24"/>
    </row>
    <row r="99" spans="4:6" s="23" customFormat="1" ht="11.4" x14ac:dyDescent="0.2">
      <c r="D99" s="24"/>
      <c r="E99" s="24"/>
      <c r="F99" s="24"/>
    </row>
    <row r="100" spans="4:6" s="23" customFormat="1" ht="11.4" x14ac:dyDescent="0.2">
      <c r="D100" s="24"/>
      <c r="E100" s="24"/>
      <c r="F100" s="24"/>
    </row>
    <row r="101" spans="4:6" s="23" customFormat="1" ht="11.4" x14ac:dyDescent="0.2">
      <c r="D101" s="24"/>
      <c r="E101" s="24"/>
      <c r="F101" s="24"/>
    </row>
    <row r="102" spans="4:6" s="23" customFormat="1" ht="11.4" x14ac:dyDescent="0.2">
      <c r="D102" s="24"/>
      <c r="E102" s="24"/>
      <c r="F102" s="24"/>
    </row>
    <row r="103" spans="4:6" s="23" customFormat="1" ht="11.4" x14ac:dyDescent="0.2">
      <c r="D103" s="24"/>
      <c r="E103" s="24"/>
      <c r="F103" s="24"/>
    </row>
    <row r="104" spans="4:6" s="23" customFormat="1" ht="11.4" x14ac:dyDescent="0.2">
      <c r="D104" s="24"/>
      <c r="E104" s="24"/>
      <c r="F104" s="24"/>
    </row>
    <row r="105" spans="4:6" s="23" customFormat="1" ht="11.4" x14ac:dyDescent="0.2">
      <c r="D105" s="24"/>
      <c r="E105" s="24"/>
      <c r="F105" s="24"/>
    </row>
    <row r="106" spans="4:6" s="23" customFormat="1" ht="11.4" x14ac:dyDescent="0.2">
      <c r="D106" s="24"/>
      <c r="E106" s="24"/>
      <c r="F106" s="24"/>
    </row>
    <row r="107" spans="4:6" s="23" customFormat="1" ht="11.4" x14ac:dyDescent="0.2">
      <c r="D107" s="24"/>
      <c r="E107" s="24"/>
      <c r="F107" s="24"/>
    </row>
    <row r="108" spans="4:6" s="23" customFormat="1" ht="11.4" x14ac:dyDescent="0.2">
      <c r="D108" s="24"/>
      <c r="E108" s="24"/>
      <c r="F108" s="24"/>
    </row>
    <row r="109" spans="4:6" s="23" customFormat="1" ht="11.4" x14ac:dyDescent="0.2">
      <c r="D109" s="24"/>
      <c r="E109" s="24"/>
      <c r="F109" s="24"/>
    </row>
    <row r="110" spans="4:6" s="23" customFormat="1" ht="11.4" x14ac:dyDescent="0.2">
      <c r="D110" s="24"/>
      <c r="E110" s="24"/>
      <c r="F110" s="24"/>
    </row>
    <row r="111" spans="4:6" s="23" customFormat="1" ht="11.4" x14ac:dyDescent="0.2">
      <c r="D111" s="24"/>
      <c r="E111" s="24"/>
      <c r="F111" s="24"/>
    </row>
    <row r="112" spans="4:6" s="23" customFormat="1" ht="11.4" x14ac:dyDescent="0.2">
      <c r="D112" s="24"/>
      <c r="E112" s="24"/>
      <c r="F112" s="24"/>
    </row>
  </sheetData>
  <mergeCells count="14">
    <mergeCell ref="A41:H41"/>
    <mergeCell ref="A45:I45"/>
    <mergeCell ref="A1:I1"/>
    <mergeCell ref="A3:A5"/>
    <mergeCell ref="B3:B5"/>
    <mergeCell ref="C3:C5"/>
    <mergeCell ref="D3:I3"/>
    <mergeCell ref="J3:L3"/>
    <mergeCell ref="M3:M5"/>
    <mergeCell ref="D4:E4"/>
    <mergeCell ref="F4:G4"/>
    <mergeCell ref="H4:I4"/>
    <mergeCell ref="J4:K4"/>
    <mergeCell ref="L4:L5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45:I45" location="Inhaltsverzeichnis!A23" display="Nutzungsrichtungen der Rinder am 3. November 2011 in Prozent"/>
    <hyperlink ref="A1:I1" location="Inhaltsverzeichnis!A43" display="5  Rinderbestände am 3. Mai 2015 nach Nutzungsrichtungen und Rinderrassen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19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selection sqref="A1:H1"/>
    </sheetView>
  </sheetViews>
  <sheetFormatPr baseColWidth="10" defaultColWidth="10" defaultRowHeight="10.199999999999999" x14ac:dyDescent="0.2"/>
  <cols>
    <col min="1" max="1" width="19" style="15" customWidth="1"/>
    <col min="2" max="2" width="9.6640625" style="15" customWidth="1"/>
    <col min="3" max="8" width="10.5546875" style="15" customWidth="1"/>
    <col min="9" max="16384" width="10" style="15"/>
  </cols>
  <sheetData>
    <row r="1" spans="1:10" s="1" customFormat="1" ht="24" customHeight="1" x14ac:dyDescent="0.25">
      <c r="A1" s="195" t="s">
        <v>208</v>
      </c>
      <c r="B1" s="195"/>
      <c r="C1" s="195"/>
      <c r="D1" s="195"/>
      <c r="E1" s="195"/>
      <c r="F1" s="195"/>
      <c r="G1" s="195"/>
      <c r="H1" s="195"/>
      <c r="I1" s="42"/>
      <c r="J1" s="42"/>
    </row>
    <row r="2" spans="1:10" ht="12" customHeight="1" x14ac:dyDescent="0.2"/>
    <row r="3" spans="1:10" s="120" customFormat="1" ht="12" customHeight="1" x14ac:dyDescent="0.2">
      <c r="A3" s="201" t="s">
        <v>121</v>
      </c>
      <c r="B3" s="227" t="s">
        <v>59</v>
      </c>
      <c r="C3" s="192" t="s">
        <v>131</v>
      </c>
      <c r="D3" s="208"/>
      <c r="E3" s="208"/>
      <c r="F3" s="208"/>
      <c r="G3" s="208"/>
      <c r="H3" s="208"/>
    </row>
    <row r="4" spans="1:10" s="120" customFormat="1" ht="12" customHeight="1" x14ac:dyDescent="0.2">
      <c r="A4" s="201"/>
      <c r="B4" s="228"/>
      <c r="C4" s="209" t="s">
        <v>66</v>
      </c>
      <c r="D4" s="209"/>
      <c r="E4" s="209" t="s">
        <v>72</v>
      </c>
      <c r="F4" s="209"/>
      <c r="G4" s="204" t="s">
        <v>88</v>
      </c>
      <c r="H4" s="210"/>
    </row>
    <row r="5" spans="1:10" s="120" customFormat="1" ht="36" customHeight="1" x14ac:dyDescent="0.2">
      <c r="A5" s="201"/>
      <c r="B5" s="229"/>
      <c r="C5" s="166" t="s">
        <v>132</v>
      </c>
      <c r="D5" s="166" t="s">
        <v>133</v>
      </c>
      <c r="E5" s="166" t="s">
        <v>134</v>
      </c>
      <c r="F5" s="166" t="s">
        <v>135</v>
      </c>
      <c r="G5" s="166" t="s">
        <v>136</v>
      </c>
      <c r="H5" s="165" t="s">
        <v>81</v>
      </c>
    </row>
    <row r="6" spans="1:10" s="120" customFormat="1" ht="12" customHeight="1" x14ac:dyDescent="0.2">
      <c r="A6" s="132"/>
    </row>
    <row r="7" spans="1:10" s="120" customFormat="1" ht="12" customHeight="1" x14ac:dyDescent="0.2">
      <c r="A7" s="123" t="s">
        <v>103</v>
      </c>
      <c r="B7" s="126">
        <v>916</v>
      </c>
      <c r="C7" s="87" t="s">
        <v>2</v>
      </c>
      <c r="D7" s="87" t="s">
        <v>2</v>
      </c>
      <c r="E7" s="126" t="s">
        <v>2</v>
      </c>
      <c r="F7" s="126" t="s">
        <v>2</v>
      </c>
      <c r="G7" s="126" t="s">
        <v>2</v>
      </c>
      <c r="H7" s="87" t="s">
        <v>1</v>
      </c>
    </row>
    <row r="8" spans="1:10" s="120" customFormat="1" ht="12" customHeight="1" x14ac:dyDescent="0.2">
      <c r="A8" s="123" t="s">
        <v>104</v>
      </c>
      <c r="B8" s="126">
        <v>1446</v>
      </c>
      <c r="C8" s="87" t="s">
        <v>2</v>
      </c>
      <c r="D8" s="87">
        <v>10</v>
      </c>
      <c r="E8" s="125">
        <v>382</v>
      </c>
      <c r="F8" s="87">
        <v>9</v>
      </c>
      <c r="G8" s="126">
        <v>13</v>
      </c>
      <c r="H8" s="87" t="s">
        <v>1</v>
      </c>
    </row>
    <row r="9" spans="1:10" s="120" customFormat="1" ht="12" customHeight="1" x14ac:dyDescent="0.2">
      <c r="A9" s="123" t="s">
        <v>105</v>
      </c>
      <c r="B9" s="126">
        <v>4302</v>
      </c>
      <c r="C9" s="126">
        <v>3931</v>
      </c>
      <c r="D9" s="87" t="s">
        <v>2</v>
      </c>
      <c r="E9" s="126" t="s">
        <v>2</v>
      </c>
      <c r="F9" s="126" t="s">
        <v>1</v>
      </c>
      <c r="G9" s="126">
        <v>29</v>
      </c>
      <c r="H9" s="87" t="s">
        <v>1</v>
      </c>
    </row>
    <row r="10" spans="1:10" s="120" customFormat="1" ht="12" customHeight="1" x14ac:dyDescent="0.2">
      <c r="A10" s="123" t="s">
        <v>106</v>
      </c>
      <c r="B10" s="126">
        <v>1356</v>
      </c>
      <c r="C10" s="87" t="s">
        <v>1</v>
      </c>
      <c r="D10" s="87" t="s">
        <v>2</v>
      </c>
      <c r="E10" s="126">
        <v>953</v>
      </c>
      <c r="F10" s="126" t="s">
        <v>2</v>
      </c>
      <c r="G10" s="126" t="s">
        <v>2</v>
      </c>
      <c r="H10" s="126" t="s">
        <v>2</v>
      </c>
    </row>
    <row r="11" spans="1:10" s="120" customFormat="1" ht="12" customHeight="1" x14ac:dyDescent="0.2">
      <c r="A11" s="144"/>
      <c r="B11" s="126"/>
    </row>
    <row r="12" spans="1:10" s="120" customFormat="1" ht="12" customHeight="1" x14ac:dyDescent="0.2">
      <c r="A12" s="123" t="s">
        <v>107</v>
      </c>
      <c r="B12" s="126">
        <v>21430</v>
      </c>
      <c r="C12" s="125">
        <v>8566</v>
      </c>
      <c r="D12" s="125">
        <v>263</v>
      </c>
      <c r="E12" s="126">
        <v>5687</v>
      </c>
      <c r="F12" s="126">
        <v>426</v>
      </c>
      <c r="G12" s="126">
        <v>526</v>
      </c>
      <c r="H12" s="126">
        <v>516</v>
      </c>
    </row>
    <row r="13" spans="1:10" s="120" customFormat="1" ht="12" customHeight="1" x14ac:dyDescent="0.2">
      <c r="A13" s="123" t="s">
        <v>108</v>
      </c>
      <c r="B13" s="126">
        <v>37976</v>
      </c>
      <c r="C13" s="126">
        <v>20683</v>
      </c>
      <c r="D13" s="126">
        <v>701</v>
      </c>
      <c r="E13" s="126">
        <v>8194</v>
      </c>
      <c r="F13" s="126">
        <v>2029</v>
      </c>
      <c r="G13" s="126">
        <v>1699</v>
      </c>
      <c r="H13" s="126">
        <v>423</v>
      </c>
    </row>
    <row r="14" spans="1:10" s="120" customFormat="1" ht="12" customHeight="1" x14ac:dyDescent="0.2">
      <c r="A14" s="123" t="s">
        <v>109</v>
      </c>
      <c r="B14" s="126">
        <v>48940</v>
      </c>
      <c r="C14" s="126">
        <v>28431</v>
      </c>
      <c r="D14" s="126">
        <v>622</v>
      </c>
      <c r="E14" s="126">
        <v>6995</v>
      </c>
      <c r="F14" s="126">
        <v>2829</v>
      </c>
      <c r="G14" s="126">
        <v>1763</v>
      </c>
      <c r="H14" s="126">
        <v>643</v>
      </c>
    </row>
    <row r="15" spans="1:10" s="120" customFormat="1" ht="12" customHeight="1" x14ac:dyDescent="0.2">
      <c r="A15" s="123" t="s">
        <v>110</v>
      </c>
      <c r="B15" s="126">
        <v>35341</v>
      </c>
      <c r="C15" s="126">
        <v>15552</v>
      </c>
      <c r="D15" s="126">
        <v>699</v>
      </c>
      <c r="E15" s="126">
        <v>10641</v>
      </c>
      <c r="F15" s="126">
        <v>854</v>
      </c>
      <c r="G15" s="126">
        <v>1384</v>
      </c>
      <c r="H15" s="87">
        <v>101</v>
      </c>
    </row>
    <row r="16" spans="1:10" s="120" customFormat="1" ht="12" customHeight="1" x14ac:dyDescent="0.2">
      <c r="A16" s="123" t="s">
        <v>111</v>
      </c>
      <c r="B16" s="126">
        <v>24387</v>
      </c>
      <c r="C16" s="126">
        <v>14975</v>
      </c>
      <c r="D16" s="126">
        <v>646</v>
      </c>
      <c r="E16" s="126">
        <v>3898</v>
      </c>
      <c r="F16" s="126">
        <v>188</v>
      </c>
      <c r="G16" s="126">
        <v>1541</v>
      </c>
      <c r="H16" s="126" t="s">
        <v>2</v>
      </c>
    </row>
    <row r="17" spans="1:8" s="120" customFormat="1" ht="12" customHeight="1" x14ac:dyDescent="0.2">
      <c r="A17" s="123" t="s">
        <v>112</v>
      </c>
      <c r="B17" s="126">
        <v>26460</v>
      </c>
      <c r="C17" s="126">
        <v>11488</v>
      </c>
      <c r="D17" s="126">
        <v>424</v>
      </c>
      <c r="E17" s="126">
        <v>7853</v>
      </c>
      <c r="F17" s="126">
        <v>598</v>
      </c>
      <c r="G17" s="126">
        <v>1584</v>
      </c>
      <c r="H17" s="126">
        <v>116</v>
      </c>
    </row>
    <row r="18" spans="1:8" s="120" customFormat="1" ht="12" customHeight="1" x14ac:dyDescent="0.2">
      <c r="A18" s="123" t="s">
        <v>113</v>
      </c>
      <c r="B18" s="126">
        <v>16549</v>
      </c>
      <c r="C18" s="126">
        <v>7083</v>
      </c>
      <c r="D18" s="126">
        <v>928</v>
      </c>
      <c r="E18" s="126">
        <v>4671</v>
      </c>
      <c r="F18" s="126">
        <v>456</v>
      </c>
      <c r="G18" s="126">
        <v>699</v>
      </c>
      <c r="H18" s="126" t="s">
        <v>2</v>
      </c>
    </row>
    <row r="19" spans="1:8" s="120" customFormat="1" ht="12" customHeight="1" x14ac:dyDescent="0.2">
      <c r="A19" s="123" t="s">
        <v>114</v>
      </c>
      <c r="B19" s="126">
        <v>32986</v>
      </c>
      <c r="C19" s="126">
        <v>21945</v>
      </c>
      <c r="D19" s="126">
        <v>840</v>
      </c>
      <c r="E19" s="126">
        <v>3707</v>
      </c>
      <c r="F19" s="126">
        <v>967</v>
      </c>
      <c r="G19" s="126">
        <v>1549</v>
      </c>
      <c r="H19" s="126">
        <v>416</v>
      </c>
    </row>
    <row r="20" spans="1:8" s="120" customFormat="1" ht="12" customHeight="1" x14ac:dyDescent="0.2">
      <c r="A20" s="123" t="s">
        <v>115</v>
      </c>
      <c r="B20" s="126">
        <v>53104</v>
      </c>
      <c r="C20" s="126">
        <v>22667</v>
      </c>
      <c r="D20" s="126">
        <v>1196</v>
      </c>
      <c r="E20" s="126">
        <v>13744</v>
      </c>
      <c r="F20" s="126">
        <v>1171</v>
      </c>
      <c r="G20" s="126">
        <v>3085</v>
      </c>
      <c r="H20" s="87">
        <v>397</v>
      </c>
    </row>
    <row r="21" spans="1:8" s="120" customFormat="1" ht="12" customHeight="1" x14ac:dyDescent="0.2">
      <c r="A21" s="123" t="s">
        <v>175</v>
      </c>
      <c r="B21" s="126">
        <v>43759</v>
      </c>
      <c r="C21" s="126">
        <v>20281</v>
      </c>
      <c r="D21" s="126">
        <v>1830</v>
      </c>
      <c r="E21" s="126">
        <v>9389</v>
      </c>
      <c r="F21" s="126">
        <v>1798</v>
      </c>
      <c r="G21" s="126">
        <v>1770</v>
      </c>
      <c r="H21" s="126">
        <v>1898</v>
      </c>
    </row>
    <row r="22" spans="1:8" s="120" customFormat="1" ht="12" customHeight="1" x14ac:dyDescent="0.2">
      <c r="A22" s="123" t="s">
        <v>116</v>
      </c>
      <c r="B22" s="126">
        <v>61004</v>
      </c>
      <c r="C22" s="126">
        <v>33149</v>
      </c>
      <c r="D22" s="126">
        <v>1089</v>
      </c>
      <c r="E22" s="126">
        <v>10635</v>
      </c>
      <c r="F22" s="126">
        <v>2678</v>
      </c>
      <c r="G22" s="126">
        <v>4067</v>
      </c>
      <c r="H22" s="126">
        <v>1476</v>
      </c>
    </row>
    <row r="23" spans="1:8" s="120" customFormat="1" ht="12" customHeight="1" x14ac:dyDescent="0.2">
      <c r="A23" s="123" t="s">
        <v>117</v>
      </c>
      <c r="B23" s="126">
        <v>29235</v>
      </c>
      <c r="C23" s="126">
        <v>13630</v>
      </c>
      <c r="D23" s="126">
        <v>1440</v>
      </c>
      <c r="E23" s="126">
        <v>8022</v>
      </c>
      <c r="F23" s="126">
        <v>657</v>
      </c>
      <c r="G23" s="126">
        <v>1544</v>
      </c>
      <c r="H23" s="87">
        <v>317</v>
      </c>
    </row>
    <row r="24" spans="1:8" s="120" customFormat="1" ht="12" customHeight="1" x14ac:dyDescent="0.2">
      <c r="A24" s="123" t="s">
        <v>118</v>
      </c>
      <c r="B24" s="126">
        <v>28100</v>
      </c>
      <c r="C24" s="126">
        <v>16516</v>
      </c>
      <c r="D24" s="126">
        <v>545</v>
      </c>
      <c r="E24" s="126">
        <v>3335</v>
      </c>
      <c r="F24" s="126">
        <v>1478</v>
      </c>
      <c r="G24" s="126">
        <v>1056</v>
      </c>
      <c r="H24" s="126" t="s">
        <v>2</v>
      </c>
    </row>
    <row r="25" spans="1:8" s="120" customFormat="1" ht="12" customHeight="1" x14ac:dyDescent="0.2">
      <c r="A25" s="123" t="s">
        <v>119</v>
      </c>
      <c r="B25" s="126">
        <v>46372</v>
      </c>
      <c r="C25" s="126">
        <v>24087</v>
      </c>
      <c r="D25" s="126">
        <v>106</v>
      </c>
      <c r="E25" s="126">
        <v>8803</v>
      </c>
      <c r="F25" s="126">
        <v>895</v>
      </c>
      <c r="G25" s="87">
        <v>1106</v>
      </c>
      <c r="H25" s="126">
        <v>519</v>
      </c>
    </row>
    <row r="26" spans="1:8" s="120" customFormat="1" ht="12" customHeight="1" x14ac:dyDescent="0.2">
      <c r="A26" s="145" t="s">
        <v>120</v>
      </c>
      <c r="B26" s="140">
        <v>513663</v>
      </c>
      <c r="C26" s="140">
        <v>263851</v>
      </c>
      <c r="D26" s="140">
        <v>11375</v>
      </c>
      <c r="E26" s="140">
        <v>107244</v>
      </c>
      <c r="F26" s="140">
        <v>17194</v>
      </c>
      <c r="G26" s="140">
        <v>23487</v>
      </c>
      <c r="H26" s="140">
        <v>7064</v>
      </c>
    </row>
    <row r="27" spans="1:8" s="1" customFormat="1" ht="12" customHeight="1" x14ac:dyDescent="0.2">
      <c r="A27" s="91"/>
      <c r="B27" s="149"/>
      <c r="C27" s="149"/>
      <c r="D27" s="149"/>
      <c r="E27" s="149"/>
      <c r="F27" s="149"/>
      <c r="G27" s="149"/>
      <c r="H27" s="149"/>
    </row>
    <row r="31" spans="1:8" x14ac:dyDescent="0.2">
      <c r="C31" s="143"/>
      <c r="D31" s="143"/>
      <c r="E31" s="143"/>
      <c r="F31" s="143"/>
      <c r="G31" s="143"/>
      <c r="H31" s="143"/>
    </row>
    <row r="32" spans="1:8" x14ac:dyDescent="0.2">
      <c r="C32" s="143"/>
      <c r="D32" s="143"/>
      <c r="E32" s="143"/>
      <c r="F32" s="143"/>
      <c r="G32" s="143"/>
      <c r="H32" s="143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H1" location="Inhaltsverzeichnis!A46" display="6  Rinderbestände am 3. Mai 2015 nach Nutzungsrichtungen und ausgewählten Rinderrassen sowie Verwaltungsbezirken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57"/>
  <sheetViews>
    <sheetView zoomScaleNormal="100" workbookViewId="0"/>
  </sheetViews>
  <sheetFormatPr baseColWidth="10" defaultColWidth="11.5546875" defaultRowHeight="12" customHeight="1" x14ac:dyDescent="0.2"/>
  <cols>
    <col min="1" max="1" width="3.6640625" style="3" customWidth="1"/>
    <col min="2" max="16384" width="11.554687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27"/>
    </row>
    <row r="4" spans="1:2" x14ac:dyDescent="0.25">
      <c r="B4" s="27"/>
    </row>
    <row r="5" spans="1:2" x14ac:dyDescent="0.25">
      <c r="B5" s="27"/>
    </row>
    <row r="6" spans="1:2" x14ac:dyDescent="0.25">
      <c r="B6" s="27"/>
    </row>
    <row r="7" spans="1:2" x14ac:dyDescent="0.25">
      <c r="B7" s="27"/>
    </row>
    <row r="8" spans="1:2" x14ac:dyDescent="0.25">
      <c r="B8" s="27"/>
    </row>
    <row r="9" spans="1:2" x14ac:dyDescent="0.25">
      <c r="B9" s="27"/>
    </row>
    <row r="10" spans="1:2" x14ac:dyDescent="0.25">
      <c r="B10" s="27"/>
    </row>
    <row r="11" spans="1:2" x14ac:dyDescent="0.25">
      <c r="B11" s="27"/>
    </row>
    <row r="12" spans="1:2" x14ac:dyDescent="0.25">
      <c r="B12" s="27"/>
    </row>
    <row r="13" spans="1:2" x14ac:dyDescent="0.25">
      <c r="B13" s="27"/>
    </row>
    <row r="14" spans="1:2" x14ac:dyDescent="0.25">
      <c r="B14" s="27"/>
    </row>
    <row r="15" spans="1:2" x14ac:dyDescent="0.25">
      <c r="B15" s="27"/>
    </row>
    <row r="16" spans="1:2" x14ac:dyDescent="0.25">
      <c r="A16" s="4"/>
      <c r="B16" s="27"/>
    </row>
    <row r="17" spans="1:2" x14ac:dyDescent="0.25">
      <c r="A17" s="4"/>
      <c r="B17" s="27"/>
    </row>
    <row r="18" spans="1:2" x14ac:dyDescent="0.25">
      <c r="A18" s="4"/>
      <c r="B18" s="27"/>
    </row>
    <row r="19" spans="1:2" x14ac:dyDescent="0.25">
      <c r="B19" s="28"/>
    </row>
    <row r="20" spans="1:2" x14ac:dyDescent="0.25">
      <c r="B20" s="27"/>
    </row>
    <row r="21" spans="1:2" x14ac:dyDescent="0.25">
      <c r="A21" s="29" t="s">
        <v>13</v>
      </c>
      <c r="B21" s="27"/>
    </row>
    <row r="23" spans="1:2" ht="11.1" customHeight="1" x14ac:dyDescent="0.25">
      <c r="A23" s="4"/>
      <c r="B23" s="29" t="s">
        <v>32</v>
      </c>
    </row>
    <row r="24" spans="1:2" ht="11.1" customHeight="1" x14ac:dyDescent="0.25">
      <c r="A24" s="4"/>
      <c r="B24" s="159" t="s">
        <v>189</v>
      </c>
    </row>
    <row r="25" spans="1:2" ht="11.1" customHeight="1" x14ac:dyDescent="0.25">
      <c r="A25" s="4"/>
    </row>
    <row r="26" spans="1:2" ht="11.1" customHeight="1" x14ac:dyDescent="0.25">
      <c r="A26" s="4"/>
      <c r="B26" s="6" t="s">
        <v>46</v>
      </c>
    </row>
    <row r="27" spans="1:2" ht="11.1" customHeight="1" x14ac:dyDescent="0.25">
      <c r="A27" s="4"/>
      <c r="B27" s="159" t="s">
        <v>191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30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31" t="s">
        <v>36</v>
      </c>
      <c r="B34" s="32"/>
      <c r="C34" s="32"/>
      <c r="D34" s="35" t="s">
        <v>16</v>
      </c>
      <c r="E34" s="36"/>
    </row>
    <row r="35" spans="1:5" ht="10.95" customHeight="1" x14ac:dyDescent="0.25">
      <c r="A35" s="32"/>
      <c r="B35" s="32"/>
      <c r="C35" s="32"/>
      <c r="D35" s="36"/>
      <c r="E35" s="36"/>
    </row>
    <row r="36" spans="1:5" ht="10.95" customHeight="1" x14ac:dyDescent="0.25">
      <c r="A36" s="32"/>
      <c r="B36" s="34" t="s">
        <v>33</v>
      </c>
      <c r="C36" s="32"/>
      <c r="D36" s="36">
        <v>0</v>
      </c>
      <c r="E36" s="36" t="s">
        <v>41</v>
      </c>
    </row>
    <row r="37" spans="1:5" ht="10.95" customHeight="1" x14ac:dyDescent="0.25">
      <c r="A37" s="32"/>
      <c r="B37" s="37" t="s">
        <v>181</v>
      </c>
      <c r="C37" s="32"/>
      <c r="D37" s="37"/>
      <c r="E37" s="36" t="s">
        <v>42</v>
      </c>
    </row>
    <row r="38" spans="1:5" ht="10.95" customHeight="1" x14ac:dyDescent="0.25">
      <c r="A38" s="32"/>
      <c r="B38" s="37" t="s">
        <v>182</v>
      </c>
      <c r="C38" s="32"/>
      <c r="D38" s="37"/>
      <c r="E38" s="36" t="s">
        <v>31</v>
      </c>
    </row>
    <row r="39" spans="1:5" ht="10.95" customHeight="1" x14ac:dyDescent="0.25">
      <c r="A39" s="32"/>
      <c r="B39" s="32" t="s">
        <v>14</v>
      </c>
      <c r="C39" s="32"/>
      <c r="D39" s="36" t="s">
        <v>1</v>
      </c>
      <c r="E39" s="36" t="s">
        <v>17</v>
      </c>
    </row>
    <row r="40" spans="1:5" ht="10.95" customHeight="1" x14ac:dyDescent="0.25">
      <c r="A40" s="32"/>
      <c r="B40" s="32" t="s">
        <v>15</v>
      </c>
      <c r="C40" s="32"/>
      <c r="D40" s="36" t="s">
        <v>29</v>
      </c>
      <c r="E40" s="36" t="s">
        <v>23</v>
      </c>
    </row>
    <row r="41" spans="1:5" ht="10.95" customHeight="1" x14ac:dyDescent="0.25">
      <c r="A41" s="32"/>
      <c r="B41" s="34"/>
      <c r="C41" s="33"/>
      <c r="D41" s="36" t="s">
        <v>35</v>
      </c>
      <c r="E41" s="36" t="s">
        <v>18</v>
      </c>
    </row>
    <row r="42" spans="1:5" ht="10.95" customHeight="1" x14ac:dyDescent="0.25">
      <c r="A42" s="32"/>
      <c r="B42" s="32" t="s">
        <v>43</v>
      </c>
      <c r="C42" s="33"/>
      <c r="D42" s="36" t="s">
        <v>19</v>
      </c>
      <c r="E42" s="36" t="s">
        <v>20</v>
      </c>
    </row>
    <row r="43" spans="1:5" ht="10.95" customHeight="1" x14ac:dyDescent="0.25">
      <c r="A43" s="32"/>
      <c r="B43" s="32" t="s">
        <v>44</v>
      </c>
      <c r="C43" s="33"/>
      <c r="D43" s="36" t="s">
        <v>2</v>
      </c>
      <c r="E43" s="36" t="s">
        <v>30</v>
      </c>
    </row>
    <row r="44" spans="1:5" ht="10.95" customHeight="1" x14ac:dyDescent="0.25">
      <c r="A44" s="33"/>
      <c r="B44" s="38"/>
      <c r="C44" s="33"/>
      <c r="D44" s="37"/>
      <c r="E44" s="36" t="s">
        <v>37</v>
      </c>
    </row>
    <row r="45" spans="1:5" ht="10.95" customHeight="1" x14ac:dyDescent="0.25">
      <c r="A45" s="33"/>
      <c r="B45" s="38"/>
      <c r="C45" s="33"/>
      <c r="D45" s="36" t="s">
        <v>4</v>
      </c>
      <c r="E45" s="36" t="s">
        <v>28</v>
      </c>
    </row>
    <row r="46" spans="1:5" ht="10.95" customHeight="1" x14ac:dyDescent="0.25">
      <c r="A46" s="33"/>
      <c r="B46" s="38"/>
      <c r="C46" s="33"/>
      <c r="D46" s="36" t="s">
        <v>21</v>
      </c>
      <c r="E46" s="36" t="s">
        <v>22</v>
      </c>
    </row>
    <row r="47" spans="1:5" ht="10.95" customHeight="1" x14ac:dyDescent="0.25">
      <c r="A47" s="33"/>
      <c r="B47" s="38"/>
      <c r="C47" s="33"/>
      <c r="D47" s="36" t="s">
        <v>24</v>
      </c>
      <c r="E47" s="36" t="s">
        <v>25</v>
      </c>
    </row>
    <row r="48" spans="1:5" ht="10.95" customHeight="1" x14ac:dyDescent="0.25">
      <c r="A48" s="33"/>
      <c r="B48" s="38"/>
      <c r="C48" s="33"/>
      <c r="D48" s="36" t="s">
        <v>26</v>
      </c>
      <c r="E48" s="36" t="s">
        <v>27</v>
      </c>
    </row>
    <row r="49" spans="1:5" ht="10.95" customHeight="1" x14ac:dyDescent="0.25">
      <c r="A49" s="33"/>
      <c r="B49" s="38"/>
      <c r="C49" s="33"/>
      <c r="D49" s="37"/>
      <c r="E49" s="36"/>
    </row>
    <row r="50" spans="1:5" ht="10.95" customHeight="1" x14ac:dyDescent="0.25">
      <c r="A50" s="33"/>
      <c r="B50" s="38"/>
      <c r="C50" s="33"/>
      <c r="D50" s="37"/>
      <c r="E50" s="36"/>
    </row>
    <row r="51" spans="1:5" ht="10.95" customHeight="1" x14ac:dyDescent="0.25">
      <c r="A51" s="32"/>
      <c r="B51" s="34" t="s">
        <v>40</v>
      </c>
      <c r="C51" s="33"/>
    </row>
    <row r="52" spans="1:5" ht="10.95" customHeight="1" x14ac:dyDescent="0.25">
      <c r="A52" s="32"/>
      <c r="B52" s="176" t="s">
        <v>192</v>
      </c>
      <c r="C52" s="33"/>
    </row>
    <row r="53" spans="1:5" ht="10.95" customHeight="1" x14ac:dyDescent="0.25">
      <c r="A53" s="32"/>
      <c r="B53" s="39"/>
      <c r="C53" s="33"/>
    </row>
    <row r="54" spans="1:5" ht="30" customHeight="1" x14ac:dyDescent="0.25">
      <c r="A54" s="32"/>
      <c r="B54" s="39"/>
      <c r="C54" s="33"/>
    </row>
    <row r="55" spans="1:5" ht="18" customHeight="1" x14ac:dyDescent="0.25">
      <c r="A55" s="4"/>
      <c r="B55" s="185" t="s">
        <v>155</v>
      </c>
      <c r="C55" s="185"/>
      <c r="D55" s="185"/>
    </row>
    <row r="56" spans="1:5" ht="18" customHeight="1" x14ac:dyDescent="0.25">
      <c r="A56" s="33"/>
      <c r="B56" s="185"/>
      <c r="C56" s="185"/>
      <c r="D56" s="185"/>
    </row>
    <row r="57" spans="1:5" ht="10.95" customHeight="1" x14ac:dyDescent="0.25">
      <c r="A57" s="33"/>
      <c r="B57" s="154" t="s">
        <v>156</v>
      </c>
      <c r="C57" s="33"/>
    </row>
    <row r="58" spans="1:5" ht="10.95" customHeight="1" x14ac:dyDescent="0.25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37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5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 x14ac:dyDescent="0.35">
      <c r="A1" s="188" t="s">
        <v>34</v>
      </c>
      <c r="B1" s="188"/>
      <c r="C1" s="16"/>
      <c r="G1" s="18"/>
      <c r="H1" s="186" t="s">
        <v>39</v>
      </c>
    </row>
    <row r="2" spans="1:8" ht="20.399999999999999" customHeight="1" x14ac:dyDescent="0.25">
      <c r="C2" s="2" t="s">
        <v>10</v>
      </c>
      <c r="G2" s="2"/>
      <c r="H2" s="187"/>
    </row>
    <row r="3" spans="1:8" x14ac:dyDescent="0.25">
      <c r="A3" s="19"/>
      <c r="C3" s="17"/>
      <c r="E3" s="19"/>
      <c r="F3" s="11"/>
      <c r="G3" s="10"/>
      <c r="H3" s="187"/>
    </row>
    <row r="4" spans="1:8" ht="24" customHeight="1" x14ac:dyDescent="0.25">
      <c r="A4" s="45"/>
      <c r="B4" s="179" t="s">
        <v>176</v>
      </c>
      <c r="C4"/>
      <c r="D4" s="46"/>
      <c r="E4" s="47"/>
      <c r="F4" s="46"/>
      <c r="G4" s="48"/>
      <c r="H4" s="187"/>
    </row>
    <row r="5" spans="1:8" x14ac:dyDescent="0.25">
      <c r="A5" s="45"/>
      <c r="B5" s="46"/>
      <c r="C5" s="49"/>
      <c r="D5" s="46"/>
      <c r="E5" s="50"/>
      <c r="F5" s="51"/>
      <c r="G5" s="52"/>
      <c r="H5" s="187"/>
    </row>
    <row r="6" spans="1:8" x14ac:dyDescent="0.25">
      <c r="A6" s="45"/>
      <c r="B6" s="53" t="s">
        <v>11</v>
      </c>
      <c r="C6" s="49"/>
      <c r="D6" s="46"/>
      <c r="E6" s="50"/>
      <c r="F6" s="54"/>
      <c r="G6" s="52"/>
      <c r="H6" s="187"/>
    </row>
    <row r="7" spans="1:8" ht="12.75" customHeight="1" x14ac:dyDescent="0.25">
      <c r="A7"/>
      <c r="B7" s="94" t="s">
        <v>193</v>
      </c>
      <c r="C7" s="146">
        <v>4</v>
      </c>
      <c r="D7" s="46"/>
      <c r="E7" s="50"/>
      <c r="F7" s="26"/>
      <c r="G7" s="55"/>
      <c r="H7" s="187"/>
    </row>
    <row r="8" spans="1:8" ht="12" customHeight="1" x14ac:dyDescent="0.25">
      <c r="A8" s="95"/>
      <c r="B8" s="108"/>
      <c r="C8" s="40"/>
      <c r="D8" s="46"/>
      <c r="E8" s="56"/>
      <c r="F8" s="51"/>
      <c r="G8" s="52"/>
    </row>
    <row r="9" spans="1:8" ht="12.75" customHeight="1" x14ac:dyDescent="0.25">
      <c r="A9" s="95"/>
      <c r="B9" s="109" t="s">
        <v>92</v>
      </c>
      <c r="C9" s="40"/>
      <c r="D9" s="46"/>
      <c r="E9" s="57"/>
      <c r="F9" s="58"/>
      <c r="G9" s="55"/>
    </row>
    <row r="10" spans="1:8" ht="12" customHeight="1" x14ac:dyDescent="0.25">
      <c r="A10" s="95"/>
      <c r="B10" s="94" t="s">
        <v>194</v>
      </c>
      <c r="C10" s="40">
        <v>5</v>
      </c>
      <c r="D10" s="46"/>
      <c r="E10" s="50"/>
      <c r="F10" s="58"/>
      <c r="G10" s="59"/>
    </row>
    <row r="11" spans="1:8" ht="12" customHeight="1" x14ac:dyDescent="0.25">
      <c r="A11" s="95"/>
      <c r="B11" s="94"/>
      <c r="C11" s="40"/>
      <c r="D11" s="46"/>
      <c r="E11" s="50"/>
      <c r="F11" s="58"/>
      <c r="G11" s="59"/>
    </row>
    <row r="12" spans="1:8" ht="12" customHeight="1" x14ac:dyDescent="0.25">
      <c r="A12" s="150"/>
      <c r="B12" s="94" t="s">
        <v>195</v>
      </c>
      <c r="C12" s="146">
        <v>6</v>
      </c>
      <c r="D12" s="46"/>
      <c r="E12" s="50"/>
      <c r="F12" s="58"/>
      <c r="G12" s="59"/>
    </row>
    <row r="13" spans="1:8" ht="12" customHeight="1" x14ac:dyDescent="0.25">
      <c r="A13" s="95"/>
      <c r="B13" s="94"/>
      <c r="C13" s="40"/>
      <c r="D13" s="46"/>
      <c r="E13" s="50"/>
      <c r="F13" s="58"/>
      <c r="G13" s="59"/>
    </row>
    <row r="14" spans="1:8" ht="12" customHeight="1" x14ac:dyDescent="0.25">
      <c r="A14" s="95"/>
      <c r="B14" s="109" t="s">
        <v>93</v>
      </c>
      <c r="C14" s="40"/>
      <c r="D14" s="46"/>
      <c r="E14" s="50"/>
      <c r="F14" s="58"/>
      <c r="G14" s="59"/>
    </row>
    <row r="15" spans="1:8" ht="12" customHeight="1" x14ac:dyDescent="0.25">
      <c r="A15" s="95"/>
      <c r="B15" s="94" t="s">
        <v>194</v>
      </c>
      <c r="C15" s="40">
        <v>7</v>
      </c>
      <c r="D15" s="46"/>
      <c r="E15" s="50"/>
      <c r="F15" s="58"/>
      <c r="G15" s="61"/>
    </row>
    <row r="16" spans="1:8" x14ac:dyDescent="0.25">
      <c r="A16" s="95"/>
      <c r="B16" s="94"/>
      <c r="C16" s="40"/>
      <c r="D16" s="67"/>
      <c r="E16" s="67"/>
      <c r="F16" s="67"/>
      <c r="G16" s="67"/>
    </row>
    <row r="17" spans="1:8" x14ac:dyDescent="0.25">
      <c r="A17" s="95"/>
      <c r="B17" s="109" t="s">
        <v>138</v>
      </c>
      <c r="C17" s="110"/>
      <c r="D17" s="62"/>
      <c r="E17" s="63"/>
      <c r="F17" s="66"/>
      <c r="G17" s="64"/>
    </row>
    <row r="18" spans="1:8" x14ac:dyDescent="0.25">
      <c r="A18" s="95"/>
      <c r="B18" s="158" t="s">
        <v>196</v>
      </c>
      <c r="C18" s="40">
        <v>11</v>
      </c>
      <c r="D18" s="62"/>
      <c r="E18" s="63"/>
      <c r="F18" s="66"/>
      <c r="G18" s="64"/>
    </row>
    <row r="19" spans="1:8" x14ac:dyDescent="0.25">
      <c r="A19" s="95"/>
      <c r="B19" s="94"/>
      <c r="C19" s="40"/>
      <c r="D19" s="46"/>
      <c r="E19" s="65"/>
      <c r="F19" s="46"/>
      <c r="G19" s="60"/>
    </row>
    <row r="20" spans="1:8" x14ac:dyDescent="0.25">
      <c r="A20" s="95"/>
      <c r="B20" s="109" t="s">
        <v>56</v>
      </c>
      <c r="C20" s="40"/>
      <c r="D20" s="46"/>
      <c r="E20" s="65"/>
      <c r="F20" s="46"/>
      <c r="G20" s="60"/>
    </row>
    <row r="21" spans="1:8" x14ac:dyDescent="0.25">
      <c r="A21" s="95"/>
      <c r="B21" s="158" t="s">
        <v>197</v>
      </c>
      <c r="C21" s="40">
        <v>11</v>
      </c>
      <c r="D21" s="46"/>
      <c r="E21" s="65"/>
      <c r="F21" s="46"/>
      <c r="G21" s="60"/>
    </row>
    <row r="22" spans="1:8" x14ac:dyDescent="0.25">
      <c r="A22" s="95"/>
      <c r="B22" s="94"/>
      <c r="C22" s="40"/>
      <c r="D22" s="46"/>
      <c r="E22" s="65"/>
      <c r="F22" s="46"/>
      <c r="G22" s="60"/>
      <c r="H22" s="20"/>
    </row>
    <row r="23" spans="1:8" x14ac:dyDescent="0.25">
      <c r="A23" s="95"/>
      <c r="B23" s="109" t="s">
        <v>91</v>
      </c>
      <c r="C23" s="40"/>
      <c r="D23" s="46"/>
      <c r="E23" s="65"/>
      <c r="F23" s="46"/>
      <c r="G23" s="60"/>
    </row>
    <row r="24" spans="1:8" x14ac:dyDescent="0.25">
      <c r="A24" s="95"/>
      <c r="B24" s="158" t="s">
        <v>197</v>
      </c>
      <c r="C24" s="40">
        <v>16</v>
      </c>
      <c r="D24" s="46"/>
      <c r="E24" s="65"/>
      <c r="F24" s="46"/>
      <c r="G24" s="60"/>
    </row>
    <row r="25" spans="1:8" x14ac:dyDescent="0.25">
      <c r="A25" s="96"/>
      <c r="B25" s="111"/>
      <c r="C25" s="97"/>
      <c r="D25" s="46"/>
      <c r="E25" s="65"/>
      <c r="F25" s="46"/>
      <c r="G25" s="60"/>
    </row>
    <row r="26" spans="1:8" x14ac:dyDescent="0.25">
      <c r="A26" s="96"/>
      <c r="B26" s="98" t="s">
        <v>12</v>
      </c>
      <c r="C26" s="97"/>
      <c r="D26" s="46"/>
      <c r="E26" s="65"/>
      <c r="F26" s="46"/>
      <c r="G26" s="60"/>
    </row>
    <row r="27" spans="1:8" x14ac:dyDescent="0.25">
      <c r="A27" s="174">
        <v>1</v>
      </c>
      <c r="B27" s="174" t="s">
        <v>139</v>
      </c>
      <c r="C27" s="174"/>
      <c r="D27" s="46"/>
      <c r="E27" s="65"/>
      <c r="F27" s="46"/>
      <c r="G27" s="60"/>
    </row>
    <row r="28" spans="1:8" x14ac:dyDescent="0.25">
      <c r="A28" s="174"/>
      <c r="B28" s="174" t="s">
        <v>198</v>
      </c>
      <c r="C28" s="174"/>
      <c r="D28" s="46"/>
      <c r="E28" s="65"/>
      <c r="F28" s="46"/>
      <c r="G28" s="60"/>
    </row>
    <row r="29" spans="1:8" x14ac:dyDescent="0.25">
      <c r="A29" s="110"/>
      <c r="B29" s="175" t="s">
        <v>172</v>
      </c>
      <c r="C29" s="178">
        <v>8</v>
      </c>
      <c r="D29" s="46"/>
      <c r="E29" s="65"/>
      <c r="F29" s="46"/>
      <c r="G29" s="60"/>
    </row>
    <row r="30" spans="1:8" x14ac:dyDescent="0.25">
      <c r="A30" s="107"/>
      <c r="B30" s="175"/>
      <c r="C30" s="177"/>
      <c r="D30" s="46"/>
      <c r="E30" s="65"/>
      <c r="F30" s="46"/>
      <c r="G30" s="60"/>
    </row>
    <row r="31" spans="1:8" x14ac:dyDescent="0.25">
      <c r="A31" s="174">
        <v>2</v>
      </c>
      <c r="B31" s="174" t="s">
        <v>139</v>
      </c>
      <c r="C31" s="164"/>
      <c r="D31" s="46"/>
      <c r="E31" s="65"/>
      <c r="F31" s="46"/>
      <c r="G31" s="60"/>
    </row>
    <row r="32" spans="1:8" x14ac:dyDescent="0.25">
      <c r="A32" s="174"/>
      <c r="B32" s="174" t="s">
        <v>198</v>
      </c>
      <c r="C32" s="164"/>
      <c r="D32" s="46"/>
      <c r="E32" s="65"/>
      <c r="F32" s="46"/>
      <c r="G32" s="60"/>
    </row>
    <row r="33" spans="1:3" x14ac:dyDescent="0.25">
      <c r="A33" s="174"/>
      <c r="B33" s="175" t="s">
        <v>94</v>
      </c>
      <c r="C33" s="164">
        <v>10</v>
      </c>
    </row>
    <row r="34" spans="1:3" x14ac:dyDescent="0.25">
      <c r="A34" s="107"/>
      <c r="B34" s="114"/>
      <c r="C34" s="113"/>
    </row>
    <row r="35" spans="1:3" x14ac:dyDescent="0.25">
      <c r="A35" s="174">
        <v>3</v>
      </c>
      <c r="B35" s="174" t="s">
        <v>139</v>
      </c>
      <c r="C35" s="164"/>
    </row>
    <row r="36" spans="1:3" x14ac:dyDescent="0.25">
      <c r="A36" s="174"/>
      <c r="B36" s="174" t="s">
        <v>198</v>
      </c>
      <c r="C36" s="164"/>
    </row>
    <row r="37" spans="1:3" x14ac:dyDescent="0.25">
      <c r="A37" s="174"/>
      <c r="B37" s="175" t="s">
        <v>173</v>
      </c>
      <c r="C37" s="164">
        <v>12</v>
      </c>
    </row>
    <row r="38" spans="1:3" x14ac:dyDescent="0.25">
      <c r="A38" s="107"/>
      <c r="B38" s="114"/>
      <c r="C38" s="113"/>
    </row>
    <row r="39" spans="1:3" x14ac:dyDescent="0.25">
      <c r="A39" s="174">
        <v>4</v>
      </c>
      <c r="B39" s="174" t="s">
        <v>140</v>
      </c>
      <c r="C39" s="164"/>
    </row>
    <row r="40" spans="1:3" x14ac:dyDescent="0.25">
      <c r="A40" s="174"/>
      <c r="B40" s="174" t="s">
        <v>199</v>
      </c>
      <c r="C40" s="164"/>
    </row>
    <row r="41" spans="1:3" x14ac:dyDescent="0.25">
      <c r="A41" s="174"/>
      <c r="B41" s="175" t="s">
        <v>173</v>
      </c>
      <c r="C41" s="164">
        <v>14</v>
      </c>
    </row>
    <row r="42" spans="1:3" x14ac:dyDescent="0.25">
      <c r="A42" s="107"/>
      <c r="B42" s="112"/>
      <c r="C42" s="113"/>
    </row>
    <row r="43" spans="1:3" x14ac:dyDescent="0.25">
      <c r="A43" s="174">
        <v>5</v>
      </c>
      <c r="B43" s="174" t="s">
        <v>200</v>
      </c>
      <c r="C43" s="164"/>
    </row>
    <row r="44" spans="1:3" x14ac:dyDescent="0.25">
      <c r="A44" s="174"/>
      <c r="B44" s="175" t="s">
        <v>95</v>
      </c>
      <c r="C44" s="164">
        <v>16</v>
      </c>
    </row>
    <row r="45" spans="1:3" x14ac:dyDescent="0.25">
      <c r="A45" s="96"/>
      <c r="B45" s="99"/>
      <c r="C45" s="97"/>
    </row>
    <row r="46" spans="1:3" x14ac:dyDescent="0.25">
      <c r="A46" s="174">
        <v>6</v>
      </c>
      <c r="B46" s="174" t="s">
        <v>200</v>
      </c>
      <c r="C46" s="164"/>
    </row>
    <row r="47" spans="1:3" x14ac:dyDescent="0.25">
      <c r="A47" s="174"/>
      <c r="B47" s="174" t="s">
        <v>137</v>
      </c>
      <c r="C47" s="164"/>
    </row>
    <row r="48" spans="1:3" x14ac:dyDescent="0.25">
      <c r="A48" s="174"/>
      <c r="B48" s="175" t="s">
        <v>174</v>
      </c>
      <c r="C48" s="164">
        <v>18</v>
      </c>
    </row>
    <row r="49" spans="1:3" x14ac:dyDescent="0.25">
      <c r="A49" s="96"/>
      <c r="B49" s="99"/>
      <c r="C49" s="97"/>
    </row>
    <row r="50" spans="1:3" x14ac:dyDescent="0.25">
      <c r="A50" s="10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/>
    <hyperlink ref="C15" location="'Milchkühe je Halter'!A1" display="Milchkühe je Halter am 3. Mai 2008"/>
    <hyperlink ref="B9:C10" location="'Rinder je 100 ha LF'!A1" display="Rinder je 100 Hektar landwirtschaftlich"/>
    <hyperlink ref="B14:C15" location="'Milchkühe je 100 ha LF'!A1" display="Milchkühe je 100 Hektar landwirtschaftlich"/>
    <hyperlink ref="B21:C21" location="'2'!A103" display="Rinder nach Herdengrößenklassen in Prozent"/>
    <hyperlink ref="C18" location="'T2'!A85" display="Rinderhaltungen nach Herdengrößenklassen"/>
    <hyperlink ref="B17:C18" location="'2'!A50" display="Haltungen mit Rindern nach Herdengrößen-"/>
    <hyperlink ref="B24:C24" location="'5'!A38" display="Nutzungsrichtungen der Rinder in Prozent"/>
    <hyperlink ref="B20:C21" location="'2'!A73" display="Rinder nach Herdengrößenklassen"/>
    <hyperlink ref="B23:C24" location="'5'!A45" display="Nutzungsrichtungen der Rinder"/>
    <hyperlink ref="B7:C7" location="'Rinder je Haltung'!A1" display="Rinder je Haltung am 3. Mai 2012"/>
    <hyperlink ref="B12:C12" location="'Milchkühe je Haltung'!A1" display="Milchkühe je Haltung am 3. Mai 2012"/>
    <hyperlink ref="A31:C33" location="'2'!A1" display="'2'!A1"/>
    <hyperlink ref="A35:C37" location="'3'!A1" display="'3'!A1"/>
    <hyperlink ref="A39:C41" location="'4'!A1" display="'4'!A1"/>
    <hyperlink ref="A43:C44" location="'5'!A1" display="'5'!A1"/>
    <hyperlink ref="A46:C48" location="'6'!A1" display="'6'!A1"/>
    <hyperlink ref="B29" location="'1'!A1" display="'1'!A1"/>
    <hyperlink ref="C29" location="'1'!A1" display="'1'!A1"/>
    <hyperlink ref="A27:C29" location="'1'!A1" display="'1'!A1"/>
    <hyperlink ref="B4" r:id="rId1" display="https://www.statistik-berlin-brandenburg.de/publikationen/Metadaten/MD_41312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85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9" t="s">
        <v>193</v>
      </c>
      <c r="B1" s="189"/>
      <c r="C1" s="189"/>
      <c r="D1" s="189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0"/>
      <c r="C42" s="115" t="s">
        <v>167</v>
      </c>
    </row>
    <row r="43" spans="2:3" ht="12" customHeight="1" x14ac:dyDescent="0.25">
      <c r="B43"/>
      <c r="C43" s="115"/>
    </row>
    <row r="44" spans="2:3" ht="12" customHeight="1" x14ac:dyDescent="0.25">
      <c r="B44" s="173"/>
      <c r="C44" s="171" t="s">
        <v>170</v>
      </c>
    </row>
    <row r="45" spans="2:3" ht="12" customHeight="1" x14ac:dyDescent="0.25">
      <c r="B45"/>
      <c r="C45" s="115"/>
    </row>
    <row r="46" spans="2:3" ht="12" customHeight="1" x14ac:dyDescent="0.25">
      <c r="B46" s="172"/>
      <c r="C46" s="171" t="s">
        <v>171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264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9" t="s">
        <v>209</v>
      </c>
      <c r="B1" s="189"/>
      <c r="C1" s="189"/>
      <c r="D1" s="189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3"/>
      <c r="C42" s="115" t="s">
        <v>96</v>
      </c>
    </row>
    <row r="43" spans="2:3" ht="12" customHeight="1" x14ac:dyDescent="0.25">
      <c r="B43"/>
      <c r="C43" s="115"/>
    </row>
    <row r="44" spans="2:3" ht="12" customHeight="1" x14ac:dyDescent="0.25">
      <c r="B44" s="173"/>
      <c r="C44" s="115" t="s">
        <v>97</v>
      </c>
    </row>
    <row r="45" spans="2:3" ht="12" customHeight="1" x14ac:dyDescent="0.25">
      <c r="B45"/>
      <c r="C45" s="115"/>
    </row>
    <row r="46" spans="2:3" ht="12" customHeight="1" x14ac:dyDescent="0.25">
      <c r="B46" s="172"/>
      <c r="C46" s="115" t="s">
        <v>98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70" t="s">
        <v>188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9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9" t="s">
        <v>195</v>
      </c>
      <c r="B1" s="189"/>
      <c r="C1" s="189"/>
      <c r="D1" s="189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3"/>
      <c r="C42" s="115" t="s">
        <v>150</v>
      </c>
    </row>
    <row r="43" spans="2:3" ht="12" customHeight="1" x14ac:dyDescent="0.25">
      <c r="B43"/>
      <c r="C43" s="115"/>
    </row>
    <row r="44" spans="2:3" ht="12" customHeight="1" x14ac:dyDescent="0.25">
      <c r="B44" s="161"/>
      <c r="C44" s="171" t="s">
        <v>168</v>
      </c>
    </row>
    <row r="45" spans="2:3" ht="12" customHeight="1" x14ac:dyDescent="0.25">
      <c r="B45"/>
      <c r="C45" s="115"/>
    </row>
    <row r="46" spans="2:3" ht="12" customHeight="1" x14ac:dyDescent="0.25">
      <c r="B46" s="162"/>
      <c r="C46" s="171" t="s">
        <v>169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26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9" t="s">
        <v>210</v>
      </c>
      <c r="B1" s="189"/>
      <c r="C1" s="189"/>
      <c r="D1" s="189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3"/>
      <c r="C42" s="171" t="s">
        <v>177</v>
      </c>
    </row>
    <row r="43" spans="2:3" ht="12" customHeight="1" x14ac:dyDescent="0.25">
      <c r="B43"/>
      <c r="C43" s="115"/>
    </row>
    <row r="44" spans="2:3" ht="12" customHeight="1" x14ac:dyDescent="0.25">
      <c r="B44" s="161"/>
      <c r="C44" s="171" t="s">
        <v>183</v>
      </c>
    </row>
    <row r="45" spans="2:3" ht="12" customHeight="1" x14ac:dyDescent="0.25">
      <c r="B45"/>
      <c r="C45" s="115"/>
    </row>
    <row r="46" spans="2:3" ht="12" customHeight="1" x14ac:dyDescent="0.25">
      <c r="B46" s="162"/>
      <c r="C46" s="171" t="s">
        <v>184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70" t="s">
        <v>188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19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T30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0.199999999999999" x14ac:dyDescent="0.2"/>
  <cols>
    <col min="1" max="1" width="5.88671875" style="15" customWidth="1"/>
    <col min="2" max="2" width="19.33203125" style="15" customWidth="1"/>
    <col min="3" max="16" width="8.33203125" style="15" customWidth="1"/>
    <col min="17" max="17" width="5.88671875" style="15" customWidth="1"/>
    <col min="18" max="16384" width="10" style="15"/>
  </cols>
  <sheetData>
    <row r="1" spans="1:20" s="1" customFormat="1" ht="24" customHeight="1" x14ac:dyDescent="0.25">
      <c r="A1" s="195" t="s">
        <v>201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20" s="1" customFormat="1" ht="12" customHeight="1" x14ac:dyDescent="0.2">
      <c r="A2" s="68"/>
      <c r="B2" s="68"/>
      <c r="C2" s="68"/>
    </row>
    <row r="3" spans="1:20" s="120" customFormat="1" ht="36" customHeight="1" x14ac:dyDescent="0.2">
      <c r="A3" s="196" t="s">
        <v>57</v>
      </c>
      <c r="B3" s="191" t="s">
        <v>121</v>
      </c>
      <c r="C3" s="191" t="s">
        <v>141</v>
      </c>
      <c r="D3" s="191" t="s">
        <v>122</v>
      </c>
      <c r="E3" s="191"/>
      <c r="F3" s="191" t="s">
        <v>59</v>
      </c>
      <c r="G3" s="193" t="s">
        <v>62</v>
      </c>
      <c r="H3" s="194"/>
      <c r="I3" s="193" t="s">
        <v>154</v>
      </c>
      <c r="J3" s="197"/>
      <c r="K3" s="197" t="s">
        <v>63</v>
      </c>
      <c r="L3" s="194"/>
      <c r="M3" s="193" t="s">
        <v>54</v>
      </c>
      <c r="N3" s="197"/>
      <c r="O3" s="197"/>
      <c r="P3" s="194"/>
      <c r="Q3" s="192" t="s">
        <v>57</v>
      </c>
    </row>
    <row r="4" spans="1:20" s="120" customFormat="1" ht="24" customHeight="1" x14ac:dyDescent="0.2">
      <c r="A4" s="196"/>
      <c r="B4" s="191"/>
      <c r="C4" s="191"/>
      <c r="D4" s="117" t="s">
        <v>123</v>
      </c>
      <c r="E4" s="117" t="s">
        <v>149</v>
      </c>
      <c r="F4" s="191"/>
      <c r="G4" s="117" t="s">
        <v>6</v>
      </c>
      <c r="H4" s="117" t="s">
        <v>7</v>
      </c>
      <c r="I4" s="117" t="s">
        <v>6</v>
      </c>
      <c r="J4" s="118" t="s">
        <v>7</v>
      </c>
      <c r="K4" s="116" t="s">
        <v>6</v>
      </c>
      <c r="L4" s="117" t="s">
        <v>147</v>
      </c>
      <c r="M4" s="117" t="s">
        <v>100</v>
      </c>
      <c r="N4" s="117" t="s">
        <v>101</v>
      </c>
      <c r="O4" s="117" t="s">
        <v>146</v>
      </c>
      <c r="P4" s="117" t="s">
        <v>102</v>
      </c>
      <c r="Q4" s="192"/>
    </row>
    <row r="5" spans="1:20" s="120" customFormat="1" ht="12" customHeight="1" x14ac:dyDescent="0.2">
      <c r="A5" s="121"/>
      <c r="B5" s="121"/>
      <c r="P5" s="121"/>
      <c r="Q5" s="121"/>
    </row>
    <row r="6" spans="1:20" s="120" customFormat="1" ht="12" customHeight="1" x14ac:dyDescent="0.2">
      <c r="A6" s="122">
        <v>1</v>
      </c>
      <c r="B6" s="123" t="s">
        <v>103</v>
      </c>
      <c r="C6" s="124">
        <v>13</v>
      </c>
      <c r="D6" s="125" t="s">
        <v>1</v>
      </c>
      <c r="E6" s="124">
        <v>9</v>
      </c>
      <c r="F6" s="126">
        <v>916</v>
      </c>
      <c r="G6" s="124" t="s">
        <v>2</v>
      </c>
      <c r="H6" s="124" t="s">
        <v>2</v>
      </c>
      <c r="I6" s="124" t="s">
        <v>2</v>
      </c>
      <c r="J6" s="124" t="s">
        <v>2</v>
      </c>
      <c r="K6" s="124">
        <v>9</v>
      </c>
      <c r="L6" s="124">
        <v>173</v>
      </c>
      <c r="M6" s="124">
        <v>14</v>
      </c>
      <c r="N6" s="124">
        <v>22</v>
      </c>
      <c r="O6" s="125" t="s">
        <v>1</v>
      </c>
      <c r="P6" s="124">
        <v>284</v>
      </c>
      <c r="Q6" s="122">
        <v>1</v>
      </c>
      <c r="T6" s="125"/>
    </row>
    <row r="7" spans="1:20" s="120" customFormat="1" ht="12" customHeight="1" x14ac:dyDescent="0.2">
      <c r="A7" s="122">
        <v>2</v>
      </c>
      <c r="B7" s="123" t="s">
        <v>104</v>
      </c>
      <c r="C7" s="124">
        <v>31</v>
      </c>
      <c r="D7" s="124">
        <v>1</v>
      </c>
      <c r="E7" s="124">
        <v>15</v>
      </c>
      <c r="F7" s="126">
        <v>1446</v>
      </c>
      <c r="G7" s="124" t="s">
        <v>2</v>
      </c>
      <c r="H7" s="124" t="s">
        <v>2</v>
      </c>
      <c r="I7" s="124" t="s">
        <v>2</v>
      </c>
      <c r="J7" s="124" t="s">
        <v>2</v>
      </c>
      <c r="K7" s="124">
        <v>15</v>
      </c>
      <c r="L7" s="124">
        <v>218</v>
      </c>
      <c r="M7" s="124">
        <v>44</v>
      </c>
      <c r="N7" s="124">
        <v>93</v>
      </c>
      <c r="O7" s="124" t="s">
        <v>2</v>
      </c>
      <c r="P7" s="124" t="s">
        <v>2</v>
      </c>
      <c r="Q7" s="122">
        <v>2</v>
      </c>
      <c r="T7" s="124"/>
    </row>
    <row r="8" spans="1:20" s="120" customFormat="1" ht="12" customHeight="1" x14ac:dyDescent="0.2">
      <c r="A8" s="122">
        <v>3</v>
      </c>
      <c r="B8" s="123" t="s">
        <v>105</v>
      </c>
      <c r="C8" s="124">
        <v>14</v>
      </c>
      <c r="D8" s="124">
        <v>4</v>
      </c>
      <c r="E8" s="124">
        <v>6</v>
      </c>
      <c r="F8" s="126">
        <v>4302</v>
      </c>
      <c r="G8" s="124">
        <v>105</v>
      </c>
      <c r="H8" s="124">
        <v>661</v>
      </c>
      <c r="I8" s="124">
        <v>16</v>
      </c>
      <c r="J8" s="124">
        <v>345</v>
      </c>
      <c r="K8" s="124">
        <v>28</v>
      </c>
      <c r="L8" s="124">
        <v>844</v>
      </c>
      <c r="M8" s="124">
        <v>31</v>
      </c>
      <c r="N8" s="124">
        <v>124</v>
      </c>
      <c r="O8" s="124" t="s">
        <v>2</v>
      </c>
      <c r="P8" s="124" t="s">
        <v>2</v>
      </c>
      <c r="Q8" s="122">
        <v>3</v>
      </c>
      <c r="T8" s="124"/>
    </row>
    <row r="9" spans="1:20" s="120" customFormat="1" ht="12" customHeight="1" x14ac:dyDescent="0.2">
      <c r="A9" s="122">
        <v>4</v>
      </c>
      <c r="B9" s="123" t="s">
        <v>106</v>
      </c>
      <c r="C9" s="126">
        <v>13</v>
      </c>
      <c r="D9" s="125" t="s">
        <v>1</v>
      </c>
      <c r="E9" s="126">
        <v>13</v>
      </c>
      <c r="F9" s="126">
        <v>1356</v>
      </c>
      <c r="G9" s="124">
        <v>146</v>
      </c>
      <c r="H9" s="124">
        <v>193</v>
      </c>
      <c r="I9" s="124">
        <v>18</v>
      </c>
      <c r="J9" s="124">
        <v>40</v>
      </c>
      <c r="K9" s="124">
        <v>53</v>
      </c>
      <c r="L9" s="124">
        <v>97</v>
      </c>
      <c r="M9" s="124">
        <v>38</v>
      </c>
      <c r="N9" s="124">
        <v>71</v>
      </c>
      <c r="O9" s="125" t="s">
        <v>1</v>
      </c>
      <c r="P9" s="124">
        <v>700</v>
      </c>
      <c r="Q9" s="122">
        <v>4</v>
      </c>
      <c r="R9" s="128"/>
      <c r="T9" s="125"/>
    </row>
    <row r="10" spans="1:20" s="120" customFormat="1" ht="12" customHeight="1" x14ac:dyDescent="0.2">
      <c r="A10" s="122"/>
      <c r="B10" s="123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7"/>
      <c r="P10" s="126"/>
      <c r="Q10" s="129"/>
      <c r="R10" s="128"/>
    </row>
    <row r="11" spans="1:20" s="120" customFormat="1" ht="12" customHeight="1" x14ac:dyDescent="0.2">
      <c r="A11" s="122">
        <v>5</v>
      </c>
      <c r="B11" s="123" t="s">
        <v>107</v>
      </c>
      <c r="C11" s="126">
        <v>126</v>
      </c>
      <c r="D11" s="126">
        <v>23</v>
      </c>
      <c r="E11" s="126">
        <v>91</v>
      </c>
      <c r="F11" s="126">
        <v>21430</v>
      </c>
      <c r="G11" s="126">
        <v>1593</v>
      </c>
      <c r="H11" s="126">
        <v>2436</v>
      </c>
      <c r="I11" s="126">
        <v>590</v>
      </c>
      <c r="J11" s="126">
        <v>1010</v>
      </c>
      <c r="K11" s="126">
        <v>790</v>
      </c>
      <c r="L11" s="126">
        <v>2493</v>
      </c>
      <c r="M11" s="126">
        <v>366</v>
      </c>
      <c r="N11" s="127">
        <v>1011</v>
      </c>
      <c r="O11" s="126">
        <v>6296</v>
      </c>
      <c r="P11" s="126">
        <v>4845</v>
      </c>
      <c r="Q11" s="122">
        <v>5</v>
      </c>
      <c r="R11" s="128"/>
    </row>
    <row r="12" spans="1:20" s="120" customFormat="1" ht="12" customHeight="1" x14ac:dyDescent="0.2">
      <c r="A12" s="122">
        <v>6</v>
      </c>
      <c r="B12" s="123" t="s">
        <v>108</v>
      </c>
      <c r="C12" s="126">
        <v>347</v>
      </c>
      <c r="D12" s="126">
        <v>42</v>
      </c>
      <c r="E12" s="126">
        <v>222</v>
      </c>
      <c r="F12" s="126">
        <v>37976</v>
      </c>
      <c r="G12" s="126">
        <v>2600</v>
      </c>
      <c r="H12" s="126">
        <v>5588</v>
      </c>
      <c r="I12" s="126">
        <v>515</v>
      </c>
      <c r="J12" s="126">
        <v>2218</v>
      </c>
      <c r="K12" s="126">
        <v>1175</v>
      </c>
      <c r="L12" s="126">
        <v>6399</v>
      </c>
      <c r="M12" s="126">
        <v>485</v>
      </c>
      <c r="N12" s="127">
        <v>1805</v>
      </c>
      <c r="O12" s="126">
        <v>10358</v>
      </c>
      <c r="P12" s="126">
        <v>6833</v>
      </c>
      <c r="Q12" s="122">
        <v>6</v>
      </c>
      <c r="R12" s="128"/>
    </row>
    <row r="13" spans="1:20" s="120" customFormat="1" ht="12" customHeight="1" x14ac:dyDescent="0.2">
      <c r="A13" s="122">
        <v>7</v>
      </c>
      <c r="B13" s="123" t="s">
        <v>109</v>
      </c>
      <c r="C13" s="126">
        <v>441</v>
      </c>
      <c r="D13" s="126">
        <v>64</v>
      </c>
      <c r="E13" s="126">
        <v>242</v>
      </c>
      <c r="F13" s="126">
        <v>48940</v>
      </c>
      <c r="G13" s="126">
        <v>3613</v>
      </c>
      <c r="H13" s="126">
        <v>6566</v>
      </c>
      <c r="I13" s="126">
        <v>1489</v>
      </c>
      <c r="J13" s="126">
        <v>2975</v>
      </c>
      <c r="K13" s="126">
        <v>2229</v>
      </c>
      <c r="L13" s="126">
        <v>7301</v>
      </c>
      <c r="M13" s="126">
        <v>359</v>
      </c>
      <c r="N13" s="127">
        <v>1814</v>
      </c>
      <c r="O13" s="126">
        <v>15561</v>
      </c>
      <c r="P13" s="126">
        <v>7033</v>
      </c>
      <c r="Q13" s="122">
        <v>7</v>
      </c>
      <c r="R13" s="128"/>
    </row>
    <row r="14" spans="1:20" s="120" customFormat="1" ht="12" customHeight="1" x14ac:dyDescent="0.2">
      <c r="A14" s="122">
        <v>8</v>
      </c>
      <c r="B14" s="123" t="s">
        <v>110</v>
      </c>
      <c r="C14" s="126">
        <v>218</v>
      </c>
      <c r="D14" s="126">
        <v>50</v>
      </c>
      <c r="E14" s="126">
        <v>149</v>
      </c>
      <c r="F14" s="126">
        <v>35341</v>
      </c>
      <c r="G14" s="126">
        <v>2613</v>
      </c>
      <c r="H14" s="126">
        <v>4860</v>
      </c>
      <c r="I14" s="126">
        <v>421</v>
      </c>
      <c r="J14" s="126">
        <v>1862</v>
      </c>
      <c r="K14" s="126">
        <v>1087</v>
      </c>
      <c r="L14" s="126">
        <v>5284</v>
      </c>
      <c r="M14" s="126">
        <v>565</v>
      </c>
      <c r="N14" s="127">
        <v>1865</v>
      </c>
      <c r="O14" s="126">
        <v>9211</v>
      </c>
      <c r="P14" s="126">
        <v>7573</v>
      </c>
      <c r="Q14" s="122">
        <v>8</v>
      </c>
      <c r="R14" s="128"/>
    </row>
    <row r="15" spans="1:20" s="120" customFormat="1" ht="12" customHeight="1" x14ac:dyDescent="0.2">
      <c r="A15" s="122">
        <v>9</v>
      </c>
      <c r="B15" s="123" t="s">
        <v>111</v>
      </c>
      <c r="C15" s="126">
        <v>210</v>
      </c>
      <c r="D15" s="126">
        <v>28</v>
      </c>
      <c r="E15" s="126">
        <v>108</v>
      </c>
      <c r="F15" s="126">
        <v>24387</v>
      </c>
      <c r="G15" s="126">
        <v>1140</v>
      </c>
      <c r="H15" s="126">
        <v>3021</v>
      </c>
      <c r="I15" s="126">
        <v>725</v>
      </c>
      <c r="J15" s="126">
        <v>1749</v>
      </c>
      <c r="K15" s="126">
        <v>1610</v>
      </c>
      <c r="L15" s="126">
        <v>4120</v>
      </c>
      <c r="M15" s="126">
        <v>222</v>
      </c>
      <c r="N15" s="127">
        <v>1191</v>
      </c>
      <c r="O15" s="126">
        <v>8023</v>
      </c>
      <c r="P15" s="126">
        <v>2586</v>
      </c>
      <c r="Q15" s="122">
        <v>9</v>
      </c>
      <c r="R15" s="128"/>
    </row>
    <row r="16" spans="1:20" s="120" customFormat="1" ht="12" customHeight="1" x14ac:dyDescent="0.2">
      <c r="A16" s="122">
        <v>10</v>
      </c>
      <c r="B16" s="123" t="s">
        <v>112</v>
      </c>
      <c r="C16" s="126">
        <v>238</v>
      </c>
      <c r="D16" s="126">
        <v>42</v>
      </c>
      <c r="E16" s="126">
        <v>163</v>
      </c>
      <c r="F16" s="126">
        <v>26460</v>
      </c>
      <c r="G16" s="126">
        <v>2410</v>
      </c>
      <c r="H16" s="126">
        <v>3216</v>
      </c>
      <c r="I16" s="126">
        <v>484</v>
      </c>
      <c r="J16" s="126">
        <v>1497</v>
      </c>
      <c r="K16" s="126">
        <v>939</v>
      </c>
      <c r="L16" s="126">
        <v>4073</v>
      </c>
      <c r="M16" s="126">
        <v>325</v>
      </c>
      <c r="N16" s="127">
        <v>1606</v>
      </c>
      <c r="O16" s="126">
        <v>6390</v>
      </c>
      <c r="P16" s="126">
        <v>5520</v>
      </c>
      <c r="Q16" s="122">
        <v>10</v>
      </c>
      <c r="R16" s="128"/>
    </row>
    <row r="17" spans="1:18" s="120" customFormat="1" ht="12" customHeight="1" x14ac:dyDescent="0.2">
      <c r="A17" s="122">
        <v>11</v>
      </c>
      <c r="B17" s="123" t="s">
        <v>113</v>
      </c>
      <c r="C17" s="126">
        <v>242</v>
      </c>
      <c r="D17" s="126">
        <v>28</v>
      </c>
      <c r="E17" s="126">
        <v>160</v>
      </c>
      <c r="F17" s="126">
        <v>16549</v>
      </c>
      <c r="G17" s="126">
        <v>1287</v>
      </c>
      <c r="H17" s="126">
        <v>2204</v>
      </c>
      <c r="I17" s="126">
        <v>274</v>
      </c>
      <c r="J17" s="126">
        <v>801</v>
      </c>
      <c r="K17" s="126">
        <v>542</v>
      </c>
      <c r="L17" s="126">
        <v>2861</v>
      </c>
      <c r="M17" s="124">
        <v>248</v>
      </c>
      <c r="N17" s="127">
        <v>764</v>
      </c>
      <c r="O17" s="126">
        <v>3665</v>
      </c>
      <c r="P17" s="126">
        <v>3903</v>
      </c>
      <c r="Q17" s="122">
        <v>11</v>
      </c>
      <c r="R17" s="128"/>
    </row>
    <row r="18" spans="1:18" s="120" customFormat="1" ht="12" customHeight="1" x14ac:dyDescent="0.2">
      <c r="A18" s="122">
        <v>12</v>
      </c>
      <c r="B18" s="123" t="s">
        <v>114</v>
      </c>
      <c r="C18" s="126">
        <v>221</v>
      </c>
      <c r="D18" s="126">
        <v>46</v>
      </c>
      <c r="E18" s="126">
        <v>137</v>
      </c>
      <c r="F18" s="126">
        <v>32986</v>
      </c>
      <c r="G18" s="126">
        <v>1653</v>
      </c>
      <c r="H18" s="126">
        <v>4166</v>
      </c>
      <c r="I18" s="126">
        <v>552</v>
      </c>
      <c r="J18" s="126">
        <v>2344</v>
      </c>
      <c r="K18" s="126">
        <v>887</v>
      </c>
      <c r="L18" s="126">
        <v>5471</v>
      </c>
      <c r="M18" s="126">
        <v>367</v>
      </c>
      <c r="N18" s="127">
        <v>1218</v>
      </c>
      <c r="O18" s="126">
        <v>12929</v>
      </c>
      <c r="P18" s="126">
        <v>3399</v>
      </c>
      <c r="Q18" s="122">
        <v>12</v>
      </c>
      <c r="R18" s="128"/>
    </row>
    <row r="19" spans="1:18" s="120" customFormat="1" ht="12" customHeight="1" x14ac:dyDescent="0.2">
      <c r="A19" s="122">
        <v>13</v>
      </c>
      <c r="B19" s="123" t="s">
        <v>115</v>
      </c>
      <c r="C19" s="126">
        <v>374</v>
      </c>
      <c r="D19" s="126">
        <v>55</v>
      </c>
      <c r="E19" s="126">
        <v>255</v>
      </c>
      <c r="F19" s="126">
        <v>53104</v>
      </c>
      <c r="G19" s="126">
        <v>4695</v>
      </c>
      <c r="H19" s="126">
        <v>7516</v>
      </c>
      <c r="I19" s="126">
        <v>1120</v>
      </c>
      <c r="J19" s="126">
        <v>3167</v>
      </c>
      <c r="K19" s="126">
        <v>2173</v>
      </c>
      <c r="L19" s="126">
        <v>8736</v>
      </c>
      <c r="M19" s="126">
        <v>804</v>
      </c>
      <c r="N19" s="127">
        <v>2321</v>
      </c>
      <c r="O19" s="126">
        <v>10866</v>
      </c>
      <c r="P19" s="126">
        <v>11706</v>
      </c>
      <c r="Q19" s="122">
        <v>13</v>
      </c>
      <c r="R19" s="128"/>
    </row>
    <row r="20" spans="1:18" s="120" customFormat="1" ht="12" customHeight="1" x14ac:dyDescent="0.2">
      <c r="A20" s="122">
        <v>14</v>
      </c>
      <c r="B20" s="123" t="s">
        <v>175</v>
      </c>
      <c r="C20" s="126">
        <v>315</v>
      </c>
      <c r="D20" s="126">
        <v>56</v>
      </c>
      <c r="E20" s="126">
        <v>223</v>
      </c>
      <c r="F20" s="126">
        <v>43759</v>
      </c>
      <c r="G20" s="126">
        <v>3365</v>
      </c>
      <c r="H20" s="126">
        <v>5599</v>
      </c>
      <c r="I20" s="126">
        <v>1227</v>
      </c>
      <c r="J20" s="126">
        <v>2241</v>
      </c>
      <c r="K20" s="126">
        <v>2474</v>
      </c>
      <c r="L20" s="126">
        <v>6230</v>
      </c>
      <c r="M20" s="126">
        <v>699</v>
      </c>
      <c r="N20" s="127">
        <v>1997</v>
      </c>
      <c r="O20" s="126">
        <v>12130</v>
      </c>
      <c r="P20" s="126">
        <v>7797</v>
      </c>
      <c r="Q20" s="122">
        <v>14</v>
      </c>
      <c r="R20" s="128"/>
    </row>
    <row r="21" spans="1:18" s="120" customFormat="1" ht="12" customHeight="1" x14ac:dyDescent="0.2">
      <c r="A21" s="122">
        <v>15</v>
      </c>
      <c r="B21" s="123" t="s">
        <v>116</v>
      </c>
      <c r="C21" s="126">
        <v>459</v>
      </c>
      <c r="D21" s="126">
        <v>103</v>
      </c>
      <c r="E21" s="126">
        <v>266</v>
      </c>
      <c r="F21" s="126">
        <v>61004</v>
      </c>
      <c r="G21" s="126">
        <v>4727</v>
      </c>
      <c r="H21" s="126">
        <v>8488</v>
      </c>
      <c r="I21" s="126">
        <v>1157</v>
      </c>
      <c r="J21" s="126">
        <v>3548</v>
      </c>
      <c r="K21" s="126">
        <v>3024</v>
      </c>
      <c r="L21" s="126">
        <v>9592</v>
      </c>
      <c r="M21" s="126">
        <v>591</v>
      </c>
      <c r="N21" s="127">
        <v>3032</v>
      </c>
      <c r="O21" s="126">
        <v>17809</v>
      </c>
      <c r="P21" s="126">
        <v>9036</v>
      </c>
      <c r="Q21" s="122">
        <v>15</v>
      </c>
      <c r="R21" s="128"/>
    </row>
    <row r="22" spans="1:18" s="120" customFormat="1" ht="12" customHeight="1" x14ac:dyDescent="0.2">
      <c r="A22" s="122">
        <v>16</v>
      </c>
      <c r="B22" s="123" t="s">
        <v>117</v>
      </c>
      <c r="C22" s="126">
        <v>344</v>
      </c>
      <c r="D22" s="126">
        <v>37</v>
      </c>
      <c r="E22" s="126">
        <v>232</v>
      </c>
      <c r="F22" s="126">
        <v>29235</v>
      </c>
      <c r="G22" s="126">
        <v>1882</v>
      </c>
      <c r="H22" s="126">
        <v>3570</v>
      </c>
      <c r="I22" s="126">
        <v>1051</v>
      </c>
      <c r="J22" s="126">
        <v>2148</v>
      </c>
      <c r="K22" s="126">
        <v>1356</v>
      </c>
      <c r="L22" s="126">
        <v>4345</v>
      </c>
      <c r="M22" s="126">
        <v>380</v>
      </c>
      <c r="N22" s="127">
        <v>1173</v>
      </c>
      <c r="O22" s="126">
        <v>7879</v>
      </c>
      <c r="P22" s="126">
        <v>5451</v>
      </c>
      <c r="Q22" s="122">
        <v>16</v>
      </c>
      <c r="R22" s="128"/>
    </row>
    <row r="23" spans="1:18" s="120" customFormat="1" ht="12" customHeight="1" x14ac:dyDescent="0.2">
      <c r="A23" s="122">
        <v>17</v>
      </c>
      <c r="B23" s="123" t="s">
        <v>118</v>
      </c>
      <c r="C23" s="126">
        <v>160</v>
      </c>
      <c r="D23" s="126">
        <v>30</v>
      </c>
      <c r="E23" s="126">
        <v>99</v>
      </c>
      <c r="F23" s="126">
        <v>28100</v>
      </c>
      <c r="G23" s="126">
        <v>1826</v>
      </c>
      <c r="H23" s="126">
        <v>3131</v>
      </c>
      <c r="I23" s="126">
        <v>733</v>
      </c>
      <c r="J23" s="126">
        <v>1875</v>
      </c>
      <c r="K23" s="126">
        <v>965</v>
      </c>
      <c r="L23" s="126">
        <v>4517</v>
      </c>
      <c r="M23" s="126">
        <v>259</v>
      </c>
      <c r="N23" s="127">
        <v>1213</v>
      </c>
      <c r="O23" s="126">
        <v>10113</v>
      </c>
      <c r="P23" s="126">
        <v>3468</v>
      </c>
      <c r="Q23" s="122">
        <v>17</v>
      </c>
      <c r="R23" s="128"/>
    </row>
    <row r="24" spans="1:18" s="120" customFormat="1" ht="12" customHeight="1" x14ac:dyDescent="0.2">
      <c r="A24" s="122">
        <v>18</v>
      </c>
      <c r="B24" s="123" t="s">
        <v>119</v>
      </c>
      <c r="C24" s="126">
        <v>282</v>
      </c>
      <c r="D24" s="126">
        <v>36</v>
      </c>
      <c r="E24" s="126">
        <v>193</v>
      </c>
      <c r="F24" s="126">
        <v>46372</v>
      </c>
      <c r="G24" s="126">
        <v>2796</v>
      </c>
      <c r="H24" s="126">
        <v>6054</v>
      </c>
      <c r="I24" s="126">
        <v>865</v>
      </c>
      <c r="J24" s="126">
        <v>2560</v>
      </c>
      <c r="K24" s="126">
        <v>1994</v>
      </c>
      <c r="L24" s="126">
        <v>6983</v>
      </c>
      <c r="M24" s="126">
        <v>486</v>
      </c>
      <c r="N24" s="127">
        <v>2256</v>
      </c>
      <c r="O24" s="126">
        <v>13401</v>
      </c>
      <c r="P24" s="126">
        <v>8977</v>
      </c>
      <c r="Q24" s="122">
        <v>18</v>
      </c>
      <c r="R24" s="128"/>
    </row>
    <row r="25" spans="1:18" s="120" customFormat="1" ht="12" customHeight="1" x14ac:dyDescent="0.2">
      <c r="A25" s="122">
        <v>19</v>
      </c>
      <c r="B25" s="130" t="s">
        <v>120</v>
      </c>
      <c r="C25" s="131">
        <v>4048</v>
      </c>
      <c r="D25" s="131">
        <v>645</v>
      </c>
      <c r="E25" s="131">
        <v>2583</v>
      </c>
      <c r="F25" s="131">
        <v>513663</v>
      </c>
      <c r="G25" s="131">
        <v>36663</v>
      </c>
      <c r="H25" s="131">
        <v>67660</v>
      </c>
      <c r="I25" s="131">
        <v>11247</v>
      </c>
      <c r="J25" s="131">
        <v>30570</v>
      </c>
      <c r="K25" s="131">
        <v>21350</v>
      </c>
      <c r="L25" s="131">
        <v>79737</v>
      </c>
      <c r="M25" s="131">
        <v>6283</v>
      </c>
      <c r="N25" s="131">
        <v>23576</v>
      </c>
      <c r="O25" s="131">
        <v>146955</v>
      </c>
      <c r="P25" s="131">
        <v>89622</v>
      </c>
      <c r="Q25" s="122">
        <v>19</v>
      </c>
      <c r="R25" s="128"/>
    </row>
    <row r="26" spans="1:18" ht="12" customHeight="1" x14ac:dyDescent="0.2"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</row>
    <row r="27" spans="1:18" s="3" customFormat="1" ht="12" customHeight="1" x14ac:dyDescent="0.2">
      <c r="A27" s="73" t="s">
        <v>5</v>
      </c>
      <c r="B27" s="82"/>
      <c r="C27" s="82"/>
      <c r="D27" s="82"/>
      <c r="E27" s="72"/>
      <c r="F27" s="72"/>
    </row>
    <row r="28" spans="1:18" s="3" customFormat="1" ht="12" customHeight="1" x14ac:dyDescent="0.2">
      <c r="A28" s="190" t="s">
        <v>178</v>
      </c>
      <c r="B28" s="190"/>
      <c r="C28" s="190"/>
      <c r="D28" s="190"/>
      <c r="E28" s="190"/>
      <c r="F28" s="190"/>
      <c r="G28" s="190"/>
      <c r="H28" s="190"/>
    </row>
    <row r="29" spans="1:18" ht="12" customHeight="1" x14ac:dyDescent="0.2">
      <c r="A29" s="190" t="s">
        <v>179</v>
      </c>
      <c r="B29" s="190"/>
      <c r="C29" s="190"/>
      <c r="D29" s="190"/>
      <c r="E29" s="190"/>
      <c r="F29" s="190"/>
      <c r="G29" s="190"/>
      <c r="H29" s="190"/>
    </row>
    <row r="30" spans="1:18" ht="12" customHeight="1" x14ac:dyDescent="0.2"/>
  </sheetData>
  <mergeCells count="13">
    <mergeCell ref="Q3:Q4"/>
    <mergeCell ref="F3:F4"/>
    <mergeCell ref="G3:H3"/>
    <mergeCell ref="A1:J1"/>
    <mergeCell ref="A3:A4"/>
    <mergeCell ref="I3:J3"/>
    <mergeCell ref="K3:L3"/>
    <mergeCell ref="M3:P3"/>
    <mergeCell ref="A29:H29"/>
    <mergeCell ref="A28:H28"/>
    <mergeCell ref="B3:B4"/>
    <mergeCell ref="C3:C4"/>
    <mergeCell ref="D3:E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27" display="Inhaltsverzeichnis!A27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3.2" x14ac:dyDescent="0.25"/>
  <cols>
    <col min="1" max="1" width="18.5546875" style="15" customWidth="1"/>
    <col min="2" max="2" width="8.44140625" style="15" customWidth="1"/>
    <col min="3" max="3" width="2.44140625" style="15" customWidth="1"/>
    <col min="4" max="4" width="10.109375" customWidth="1"/>
    <col min="5" max="6" width="11.88671875" style="15" customWidth="1"/>
    <col min="7" max="16384" width="8" style="15"/>
  </cols>
  <sheetData>
    <row r="1" spans="1:11" s="1" customFormat="1" ht="24" customHeight="1" x14ac:dyDescent="0.25">
      <c r="A1" s="195" t="s">
        <v>202</v>
      </c>
      <c r="B1" s="195"/>
      <c r="C1" s="195"/>
      <c r="D1" s="195"/>
      <c r="E1" s="195"/>
      <c r="F1" s="195"/>
      <c r="G1" s="42"/>
      <c r="H1" s="42"/>
      <c r="I1" s="42"/>
      <c r="J1" s="42"/>
    </row>
    <row r="2" spans="1:11" s="1" customFormat="1" ht="12" customHeight="1" x14ac:dyDescent="0.2">
      <c r="A2" s="68"/>
      <c r="B2" s="68"/>
      <c r="C2" s="68"/>
      <c r="D2" s="68"/>
      <c r="E2" s="68"/>
      <c r="F2" s="68"/>
    </row>
    <row r="3" spans="1:11" s="1" customFormat="1" ht="24" customHeight="1" x14ac:dyDescent="0.2">
      <c r="A3" s="44" t="s">
        <v>47</v>
      </c>
      <c r="B3" s="199" t="s">
        <v>49</v>
      </c>
      <c r="C3" s="200"/>
      <c r="D3" s="201"/>
      <c r="E3" s="22" t="s">
        <v>142</v>
      </c>
      <c r="F3" s="43" t="s">
        <v>47</v>
      </c>
    </row>
    <row r="4" spans="1:11" s="21" customFormat="1" ht="12" customHeight="1" x14ac:dyDescent="0.2">
      <c r="A4" s="41"/>
    </row>
    <row r="5" spans="1:11" s="21" customFormat="1" ht="12" customHeight="1" x14ac:dyDescent="0.2">
      <c r="A5" s="78" t="s">
        <v>48</v>
      </c>
      <c r="B5" s="21">
        <v>1</v>
      </c>
      <c r="C5" s="129" t="s">
        <v>50</v>
      </c>
      <c r="D5" s="153">
        <v>9</v>
      </c>
      <c r="E5" s="70">
        <v>1776</v>
      </c>
      <c r="F5" s="70">
        <v>6436</v>
      </c>
    </row>
    <row r="6" spans="1:11" s="21" customFormat="1" ht="12" customHeight="1" x14ac:dyDescent="0.2">
      <c r="A6" s="78"/>
      <c r="B6" s="21">
        <v>10</v>
      </c>
      <c r="C6" s="129" t="s">
        <v>50</v>
      </c>
      <c r="D6" s="153">
        <v>19</v>
      </c>
      <c r="E6" s="70">
        <v>453</v>
      </c>
      <c r="F6" s="70">
        <v>6250</v>
      </c>
    </row>
    <row r="7" spans="1:11" s="21" customFormat="1" ht="12" customHeight="1" x14ac:dyDescent="0.2">
      <c r="A7" s="78"/>
      <c r="B7" s="21">
        <v>20</v>
      </c>
      <c r="C7" s="129" t="s">
        <v>50</v>
      </c>
      <c r="D7" s="153">
        <v>49</v>
      </c>
      <c r="E7" s="70">
        <v>483</v>
      </c>
      <c r="F7" s="70">
        <v>15343</v>
      </c>
    </row>
    <row r="8" spans="1:11" s="21" customFormat="1" ht="12" customHeight="1" x14ac:dyDescent="0.2">
      <c r="A8" s="78"/>
      <c r="B8" s="21">
        <v>50</v>
      </c>
      <c r="C8" s="129" t="s">
        <v>50</v>
      </c>
      <c r="D8" s="153">
        <v>99</v>
      </c>
      <c r="E8" s="70">
        <v>326</v>
      </c>
      <c r="F8" s="70">
        <v>23335</v>
      </c>
    </row>
    <row r="9" spans="1:11" s="21" customFormat="1" ht="12" customHeight="1" x14ac:dyDescent="0.2">
      <c r="A9" s="78"/>
      <c r="B9" s="21">
        <v>100</v>
      </c>
      <c r="C9" s="129" t="s">
        <v>50</v>
      </c>
      <c r="D9" s="153">
        <v>199</v>
      </c>
      <c r="E9" s="70">
        <v>319</v>
      </c>
      <c r="F9" s="70">
        <v>46127</v>
      </c>
    </row>
    <row r="10" spans="1:11" s="21" customFormat="1" ht="12" customHeight="1" x14ac:dyDescent="0.2">
      <c r="A10" s="78"/>
      <c r="B10" s="21">
        <v>200</v>
      </c>
      <c r="C10" s="129" t="s">
        <v>50</v>
      </c>
      <c r="D10" s="153">
        <v>499</v>
      </c>
      <c r="E10" s="70">
        <v>393</v>
      </c>
      <c r="F10" s="70">
        <v>128102</v>
      </c>
    </row>
    <row r="11" spans="1:11" s="21" customFormat="1" ht="12" customHeight="1" x14ac:dyDescent="0.2">
      <c r="A11" s="78"/>
      <c r="B11" s="21">
        <v>500</v>
      </c>
      <c r="C11" s="21" t="s">
        <v>51</v>
      </c>
      <c r="D11" s="152"/>
      <c r="E11" s="70">
        <v>298</v>
      </c>
      <c r="F11" s="70">
        <v>288070</v>
      </c>
      <c r="H11" s="151"/>
    </row>
    <row r="12" spans="1:11" s="21" customFormat="1" ht="12" customHeight="1" x14ac:dyDescent="0.2">
      <c r="A12" s="78"/>
      <c r="B12" s="202" t="s">
        <v>0</v>
      </c>
      <c r="C12" s="202"/>
      <c r="D12" s="202"/>
      <c r="E12" s="69">
        <v>4048</v>
      </c>
      <c r="F12" s="69">
        <v>513663</v>
      </c>
      <c r="G12" s="21" t="s">
        <v>90</v>
      </c>
      <c r="K12" s="151"/>
    </row>
    <row r="13" spans="1:11" s="21" customFormat="1" ht="12" customHeight="1" x14ac:dyDescent="0.2">
      <c r="A13" s="78"/>
      <c r="B13" s="78"/>
      <c r="C13" s="78"/>
      <c r="D13" s="78"/>
      <c r="E13" s="70"/>
      <c r="F13" s="70"/>
    </row>
    <row r="14" spans="1:11" s="21" customFormat="1" ht="12" customHeight="1" x14ac:dyDescent="0.2">
      <c r="A14" s="78" t="s">
        <v>52</v>
      </c>
      <c r="B14" s="21">
        <v>1</v>
      </c>
      <c r="C14" s="129" t="s">
        <v>50</v>
      </c>
      <c r="D14" s="153">
        <v>9</v>
      </c>
      <c r="E14" s="71">
        <v>221</v>
      </c>
      <c r="F14" s="71">
        <v>443</v>
      </c>
    </row>
    <row r="15" spans="1:11" s="21" customFormat="1" ht="12" customHeight="1" x14ac:dyDescent="0.2">
      <c r="A15" s="78"/>
      <c r="B15" s="21">
        <v>10</v>
      </c>
      <c r="C15" s="129" t="s">
        <v>50</v>
      </c>
      <c r="D15" s="153">
        <v>19</v>
      </c>
      <c r="E15" s="72">
        <v>20</v>
      </c>
      <c r="F15" s="72">
        <v>293</v>
      </c>
    </row>
    <row r="16" spans="1:11" s="21" customFormat="1" ht="12" customHeight="1" x14ac:dyDescent="0.2">
      <c r="A16" s="78"/>
      <c r="B16" s="21">
        <v>20</v>
      </c>
      <c r="C16" s="129" t="s">
        <v>50</v>
      </c>
      <c r="D16" s="153">
        <v>49</v>
      </c>
      <c r="E16" s="72">
        <v>34</v>
      </c>
      <c r="F16" s="72">
        <v>1188</v>
      </c>
    </row>
    <row r="17" spans="1:8" s="21" customFormat="1" ht="12" customHeight="1" x14ac:dyDescent="0.2">
      <c r="A17" s="78"/>
      <c r="B17" s="21">
        <v>50</v>
      </c>
      <c r="C17" s="129" t="s">
        <v>50</v>
      </c>
      <c r="D17" s="153">
        <v>99</v>
      </c>
      <c r="E17" s="72">
        <v>58</v>
      </c>
      <c r="F17" s="72">
        <v>4257</v>
      </c>
      <c r="H17" s="153"/>
    </row>
    <row r="18" spans="1:8" s="21" customFormat="1" ht="12" customHeight="1" x14ac:dyDescent="0.2">
      <c r="A18" s="78"/>
      <c r="B18" s="21">
        <v>100</v>
      </c>
      <c r="C18" s="129" t="s">
        <v>50</v>
      </c>
      <c r="D18" s="153">
        <v>199</v>
      </c>
      <c r="E18" s="72">
        <v>65</v>
      </c>
      <c r="F18" s="72">
        <v>9476</v>
      </c>
    </row>
    <row r="19" spans="1:8" s="21" customFormat="1" ht="12" customHeight="1" x14ac:dyDescent="0.2">
      <c r="A19" s="78"/>
      <c r="B19" s="21">
        <v>200</v>
      </c>
      <c r="C19" s="129" t="s">
        <v>50</v>
      </c>
      <c r="D19" s="153">
        <v>499</v>
      </c>
      <c r="E19" s="72">
        <v>158</v>
      </c>
      <c r="F19" s="72">
        <v>51862</v>
      </c>
    </row>
    <row r="20" spans="1:8" s="21" customFormat="1" ht="12" customHeight="1" x14ac:dyDescent="0.2">
      <c r="A20" s="78"/>
      <c r="B20" s="21">
        <v>500</v>
      </c>
      <c r="C20" s="21" t="s">
        <v>51</v>
      </c>
      <c r="D20" s="152"/>
      <c r="E20" s="72">
        <v>89</v>
      </c>
      <c r="F20" s="72">
        <v>79436</v>
      </c>
    </row>
    <row r="21" spans="1:8" s="21" customFormat="1" ht="12" customHeight="1" x14ac:dyDescent="0.2">
      <c r="A21" s="78"/>
      <c r="B21" s="202" t="s">
        <v>0</v>
      </c>
      <c r="C21" s="202"/>
      <c r="D21" s="202"/>
      <c r="E21" s="79">
        <v>645</v>
      </c>
      <c r="F21" s="79">
        <v>146955</v>
      </c>
    </row>
    <row r="22" spans="1:8" s="75" customFormat="1" ht="12" customHeight="1" x14ac:dyDescent="0.2">
      <c r="B22" s="76"/>
      <c r="C22" s="76"/>
      <c r="D22" s="76"/>
      <c r="E22" s="80"/>
      <c r="F22" s="80"/>
    </row>
    <row r="23" spans="1:8" s="21" customFormat="1" ht="12" customHeight="1" x14ac:dyDescent="0.2">
      <c r="A23" s="78" t="s">
        <v>148</v>
      </c>
      <c r="B23" s="21">
        <v>1</v>
      </c>
      <c r="C23" s="129" t="s">
        <v>50</v>
      </c>
      <c r="D23" s="153">
        <v>9</v>
      </c>
      <c r="E23" s="72">
        <v>1443</v>
      </c>
      <c r="F23" s="72">
        <v>5016</v>
      </c>
    </row>
    <row r="24" spans="1:8" s="21" customFormat="1" ht="12" customHeight="1" x14ac:dyDescent="0.2">
      <c r="A24" s="78"/>
      <c r="B24" s="21">
        <v>10</v>
      </c>
      <c r="C24" s="129" t="s">
        <v>50</v>
      </c>
      <c r="D24" s="153">
        <v>19</v>
      </c>
      <c r="E24" s="72">
        <v>304</v>
      </c>
      <c r="F24" s="72">
        <v>4174</v>
      </c>
    </row>
    <row r="25" spans="1:8" s="21" customFormat="1" ht="12" customHeight="1" x14ac:dyDescent="0.2">
      <c r="A25" s="78"/>
      <c r="B25" s="21">
        <v>20</v>
      </c>
      <c r="C25" s="129" t="s">
        <v>50</v>
      </c>
      <c r="D25" s="153">
        <v>49</v>
      </c>
      <c r="E25" s="72">
        <v>360</v>
      </c>
      <c r="F25" s="72">
        <v>11411</v>
      </c>
    </row>
    <row r="26" spans="1:8" s="21" customFormat="1" ht="12" customHeight="1" x14ac:dyDescent="0.2">
      <c r="A26" s="78"/>
      <c r="B26" s="21">
        <v>50</v>
      </c>
      <c r="C26" s="129" t="s">
        <v>50</v>
      </c>
      <c r="D26" s="153">
        <v>99</v>
      </c>
      <c r="E26" s="72">
        <v>216</v>
      </c>
      <c r="F26" s="72">
        <v>15237</v>
      </c>
    </row>
    <row r="27" spans="1:8" s="21" customFormat="1" ht="12" customHeight="1" x14ac:dyDescent="0.2">
      <c r="A27" s="78"/>
      <c r="B27" s="21">
        <v>100</v>
      </c>
      <c r="C27" s="21" t="s">
        <v>51</v>
      </c>
      <c r="D27" s="152"/>
      <c r="E27" s="72">
        <v>260</v>
      </c>
      <c r="F27" s="72">
        <v>53784</v>
      </c>
    </row>
    <row r="28" spans="1:8" s="21" customFormat="1" ht="12" customHeight="1" x14ac:dyDescent="0.2">
      <c r="A28" s="78"/>
      <c r="B28" s="202" t="s">
        <v>0</v>
      </c>
      <c r="C28" s="202"/>
      <c r="D28" s="202"/>
      <c r="E28" s="79">
        <v>2583</v>
      </c>
      <c r="F28" s="79">
        <v>89622</v>
      </c>
    </row>
    <row r="29" spans="1:8" s="75" customFormat="1" ht="12" customHeight="1" x14ac:dyDescent="0.2">
      <c r="B29" s="76"/>
      <c r="C29" s="76"/>
      <c r="D29" s="76"/>
      <c r="E29" s="81"/>
      <c r="F29" s="81"/>
    </row>
    <row r="30" spans="1:8" s="21" customFormat="1" ht="12" customHeight="1" x14ac:dyDescent="0.2">
      <c r="A30" s="78" t="s">
        <v>53</v>
      </c>
      <c r="B30" s="21">
        <v>1</v>
      </c>
      <c r="C30" s="129" t="s">
        <v>50</v>
      </c>
      <c r="D30" s="153">
        <v>9</v>
      </c>
      <c r="E30" s="72">
        <v>1631</v>
      </c>
      <c r="F30" s="72">
        <v>5099</v>
      </c>
    </row>
    <row r="31" spans="1:8" s="21" customFormat="1" ht="12" customHeight="1" x14ac:dyDescent="0.2">
      <c r="A31" s="78"/>
      <c r="B31" s="21">
        <v>10</v>
      </c>
      <c r="C31" s="129" t="s">
        <v>50</v>
      </c>
      <c r="D31" s="153">
        <v>19</v>
      </c>
      <c r="E31" s="72">
        <v>356</v>
      </c>
      <c r="F31" s="72">
        <v>4884</v>
      </c>
    </row>
    <row r="32" spans="1:8" s="21" customFormat="1" ht="12" customHeight="1" x14ac:dyDescent="0.2">
      <c r="A32" s="78"/>
      <c r="B32" s="21">
        <v>20</v>
      </c>
      <c r="C32" s="129" t="s">
        <v>50</v>
      </c>
      <c r="D32" s="153">
        <v>49</v>
      </c>
      <c r="E32" s="72">
        <v>406</v>
      </c>
      <c r="F32" s="72">
        <v>12765</v>
      </c>
    </row>
    <row r="33" spans="1:8" s="21" customFormat="1" ht="12" customHeight="1" x14ac:dyDescent="0.2">
      <c r="A33" s="78"/>
      <c r="B33" s="21">
        <v>50</v>
      </c>
      <c r="C33" s="129" t="s">
        <v>50</v>
      </c>
      <c r="D33" s="153">
        <v>99</v>
      </c>
      <c r="E33" s="72">
        <v>301</v>
      </c>
      <c r="F33" s="72">
        <v>21569</v>
      </c>
    </row>
    <row r="34" spans="1:8" s="21" customFormat="1" ht="12" customHeight="1" x14ac:dyDescent="0.2">
      <c r="A34" s="78"/>
      <c r="B34" s="21">
        <v>100</v>
      </c>
      <c r="C34" s="21" t="s">
        <v>51</v>
      </c>
      <c r="D34" s="152"/>
      <c r="E34" s="72">
        <v>452</v>
      </c>
      <c r="F34" s="72">
        <v>101823</v>
      </c>
    </row>
    <row r="35" spans="1:8" s="21" customFormat="1" ht="12" customHeight="1" x14ac:dyDescent="0.2">
      <c r="A35" s="78"/>
      <c r="B35" s="202" t="s">
        <v>0</v>
      </c>
      <c r="C35" s="202"/>
      <c r="D35" s="202"/>
      <c r="E35" s="79">
        <v>3146</v>
      </c>
      <c r="F35" s="79">
        <v>146140</v>
      </c>
    </row>
    <row r="36" spans="1:8" s="75" customFormat="1" ht="12" customHeight="1" x14ac:dyDescent="0.2">
      <c r="B36" s="76"/>
      <c r="C36" s="76"/>
      <c r="D36" s="76"/>
      <c r="E36" s="81"/>
      <c r="F36" s="81"/>
    </row>
    <row r="37" spans="1:8" s="75" customFormat="1" ht="12" customHeight="1" x14ac:dyDescent="0.2">
      <c r="A37" s="78" t="s">
        <v>157</v>
      </c>
      <c r="B37" s="21">
        <v>1</v>
      </c>
      <c r="C37" s="129" t="s">
        <v>50</v>
      </c>
      <c r="D37" s="153">
        <v>9</v>
      </c>
      <c r="E37" s="72">
        <v>2165</v>
      </c>
      <c r="F37" s="72">
        <v>5247</v>
      </c>
    </row>
    <row r="38" spans="1:8" s="75" customFormat="1" ht="12" customHeight="1" x14ac:dyDescent="0.2">
      <c r="A38" s="78" t="s">
        <v>158</v>
      </c>
      <c r="B38" s="21">
        <v>10</v>
      </c>
      <c r="C38" s="129" t="s">
        <v>50</v>
      </c>
      <c r="D38" s="153">
        <v>19</v>
      </c>
      <c r="E38" s="72">
        <v>180</v>
      </c>
      <c r="F38" s="72">
        <v>2424</v>
      </c>
    </row>
    <row r="39" spans="1:8" s="75" customFormat="1" ht="12" customHeight="1" x14ac:dyDescent="0.2">
      <c r="A39" s="78"/>
      <c r="B39" s="21">
        <v>20</v>
      </c>
      <c r="C39" s="129" t="s">
        <v>50</v>
      </c>
      <c r="D39" s="153">
        <v>49</v>
      </c>
      <c r="E39" s="72">
        <v>115</v>
      </c>
      <c r="F39" s="72">
        <v>3539</v>
      </c>
    </row>
    <row r="40" spans="1:8" s="75" customFormat="1" ht="12" customHeight="1" x14ac:dyDescent="0.2">
      <c r="A40" s="78"/>
      <c r="B40" s="21">
        <v>50</v>
      </c>
      <c r="C40" s="129" t="s">
        <v>50</v>
      </c>
      <c r="D40" s="153">
        <v>99</v>
      </c>
      <c r="E40" s="72">
        <v>48</v>
      </c>
      <c r="F40" s="72">
        <v>3469</v>
      </c>
    </row>
    <row r="41" spans="1:8" s="75" customFormat="1" ht="12" customHeight="1" x14ac:dyDescent="0.2">
      <c r="A41" s="78"/>
      <c r="B41" s="21">
        <v>100</v>
      </c>
      <c r="C41" s="21" t="s">
        <v>51</v>
      </c>
      <c r="D41" s="152"/>
      <c r="E41" s="72">
        <v>63</v>
      </c>
      <c r="F41" s="72">
        <v>12954</v>
      </c>
    </row>
    <row r="42" spans="1:8" s="75" customFormat="1" ht="12" customHeight="1" x14ac:dyDescent="0.2">
      <c r="A42" s="78"/>
      <c r="B42" s="202" t="s">
        <v>0</v>
      </c>
      <c r="C42" s="202"/>
      <c r="D42" s="202"/>
      <c r="E42" s="79">
        <v>2571</v>
      </c>
      <c r="F42" s="79">
        <v>27633</v>
      </c>
    </row>
    <row r="43" spans="1:8" s="3" customFormat="1" ht="12" customHeight="1" x14ac:dyDescent="0.2">
      <c r="A43" s="73" t="s">
        <v>5</v>
      </c>
      <c r="B43" s="82"/>
      <c r="C43" s="82"/>
      <c r="D43" s="82"/>
      <c r="E43" s="72"/>
      <c r="F43" s="72"/>
    </row>
    <row r="44" spans="1:8" s="3" customFormat="1" ht="12" customHeight="1" x14ac:dyDescent="0.2">
      <c r="A44" s="190" t="s">
        <v>180</v>
      </c>
      <c r="B44" s="190"/>
      <c r="C44" s="190"/>
      <c r="D44" s="190"/>
      <c r="E44" s="190"/>
      <c r="F44" s="190"/>
      <c r="G44" s="190"/>
      <c r="H44" s="190"/>
    </row>
    <row r="45" spans="1:8" s="3" customFormat="1" ht="12" customHeight="1" x14ac:dyDescent="0.2">
      <c r="A45" s="74"/>
      <c r="B45" s="74"/>
      <c r="C45" s="74"/>
      <c r="D45" s="74"/>
      <c r="E45" s="74"/>
      <c r="F45" s="74"/>
      <c r="G45" s="74"/>
      <c r="H45" s="74"/>
    </row>
    <row r="46" spans="1:8" s="3" customFormat="1" ht="12" customHeight="1" x14ac:dyDescent="0.2">
      <c r="A46" s="74"/>
      <c r="B46" s="74"/>
      <c r="C46" s="74"/>
      <c r="D46" s="74"/>
      <c r="E46" s="74"/>
      <c r="F46" s="74"/>
      <c r="G46" s="74"/>
      <c r="H46" s="74"/>
    </row>
    <row r="47" spans="1:8" s="3" customFormat="1" ht="12" customHeight="1" x14ac:dyDescent="0.2">
      <c r="A47" s="74"/>
      <c r="B47" s="74"/>
      <c r="C47" s="74"/>
      <c r="D47" s="74"/>
      <c r="E47" s="74"/>
      <c r="F47" s="74"/>
      <c r="G47" s="74"/>
      <c r="H47" s="74"/>
    </row>
    <row r="48" spans="1:8" s="75" customFormat="1" ht="12" customHeight="1" x14ac:dyDescent="0.2">
      <c r="B48" s="76"/>
      <c r="C48" s="76"/>
      <c r="D48" s="76"/>
      <c r="E48" s="76"/>
    </row>
    <row r="49" spans="1:13" s="75" customFormat="1" ht="12" customHeight="1" x14ac:dyDescent="0.2">
      <c r="B49" s="76"/>
      <c r="C49" s="76"/>
      <c r="D49" s="76"/>
      <c r="E49" s="76"/>
    </row>
    <row r="50" spans="1:13" s="75" customFormat="1" ht="12" customHeight="1" x14ac:dyDescent="0.25">
      <c r="A50" s="198" t="s">
        <v>203</v>
      </c>
      <c r="B50" s="198"/>
      <c r="C50" s="198"/>
      <c r="D50" s="198"/>
      <c r="E50" s="198"/>
      <c r="F50" s="198"/>
      <c r="G50" s="198"/>
    </row>
    <row r="51" spans="1:13" s="75" customFormat="1" ht="12" customHeight="1" x14ac:dyDescent="0.2">
      <c r="B51" s="76"/>
      <c r="C51" s="76"/>
      <c r="D51" s="76"/>
      <c r="E51" s="76"/>
    </row>
    <row r="52" spans="1:13" s="75" customFormat="1" ht="12" customHeight="1" x14ac:dyDescent="0.2">
      <c r="B52" s="76"/>
      <c r="C52" s="76"/>
      <c r="D52" s="76"/>
      <c r="E52" s="76"/>
    </row>
    <row r="53" spans="1:13" s="75" customFormat="1" ht="12" customHeight="1" x14ac:dyDescent="0.2">
      <c r="B53" s="76"/>
      <c r="C53" s="76"/>
      <c r="D53" s="76"/>
      <c r="E53" s="76"/>
      <c r="I53" s="83" t="s">
        <v>145</v>
      </c>
    </row>
    <row r="54" spans="1:13" s="75" customFormat="1" ht="12" customHeight="1" x14ac:dyDescent="0.2">
      <c r="B54" s="76"/>
      <c r="C54" s="76"/>
      <c r="D54" s="76"/>
      <c r="E54" s="76"/>
    </row>
    <row r="55" spans="1:13" s="75" customFormat="1" ht="12" customHeight="1" x14ac:dyDescent="0.2">
      <c r="B55" s="76"/>
      <c r="C55" s="76"/>
      <c r="D55" s="76"/>
      <c r="E55" s="76"/>
      <c r="I55" s="83" t="s">
        <v>159</v>
      </c>
      <c r="J55" s="92">
        <v>1776</v>
      </c>
      <c r="K55" s="93">
        <v>43.873517786561266</v>
      </c>
      <c r="M55" s="147"/>
    </row>
    <row r="56" spans="1:13" s="75" customFormat="1" ht="12" customHeight="1" x14ac:dyDescent="0.2">
      <c r="B56" s="76"/>
      <c r="C56" s="76"/>
      <c r="D56" s="76"/>
      <c r="E56" s="76"/>
      <c r="I56" s="83" t="s">
        <v>151</v>
      </c>
      <c r="J56" s="92">
        <v>453</v>
      </c>
      <c r="K56" s="93">
        <v>11.190711462450594</v>
      </c>
      <c r="M56" s="147"/>
    </row>
    <row r="57" spans="1:13" s="75" customFormat="1" ht="12" customHeight="1" x14ac:dyDescent="0.2">
      <c r="B57" s="76"/>
      <c r="C57" s="76"/>
      <c r="D57" s="76"/>
      <c r="E57" s="76"/>
      <c r="I57" s="83" t="s">
        <v>160</v>
      </c>
      <c r="J57" s="92">
        <v>483</v>
      </c>
      <c r="K57" s="93">
        <v>11.931818181818182</v>
      </c>
      <c r="M57" s="147"/>
    </row>
    <row r="58" spans="1:13" s="75" customFormat="1" ht="12" customHeight="1" x14ac:dyDescent="0.2">
      <c r="B58" s="76"/>
      <c r="C58" s="76"/>
      <c r="D58" s="76"/>
      <c r="E58" s="76"/>
      <c r="I58" s="83" t="s">
        <v>152</v>
      </c>
      <c r="J58" s="92">
        <v>326</v>
      </c>
      <c r="K58" s="93">
        <v>8.0533596837944668</v>
      </c>
      <c r="M58" s="147"/>
    </row>
    <row r="59" spans="1:13" s="75" customFormat="1" ht="12" customHeight="1" x14ac:dyDescent="0.2">
      <c r="B59" s="76"/>
      <c r="C59" s="76"/>
      <c r="D59" s="76"/>
      <c r="E59" s="76"/>
      <c r="I59" s="83" t="s">
        <v>153</v>
      </c>
      <c r="J59" s="92">
        <v>319</v>
      </c>
      <c r="K59" s="93">
        <v>7.8804347826086962</v>
      </c>
      <c r="M59" s="147"/>
    </row>
    <row r="60" spans="1:13" s="75" customFormat="1" ht="12" customHeight="1" x14ac:dyDescent="0.2">
      <c r="B60" s="76"/>
      <c r="C60" s="76"/>
      <c r="D60" s="76"/>
      <c r="E60" s="76"/>
      <c r="I60" s="83" t="s">
        <v>161</v>
      </c>
      <c r="J60" s="92">
        <v>393</v>
      </c>
      <c r="K60" s="93">
        <v>9.7084980237154141</v>
      </c>
      <c r="M60" s="147"/>
    </row>
    <row r="61" spans="1:13" s="75" customFormat="1" ht="12" customHeight="1" x14ac:dyDescent="0.2">
      <c r="B61" s="76"/>
      <c r="C61" s="76"/>
      <c r="D61" s="76"/>
      <c r="E61" s="76"/>
      <c r="I61" s="75" t="s">
        <v>55</v>
      </c>
      <c r="J61" s="92">
        <v>298</v>
      </c>
      <c r="K61" s="93">
        <v>7.3616600790513838</v>
      </c>
      <c r="M61" s="147"/>
    </row>
    <row r="62" spans="1:13" s="75" customFormat="1" ht="12" customHeight="1" x14ac:dyDescent="0.2">
      <c r="B62" s="76"/>
      <c r="C62" s="76"/>
      <c r="D62" s="76"/>
      <c r="E62" s="76"/>
      <c r="I62" s="83"/>
      <c r="J62" s="92">
        <v>4048</v>
      </c>
      <c r="K62" s="93">
        <v>100.00000000000001</v>
      </c>
      <c r="M62" s="147"/>
    </row>
    <row r="63" spans="1:13" s="75" customFormat="1" ht="12" customHeight="1" x14ac:dyDescent="0.2">
      <c r="B63" s="76"/>
      <c r="C63" s="76"/>
      <c r="D63" s="76"/>
      <c r="E63" s="76"/>
      <c r="I63" s="83"/>
      <c r="J63" s="92"/>
      <c r="K63" s="93"/>
      <c r="M63" s="147"/>
    </row>
    <row r="64" spans="1:13" s="75" customFormat="1" ht="12" customHeight="1" x14ac:dyDescent="0.2">
      <c r="B64" s="76"/>
      <c r="C64" s="76"/>
      <c r="D64" s="76"/>
      <c r="E64" s="76"/>
      <c r="I64" s="83"/>
      <c r="J64" s="92"/>
      <c r="K64" s="93"/>
      <c r="M64" s="147"/>
    </row>
    <row r="65" spans="1:13" s="75" customFormat="1" ht="12" customHeight="1" x14ac:dyDescent="0.2">
      <c r="B65" s="76"/>
      <c r="C65" s="76"/>
      <c r="D65" s="76"/>
      <c r="E65" s="76"/>
      <c r="I65" s="83"/>
      <c r="J65" s="92"/>
      <c r="K65" s="93"/>
      <c r="M65" s="147"/>
    </row>
    <row r="66" spans="1:13" s="75" customFormat="1" ht="12" customHeight="1" x14ac:dyDescent="0.2">
      <c r="B66" s="76"/>
      <c r="C66" s="76"/>
      <c r="D66" s="76"/>
      <c r="E66" s="76"/>
      <c r="I66" s="83"/>
      <c r="K66" s="147"/>
      <c r="M66" s="147"/>
    </row>
    <row r="67" spans="1:13" s="75" customFormat="1" ht="12" customHeight="1" x14ac:dyDescent="0.2">
      <c r="B67" s="76"/>
      <c r="C67" s="76"/>
      <c r="D67" s="76"/>
      <c r="E67" s="76"/>
      <c r="M67" s="147"/>
    </row>
    <row r="68" spans="1:13" s="75" customFormat="1" ht="12" customHeight="1" x14ac:dyDescent="0.2">
      <c r="B68" s="76"/>
      <c r="C68" s="76"/>
      <c r="D68" s="76"/>
      <c r="E68" s="76"/>
      <c r="I68" s="83"/>
      <c r="M68" s="147"/>
    </row>
    <row r="69" spans="1:13" s="75" customFormat="1" ht="12" customHeight="1" x14ac:dyDescent="0.2">
      <c r="B69" s="76"/>
      <c r="C69" s="76"/>
      <c r="D69" s="76"/>
      <c r="E69" s="76"/>
      <c r="I69" s="83"/>
      <c r="M69" s="147"/>
    </row>
    <row r="70" spans="1:13" s="75" customFormat="1" ht="12" customHeight="1" x14ac:dyDescent="0.2">
      <c r="B70" s="76"/>
      <c r="C70" s="76"/>
      <c r="D70" s="76"/>
      <c r="E70" s="76"/>
      <c r="I70" s="83"/>
      <c r="M70" s="147"/>
    </row>
    <row r="71" spans="1:13" s="75" customFormat="1" ht="12" customHeight="1" x14ac:dyDescent="0.2">
      <c r="B71" s="76"/>
      <c r="C71" s="76"/>
      <c r="D71" s="76"/>
      <c r="E71" s="76"/>
      <c r="I71" s="83"/>
      <c r="M71" s="147"/>
    </row>
    <row r="72" spans="1:13" s="75" customFormat="1" ht="12" customHeight="1" x14ac:dyDescent="0.2">
      <c r="B72" s="76"/>
      <c r="C72" s="76"/>
      <c r="D72" s="76"/>
      <c r="E72" s="76"/>
      <c r="I72" s="83"/>
      <c r="M72" s="147"/>
    </row>
    <row r="73" spans="1:13" s="75" customFormat="1" ht="12" customHeight="1" x14ac:dyDescent="0.25">
      <c r="A73" s="189" t="s">
        <v>204</v>
      </c>
      <c r="B73" s="189"/>
      <c r="C73" s="189"/>
      <c r="D73" s="189"/>
      <c r="E73" s="189"/>
      <c r="F73" s="189"/>
      <c r="M73" s="147"/>
    </row>
    <row r="74" spans="1:13" s="75" customFormat="1" ht="12" customHeight="1" x14ac:dyDescent="0.2">
      <c r="B74" s="76"/>
      <c r="C74" s="76"/>
      <c r="D74" s="76"/>
      <c r="E74" s="76"/>
      <c r="M74" s="147"/>
    </row>
    <row r="75" spans="1:13" s="75" customFormat="1" ht="12" customHeight="1" x14ac:dyDescent="0.2">
      <c r="B75" s="76"/>
      <c r="C75" s="76"/>
      <c r="D75" s="76"/>
      <c r="E75" s="76"/>
      <c r="I75" s="75" t="s">
        <v>56</v>
      </c>
      <c r="M75" s="147"/>
    </row>
    <row r="76" spans="1:13" s="75" customFormat="1" ht="12" customHeight="1" x14ac:dyDescent="0.2">
      <c r="B76" s="76"/>
      <c r="C76" s="76"/>
      <c r="D76" s="76"/>
      <c r="E76" s="76"/>
      <c r="M76" s="147"/>
    </row>
    <row r="77" spans="1:13" s="75" customFormat="1" ht="12" customHeight="1" x14ac:dyDescent="0.2">
      <c r="B77" s="76"/>
      <c r="C77" s="76"/>
      <c r="D77" s="76"/>
      <c r="E77" s="76"/>
      <c r="I77" s="83" t="s">
        <v>159</v>
      </c>
      <c r="J77" s="92">
        <v>6436</v>
      </c>
      <c r="K77" s="93">
        <v>1.2529615720813063</v>
      </c>
      <c r="M77" s="147"/>
    </row>
    <row r="78" spans="1:13" s="75" customFormat="1" ht="12" customHeight="1" x14ac:dyDescent="0.2">
      <c r="B78" s="76"/>
      <c r="C78" s="76"/>
      <c r="D78" s="76"/>
      <c r="E78" s="76"/>
      <c r="I78" s="83" t="s">
        <v>151</v>
      </c>
      <c r="J78" s="92">
        <v>6250</v>
      </c>
      <c r="K78" s="93">
        <v>1.2167510605202243</v>
      </c>
      <c r="M78" s="147"/>
    </row>
    <row r="79" spans="1:13" s="75" customFormat="1" ht="12" customHeight="1" x14ac:dyDescent="0.2">
      <c r="B79" s="76"/>
      <c r="C79" s="76"/>
      <c r="D79" s="76"/>
      <c r="E79" s="76"/>
      <c r="I79" s="83" t="s">
        <v>160</v>
      </c>
      <c r="J79" s="92">
        <v>15343</v>
      </c>
      <c r="K79" s="93">
        <v>2.9869778434498886</v>
      </c>
      <c r="M79" s="147"/>
    </row>
    <row r="80" spans="1:13" s="75" customFormat="1" ht="12" customHeight="1" x14ac:dyDescent="0.2">
      <c r="B80" s="76"/>
      <c r="C80" s="76"/>
      <c r="D80" s="76"/>
      <c r="E80" s="76"/>
      <c r="I80" s="83" t="s">
        <v>152</v>
      </c>
      <c r="J80" s="92">
        <v>23335</v>
      </c>
      <c r="K80" s="93">
        <v>4.5428617595583098</v>
      </c>
      <c r="M80" s="147"/>
    </row>
    <row r="81" spans="2:13" s="75" customFormat="1" ht="12" customHeight="1" x14ac:dyDescent="0.2">
      <c r="B81" s="76"/>
      <c r="C81" s="76"/>
      <c r="D81" s="76"/>
      <c r="E81" s="76"/>
      <c r="I81" s="83" t="s">
        <v>153</v>
      </c>
      <c r="J81" s="92">
        <v>46127</v>
      </c>
      <c r="K81" s="93">
        <v>8.9800121869786231</v>
      </c>
      <c r="M81" s="147"/>
    </row>
    <row r="82" spans="2:13" s="75" customFormat="1" ht="12" customHeight="1" x14ac:dyDescent="0.2">
      <c r="B82" s="76"/>
      <c r="C82" s="76"/>
      <c r="D82" s="76"/>
      <c r="E82" s="76"/>
      <c r="I82" s="83" t="s">
        <v>161</v>
      </c>
      <c r="J82" s="92">
        <v>128102</v>
      </c>
      <c r="K82" s="93">
        <v>24.938919096761886</v>
      </c>
      <c r="M82" s="147"/>
    </row>
    <row r="83" spans="2:13" s="75" customFormat="1" ht="12" customHeight="1" x14ac:dyDescent="0.2">
      <c r="B83" s="76"/>
      <c r="C83" s="76"/>
      <c r="D83" s="76"/>
      <c r="E83" s="76"/>
      <c r="I83" s="75" t="s">
        <v>55</v>
      </c>
      <c r="J83" s="92">
        <v>288070</v>
      </c>
      <c r="K83" s="93">
        <v>56.081516480649761</v>
      </c>
      <c r="M83" s="147"/>
    </row>
    <row r="84" spans="2:13" s="75" customFormat="1" ht="12" customHeight="1" x14ac:dyDescent="0.2">
      <c r="B84" s="76"/>
      <c r="C84" s="76"/>
      <c r="D84" s="76"/>
      <c r="E84" s="76"/>
      <c r="I84" s="83"/>
      <c r="J84" s="92">
        <v>513663</v>
      </c>
      <c r="K84" s="93">
        <v>100</v>
      </c>
      <c r="M84" s="147"/>
    </row>
    <row r="85" spans="2:13" s="75" customFormat="1" ht="12" customHeight="1" x14ac:dyDescent="0.2">
      <c r="B85" s="76"/>
      <c r="C85" s="76"/>
      <c r="D85" s="76"/>
      <c r="E85" s="76"/>
      <c r="I85" s="83"/>
      <c r="J85" s="92"/>
      <c r="K85" s="93"/>
      <c r="M85" s="147"/>
    </row>
    <row r="86" spans="2:13" s="75" customFormat="1" ht="12" customHeight="1" x14ac:dyDescent="0.2">
      <c r="B86" s="76"/>
      <c r="C86" s="76"/>
      <c r="D86" s="76"/>
      <c r="E86" s="76"/>
      <c r="I86" s="83"/>
      <c r="J86" s="92"/>
      <c r="K86" s="93"/>
      <c r="M86" s="147"/>
    </row>
    <row r="87" spans="2:13" s="75" customFormat="1" ht="12" customHeight="1" x14ac:dyDescent="0.2">
      <c r="B87" s="76"/>
      <c r="C87" s="76"/>
      <c r="D87" s="76"/>
      <c r="E87" s="76"/>
      <c r="J87" s="92"/>
      <c r="K87" s="93"/>
      <c r="M87" s="147"/>
    </row>
    <row r="88" spans="2:13" s="75" customFormat="1" ht="12" customHeight="1" x14ac:dyDescent="0.2">
      <c r="B88" s="76"/>
      <c r="C88" s="76"/>
      <c r="D88" s="76"/>
      <c r="E88" s="76"/>
    </row>
    <row r="89" spans="2:13" s="75" customFormat="1" ht="12" customHeight="1" x14ac:dyDescent="0.2">
      <c r="B89" s="76"/>
      <c r="C89" s="76"/>
      <c r="D89" s="76"/>
      <c r="E89" s="76"/>
    </row>
    <row r="90" spans="2:13" s="75" customFormat="1" ht="12" customHeight="1" x14ac:dyDescent="0.2">
      <c r="B90" s="76"/>
      <c r="C90" s="76"/>
      <c r="D90" s="76"/>
      <c r="E90" s="76"/>
    </row>
    <row r="91" spans="2:13" s="75" customFormat="1" ht="12" customHeight="1" x14ac:dyDescent="0.2">
      <c r="B91" s="76"/>
      <c r="C91" s="76"/>
      <c r="D91" s="76"/>
      <c r="E91" s="76"/>
    </row>
    <row r="92" spans="2:13" s="75" customFormat="1" ht="12" customHeight="1" x14ac:dyDescent="0.2">
      <c r="B92" s="76"/>
      <c r="C92" s="76"/>
      <c r="D92" s="76"/>
      <c r="E92" s="76"/>
    </row>
    <row r="93" spans="2:13" s="75" customFormat="1" ht="12" customHeight="1" x14ac:dyDescent="0.2">
      <c r="B93" s="76"/>
      <c r="C93" s="76"/>
      <c r="D93" s="76"/>
      <c r="E93" s="76"/>
    </row>
    <row r="94" spans="2:13" s="75" customFormat="1" ht="12" customHeight="1" x14ac:dyDescent="0.2">
      <c r="B94" s="76"/>
      <c r="C94" s="76"/>
      <c r="D94" s="76"/>
      <c r="E94" s="76"/>
    </row>
    <row r="95" spans="2:13" s="75" customFormat="1" ht="12" customHeight="1" x14ac:dyDescent="0.2">
      <c r="B95" s="76"/>
      <c r="C95" s="76"/>
      <c r="D95" s="76"/>
      <c r="E95" s="76"/>
    </row>
    <row r="96" spans="2:13" s="75" customFormat="1" ht="12" customHeight="1" x14ac:dyDescent="0.2">
      <c r="B96" s="76"/>
      <c r="C96" s="76"/>
      <c r="D96" s="76"/>
      <c r="E96" s="76"/>
    </row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/>
    <hyperlink ref="A50:F50" location="Inhaltsverzeichnis!A7" display="Betriebe mit Rindern nach Herdengrößenklassen am 3. Mai 2011 in Prozent"/>
    <hyperlink ref="A1:F1" location="Inhaltsverzeichnis!A31" display="Inhaltsverzeichnis!A31"/>
    <hyperlink ref="A73:F73" location="Inhaltsverzeichnis!A20" display="Rinder nach Herdengrößenklassen am 3. November 2011 in Prozent"/>
    <hyperlink ref="A50:G50" location="Inhaltsverzeichnis!A17" display="Betriebe mit Rindern nach Herden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19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Mai 2019</dc:title>
  <dc:subject>Rinder</dc:subject>
  <dc:creator>Amt für Statistik Berlin-Brandenburg</dc:creator>
  <cp:keywords>Rinder, Kühe, Kälber</cp:keywords>
  <cp:lastModifiedBy>Heike Büttner</cp:lastModifiedBy>
  <cp:lastPrinted>2019-08-05T12:33:04Z</cp:lastPrinted>
  <dcterms:created xsi:type="dcterms:W3CDTF">2006-03-07T15:11:17Z</dcterms:created>
  <dcterms:modified xsi:type="dcterms:W3CDTF">2019-08-05T12:47:01Z</dcterms:modified>
  <cp:category>Statistischer Bericht C III 9 - hj 1/19</cp:category>
</cp:coreProperties>
</file>