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8" sheetId="42" r:id="rId10"/>
    <sheet name="9" sheetId="43" r:id="rId11"/>
    <sheet name="U4" sheetId="50" r:id="rId12"/>
  </sheets>
  <definedNames>
    <definedName name="_xlnm.Print_Area" localSheetId="10">'9'!$A$1:$I$48</definedName>
    <definedName name="_xlnm.Print_Area" localSheetId="3">Grafiken!$A$1:$G$58</definedName>
    <definedName name="_xlnm.Print_Area" localSheetId="2">Inhaltsverzeichnis!$A$1:$D$43</definedName>
    <definedName name="_xlnm.Print_Area" localSheetId="0">Titel!$A$1:$D$32</definedName>
    <definedName name="_xlnm.Print_Area" localSheetId="11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11" i="18" l="1"/>
</calcChain>
</file>

<file path=xl/sharedStrings.xml><?xml version="1.0" encoding="utf-8"?>
<sst xmlns="http://schemas.openxmlformats.org/spreadsheetml/2006/main" count="693" uniqueCount="257">
  <si>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</si>
  <si>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</si>
  <si>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</si>
  <si>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</si>
  <si>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</si>
  <si>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</si>
  <si>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</si>
  <si>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</si>
  <si>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</si>
  <si>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</si>
  <si>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</si>
  <si>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</si>
  <si>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</si>
  <si>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</si>
  <si>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</si>
  <si>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</si>
  <si>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</si>
  <si>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</si>
  <si>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</si>
  <si>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</si>
  <si>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</si>
  <si>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</si>
  <si>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</si>
  <si>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</si>
  <si>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</si>
  <si>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</si>
  <si>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</si>
  <si>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</si>
  <si>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</si>
  <si>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</si>
  <si>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</si>
  <si>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</si>
  <si>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</si>
  <si>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</si>
  <si>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</si>
  <si>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</si>
  <si>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</si>
  <si>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</si>
  <si>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</si>
  <si>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</si>
  <si>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</si>
  <si>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</si>
  <si>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</si>
  <si>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</si>
  <si>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</si>
  <si>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</si>
  <si>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</si>
  <si>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</si>
  <si>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</si>
  <si>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</si>
  <si>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</si>
  <si>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</si>
  <si>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</si>
  <si>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</si>
  <si>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</si>
  <si>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</si>
  <si>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</si>
  <si>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</si>
  <si>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</si>
  <si>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</si>
  <si>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</si>
  <si>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</si>
  <si>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</si>
  <si>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</si>
  <si>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</si>
  <si>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</si>
  <si>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</si>
  <si>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</si>
  <si>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</si>
  <si>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</si>
  <si>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</si>
  <si>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</si>
  <si>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</si>
  <si>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</si>
  <si>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</si>
  <si>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</si>
  <si>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</si>
  <si>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</si>
  <si>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</si>
  <si>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</si>
  <si>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</si>
  <si>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</si>
  <si>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</si>
  <si>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</si>
  <si>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</si>
  <si>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</si>
  <si>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</si>
  <si>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</si>
  <si>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</si>
  <si>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</si>
  <si>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</si>
  <si>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</si>
  <si>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</si>
  <si>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</si>
  <si>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</si>
  <si>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</si>
  <si>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</si>
  <si>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</si>
  <si>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</si>
  <si>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</si>
  <si>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</si>
  <si>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</si>
  <si>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</si>
  <si>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</si>
  <si>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</si>
  <si>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</si>
  <si>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</si>
  <si>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</si>
  <si>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</si>
  <si>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</si>
  <si>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</si>
  <si>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</si>
  <si>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</si>
  <si>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</si>
  <si>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</si>
  <si>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</si>
  <si>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</si>
  <si>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</si>
  <si>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</si>
  <si>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</si>
  <si>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</si>
  <si>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</si>
  <si>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</si>
  <si>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</si>
  <si>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</si>
  <si>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</si>
  <si>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</si>
  <si>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</si>
  <si>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</si>
  <si>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</si>
  <si>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</si>
  <si>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</si>
  <si>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</si>
  <si>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</si>
  <si>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</si>
  <si>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</si>
  <si>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</si>
  <si>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</si>
  <si>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</si>
  <si>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</si>
  <si>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</si>
  <si>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</si>
  <si>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</si>
  <si>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</si>
  <si>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</si>
  <si>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</si>
  <si>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</si>
  <si>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</si>
  <si>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</si>
  <si>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</si>
  <si>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</si>
  <si>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</si>
  <si>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</si>
  <si>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</si>
  <si>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</si>
  <si>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</si>
  <si>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</si>
  <si>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</si>
  <si>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</si>
  <si>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</si>
  <si>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</si>
  <si>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</si>
  <si>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</si>
  <si>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</si>
  <si>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</si>
  <si>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</si>
  <si>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</si>
  <si>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</si>
  <si>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</si>
  <si>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</si>
  <si>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</si>
  <si>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</si>
  <si>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</si>
  <si>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</si>
  <si>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</si>
  <si>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</si>
  <si>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</si>
  <si>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</si>
  <si>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</si>
  <si>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</si>
  <si>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</si>
  <si>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</si>
  <si>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</si>
  <si>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</si>
  <si>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</si>
  <si>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</si>
  <si>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</si>
  <si>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</si>
  <si>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</si>
  <si>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</si>
  <si>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</si>
  <si>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</si>
  <si>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</si>
  <si>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</si>
  <si>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</si>
  <si>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</si>
  <si>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</si>
  <si>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</si>
  <si>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</si>
  <si>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</si>
  <si>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</si>
  <si>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</si>
  <si>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</si>
  <si>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</si>
  <si>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</si>
  <si>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</si>
  <si>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</si>
  <si>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</si>
  <si>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</si>
  <si>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</si>
  <si>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</si>
  <si>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</si>
  <si>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12/19</t>
  </si>
  <si>
    <r>
      <t xml:space="preserve">Gäste, Übernachtungen und Beherbergungskapazität im 
</t>
    </r>
    <r>
      <rPr>
        <b/>
        <sz val="16"/>
        <rFont val="Arial"/>
        <family val="2"/>
      </rPr>
      <t>Land Berlin 
Dezember 2019</t>
    </r>
  </si>
  <si>
    <r>
      <t xml:space="preserve">Erschienen im </t>
    </r>
    <r>
      <rPr>
        <b/>
        <sz val="8"/>
        <rFont val="Arial"/>
        <family val="2"/>
      </rPr>
      <t>Februar 2020</t>
    </r>
  </si>
  <si>
    <t>Übernachtungen in den Beherbergungsbetrieben Berlins seit Januar 2017 nach Herkunft</t>
  </si>
  <si>
    <t>Bettenangebot und Bettenauslastung in den Beherbergungsstätten Berlins seit Januar 2017</t>
  </si>
  <si>
    <t>Potsdam, 2020</t>
  </si>
  <si>
    <t>Gäste in den Beherbergungsstätten Berlins seit Januar 2018 nach Herkunft</t>
  </si>
  <si>
    <t>Übernachtungen auf den Campingplätzen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</si>
  <si>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</si>
  <si>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</si>
  <si>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</si>
  <si>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</si>
  <si>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</si>
  <si>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</si>
  <si>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</si>
  <si>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</si>
  <si>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</si>
  <si>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</si>
  <si>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</si>
  <si>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</si>
  <si>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</si>
  <si>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</si>
  <si>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</si>
  <si>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</si>
  <si>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</si>
  <si>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2019 nach Betriebsarten und Herkunft</t>
  </si>
  <si>
    <t>1  Gäste, Übernachtungen und Aufenthaltsdauer in den Beherbergungsbetrieben Berlins im Dezember 2019
    nach Betriebsarten und Herkunft</t>
  </si>
  <si>
    <t>Dezember 2019</t>
  </si>
  <si>
    <t>Januar bis Dezember 2019</t>
  </si>
  <si>
    <t>im Dezember 2019 nach Herkunftsländern</t>
  </si>
  <si>
    <t>2  Gäste, Übernachtungen und Aufenthaltsdauer in den Beherbergungsbetrieben Berlins im Dezember 2019
    nach Herkunftsländern</t>
  </si>
  <si>
    <t>Beherbergungsbetriebe, Bettenangebot und Bettenauslastung in Berlin im Dezember 2019</t>
  </si>
  <si>
    <t>3  Beherbergungsbetriebe, Bettenangebot und Bettenauslastung in Berlin im Dezember 2019
    nach Betriebsarten und Bettengrößenklassen</t>
  </si>
  <si>
    <t>Januar bis 
Dezember 2019</t>
  </si>
  <si>
    <t>im Dezember 2019 nach Bezirken</t>
  </si>
  <si>
    <t>4  Gäste, Übernachtungen und Aufenthaltsdauer in den Beherbergungsbetrieben Berlins im Dezember 2019
    nach Bezirken</t>
  </si>
  <si>
    <t>in den Beherbergungsbetrieben Berlins im Dezember 2019 nach Bezirken</t>
  </si>
  <si>
    <t>5  Gäste mit Wohnsitz im Ausland sowie deren Übernachtungen und Aufenthaltsdauer in den Beherbergungs-
    betrieben Berlins im Dezember 2019 nach Bezirken</t>
  </si>
  <si>
    <t>6  Beherbergungsbetriebe, Bettenangebot und Bettenauslastung in Berlin im Dezember 2019 nach Bezirken</t>
  </si>
  <si>
    <t>Gäste und Übernachtungen in Berlin im Dezember 2019 nach Betriebsarten</t>
  </si>
  <si>
    <t>7  Betriebe der Hotellerie mit mindestens 25 Gästezimmern sowie deren Zimmerauslastung, Gäste und 
    Übernachtungen in Berlin im Dezember 2019 nach Betriebsarten und Zimmergrößenklassen</t>
  </si>
  <si>
    <t>Gäste und Übernachtungen in den Beherbergungsbetrieben Berlins 2019 nach Betriebsarten</t>
  </si>
  <si>
    <t>8  Gäste und Übernachtungen in den Beherbergungsbetrieben Berlins 2019 nach Betriebsarten  und Monaten</t>
  </si>
  <si>
    <t>und Aufenthaltsdauer auf den Campingplätzen Berlins 2019 nach Monaten</t>
  </si>
  <si>
    <t>9  Betriebe, Stellplätze, Auslastung der Schlafgelegenheiten, Gäste, Übernachtungen und Aufenthaltsdauer 
    auf den Campingplätzen Berlins 2019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</si>
</sst>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57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/>
    <xf numFmtId="169" fontId="5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696120</c:v>
                </c:pt>
                <c:pt idx="16">
                  <c:v>795762</c:v>
                </c:pt>
                <c:pt idx="17">
                  <c:v>776589</c:v>
                </c:pt>
                <c:pt idx="18">
                  <c:v>668085</c:v>
                </c:pt>
                <c:pt idx="19">
                  <c:v>718371</c:v>
                </c:pt>
                <c:pt idx="20">
                  <c:v>773794</c:v>
                </c:pt>
                <c:pt idx="21">
                  <c:v>796919</c:v>
                </c:pt>
                <c:pt idx="22">
                  <c:v>776631</c:v>
                </c:pt>
                <c:pt idx="23">
                  <c:v>620125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488866</c:v>
                </c:pt>
                <c:pt idx="16">
                  <c:v>481912</c:v>
                </c:pt>
                <c:pt idx="17">
                  <c:v>468128</c:v>
                </c:pt>
                <c:pt idx="18">
                  <c:v>557134</c:v>
                </c:pt>
                <c:pt idx="19">
                  <c:v>556461</c:v>
                </c:pt>
                <c:pt idx="20">
                  <c:v>482066</c:v>
                </c:pt>
                <c:pt idx="21">
                  <c:v>476689</c:v>
                </c:pt>
                <c:pt idx="22">
                  <c:v>402266</c:v>
                </c:pt>
                <c:pt idx="23">
                  <c:v>452540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5110016"/>
        <c:axId val="135111808"/>
      </c:barChart>
      <c:catAx>
        <c:axId val="13511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11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118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1100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1598087</c:v>
                </c:pt>
                <c:pt idx="28">
                  <c:v>1704879</c:v>
                </c:pt>
                <c:pt idx="29">
                  <c:v>1735977</c:v>
                </c:pt>
                <c:pt idx="30">
                  <c:v>1592341</c:v>
                </c:pt>
                <c:pt idx="31">
                  <c:v>1705975</c:v>
                </c:pt>
                <c:pt idx="32">
                  <c:v>1710596</c:v>
                </c:pt>
                <c:pt idx="33">
                  <c:v>1805361</c:v>
                </c:pt>
                <c:pt idx="34">
                  <c:v>1562178</c:v>
                </c:pt>
                <c:pt idx="35">
                  <c:v>1308993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1411082</c:v>
                </c:pt>
                <c:pt idx="28">
                  <c:v>1305583</c:v>
                </c:pt>
                <c:pt idx="29">
                  <c:v>1311953</c:v>
                </c:pt>
                <c:pt idx="30">
                  <c:v>1623901</c:v>
                </c:pt>
                <c:pt idx="31">
                  <c:v>1693188</c:v>
                </c:pt>
                <c:pt idx="32">
                  <c:v>1325203</c:v>
                </c:pt>
                <c:pt idx="33">
                  <c:v>1315246</c:v>
                </c:pt>
                <c:pt idx="34">
                  <c:v>1084669</c:v>
                </c:pt>
                <c:pt idx="35">
                  <c:v>1291395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748480"/>
        <c:axId val="139750016"/>
      </c:barChart>
      <c:catAx>
        <c:axId val="13974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5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750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4848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147710</c:v>
                </c:pt>
                <c:pt idx="28">
                  <c:v>148153</c:v>
                </c:pt>
                <c:pt idx="29">
                  <c:v>147947</c:v>
                </c:pt>
                <c:pt idx="30">
                  <c:v>150346</c:v>
                </c:pt>
                <c:pt idx="31">
                  <c:v>150819</c:v>
                </c:pt>
                <c:pt idx="32">
                  <c:v>150751</c:v>
                </c:pt>
                <c:pt idx="33">
                  <c:v>150795</c:v>
                </c:pt>
                <c:pt idx="34">
                  <c:v>150164</c:v>
                </c:pt>
                <c:pt idx="35">
                  <c:v>149906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100032</c:v>
                </c:pt>
                <c:pt idx="28">
                  <c:v>97381</c:v>
                </c:pt>
                <c:pt idx="29">
                  <c:v>100943</c:v>
                </c:pt>
                <c:pt idx="30">
                  <c:v>102870</c:v>
                </c:pt>
                <c:pt idx="31">
                  <c:v>108727</c:v>
                </c:pt>
                <c:pt idx="32">
                  <c:v>100815</c:v>
                </c:pt>
                <c:pt idx="33">
                  <c:v>100391</c:v>
                </c:pt>
                <c:pt idx="34">
                  <c:v>88150</c:v>
                </c:pt>
                <c:pt idx="35">
                  <c:v>84414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8041600"/>
        <c:axId val="138047488"/>
      </c:barChart>
      <c:catAx>
        <c:axId val="13804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4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4748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4160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896</c:v>
                </c:pt>
                <c:pt idx="1">
                  <c:v>733</c:v>
                </c:pt>
                <c:pt idx="2">
                  <c:v>1725</c:v>
                </c:pt>
                <c:pt idx="3">
                  <c:v>6388</c:v>
                </c:pt>
                <c:pt idx="4">
                  <c:v>9830</c:v>
                </c:pt>
                <c:pt idx="5">
                  <c:v>12926</c:v>
                </c:pt>
                <c:pt idx="6">
                  <c:v>15325</c:v>
                </c:pt>
                <c:pt idx="7">
                  <c:v>17212</c:v>
                </c:pt>
                <c:pt idx="8">
                  <c:v>8477</c:v>
                </c:pt>
                <c:pt idx="9">
                  <c:v>7080</c:v>
                </c:pt>
                <c:pt idx="10">
                  <c:v>1095</c:v>
                </c:pt>
                <c:pt idx="11">
                  <c:v>721</c:v>
                </c:pt>
                <c:pt idx="12">
                  <c:v>377</c:v>
                </c:pt>
                <c:pt idx="13">
                  <c:v>579</c:v>
                </c:pt>
                <c:pt idx="14">
                  <c:v>2332</c:v>
                </c:pt>
                <c:pt idx="15">
                  <c:v>5046</c:v>
                </c:pt>
                <c:pt idx="16">
                  <c:v>12353</c:v>
                </c:pt>
                <c:pt idx="17">
                  <c:v>9517</c:v>
                </c:pt>
                <c:pt idx="18">
                  <c:v>17915</c:v>
                </c:pt>
                <c:pt idx="19">
                  <c:v>18846</c:v>
                </c:pt>
                <c:pt idx="20">
                  <c:v>8083</c:v>
                </c:pt>
                <c:pt idx="21">
                  <c:v>5852</c:v>
                </c:pt>
                <c:pt idx="22">
                  <c:v>1469</c:v>
                </c:pt>
                <c:pt idx="23">
                  <c:v>1160</c:v>
                </c:pt>
                <c:pt idx="24">
                  <c:v>1095</c:v>
                </c:pt>
                <c:pt idx="25">
                  <c:v>1281</c:v>
                </c:pt>
                <c:pt idx="26">
                  <c:v>2706</c:v>
                </c:pt>
                <c:pt idx="27">
                  <c:v>9394</c:v>
                </c:pt>
                <c:pt idx="28">
                  <c:v>7433</c:v>
                </c:pt>
                <c:pt idx="29">
                  <c:v>16078</c:v>
                </c:pt>
                <c:pt idx="30">
                  <c:v>19208</c:v>
                </c:pt>
                <c:pt idx="31">
                  <c:v>18715</c:v>
                </c:pt>
                <c:pt idx="32">
                  <c:v>8759</c:v>
                </c:pt>
                <c:pt idx="33">
                  <c:v>7431</c:v>
                </c:pt>
                <c:pt idx="34">
                  <c:v>2823</c:v>
                </c:pt>
                <c:pt idx="35">
                  <c:v>2185</c:v>
                </c:pt>
              </c:numCache>
            </c:numRef>
          </c:val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46</c:v>
                </c:pt>
                <c:pt idx="1">
                  <c:v>99</c:v>
                </c:pt>
                <c:pt idx="2">
                  <c:v>226</c:v>
                </c:pt>
                <c:pt idx="3">
                  <c:v>1879</c:v>
                </c:pt>
                <c:pt idx="4">
                  <c:v>2628</c:v>
                </c:pt>
                <c:pt idx="5">
                  <c:v>4487</c:v>
                </c:pt>
                <c:pt idx="6">
                  <c:v>11053</c:v>
                </c:pt>
                <c:pt idx="7">
                  <c:v>9359</c:v>
                </c:pt>
                <c:pt idx="8">
                  <c:v>3215</c:v>
                </c:pt>
                <c:pt idx="9">
                  <c:v>1370</c:v>
                </c:pt>
                <c:pt idx="10">
                  <c:v>411</c:v>
                </c:pt>
                <c:pt idx="11">
                  <c:v>161</c:v>
                </c:pt>
                <c:pt idx="12">
                  <c:v>61</c:v>
                </c:pt>
                <c:pt idx="13">
                  <c:v>72</c:v>
                </c:pt>
                <c:pt idx="14">
                  <c:v>397</c:v>
                </c:pt>
                <c:pt idx="15">
                  <c:v>1315</c:v>
                </c:pt>
                <c:pt idx="16">
                  <c:v>3493</c:v>
                </c:pt>
                <c:pt idx="17">
                  <c:v>4678</c:v>
                </c:pt>
                <c:pt idx="18">
                  <c:v>10410</c:v>
                </c:pt>
                <c:pt idx="19">
                  <c:v>9921</c:v>
                </c:pt>
                <c:pt idx="20">
                  <c:v>3110</c:v>
                </c:pt>
                <c:pt idx="21">
                  <c:v>1612</c:v>
                </c:pt>
                <c:pt idx="22">
                  <c:v>281</c:v>
                </c:pt>
                <c:pt idx="23">
                  <c:v>346</c:v>
                </c:pt>
                <c:pt idx="24">
                  <c:v>75</c:v>
                </c:pt>
                <c:pt idx="25">
                  <c:v>174</c:v>
                </c:pt>
                <c:pt idx="26">
                  <c:v>309</c:v>
                </c:pt>
                <c:pt idx="27">
                  <c:v>2153</c:v>
                </c:pt>
                <c:pt idx="28">
                  <c:v>2390</c:v>
                </c:pt>
                <c:pt idx="29">
                  <c:v>3728</c:v>
                </c:pt>
                <c:pt idx="30">
                  <c:v>11617</c:v>
                </c:pt>
                <c:pt idx="31">
                  <c:v>10962</c:v>
                </c:pt>
                <c:pt idx="32">
                  <c:v>2729</c:v>
                </c:pt>
                <c:pt idx="33">
                  <c:v>1418</c:v>
                </c:pt>
                <c:pt idx="34">
                  <c:v>369</c:v>
                </c:pt>
                <c:pt idx="35">
                  <c:v>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813824"/>
        <c:axId val="140815360"/>
      </c:barChart>
      <c:catAx>
        <c:axId val="1408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1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15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13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2"/>
      <c r="D1" s="127" t="s">
        <v>78</v>
      </c>
    </row>
    <row r="2" spans="1:13" ht="40.200000000000003" customHeight="1">
      <c r="B2" s="4" t="s">
        <v>8</v>
      </c>
      <c r="D2" s="128"/>
    </row>
    <row r="3" spans="1:13" ht="34.950000000000003" customHeight="1">
      <c r="B3" s="4" t="s">
        <v>9</v>
      </c>
      <c r="D3" s="128"/>
    </row>
    <row r="4" spans="1:13" ht="6.75" customHeight="1">
      <c r="D4" s="128"/>
    </row>
    <row r="5" spans="1:13" ht="19.95" customHeight="1">
      <c r="C5" s="11" t="s">
        <v>212</v>
      </c>
      <c r="D5" s="128"/>
    </row>
    <row r="6" spans="1:13" s="5" customFormat="1" ht="34.950000000000003" customHeight="1">
      <c r="A6" s="35"/>
      <c r="B6" s="35"/>
      <c r="C6" s="35"/>
      <c r="D6" s="128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213</v>
      </c>
      <c r="D7" s="128"/>
    </row>
    <row r="8" spans="1:13" ht="12.45" customHeight="1">
      <c r="D8" s="128"/>
    </row>
    <row r="9" spans="1:13" ht="61.95" customHeight="1">
      <c r="C9" s="36" t="s">
        <v>89</v>
      </c>
      <c r="D9" s="128"/>
    </row>
    <row r="10" spans="1:13" ht="7.2" customHeight="1">
      <c r="D10" s="128"/>
    </row>
    <row r="11" spans="1:13" ht="44.25" customHeight="1">
      <c r="C11" s="6"/>
      <c r="D11" s="128"/>
    </row>
    <row r="12" spans="1:13" ht="64.95" customHeight="1"/>
    <row r="13" spans="1:13" ht="36" customHeight="1">
      <c r="C13" s="7" t="s">
        <v>218</v>
      </c>
    </row>
    <row r="14" spans="1:13" ht="13.05" customHeight="1">
      <c r="H14" s="37" t="s">
        <v>220</v>
      </c>
      <c r="I14" s="33"/>
      <c r="J14" s="33"/>
      <c r="K14" s="33" t="s">
        <v>92</v>
      </c>
      <c r="L14" s="33" t="s">
        <v>221</v>
      </c>
      <c r="M14" s="33" t="s">
        <v>221</v>
      </c>
    </row>
    <row r="15" spans="1:13" ht="13.05" customHeight="1">
      <c r="H15" s="33" t="s">
        <v>221</v>
      </c>
      <c r="I15" s="38" t="s">
        <v>222</v>
      </c>
      <c r="J15" s="38" t="s">
        <v>153</v>
      </c>
      <c r="K15" s="38" t="s">
        <v>100</v>
      </c>
      <c r="L15" s="38" t="s">
        <v>101</v>
      </c>
      <c r="M15" s="38" t="s">
        <v>0</v>
      </c>
    </row>
    <row r="16" spans="1:13" ht="12.45" customHeight="1">
      <c r="H16" s="39" t="s">
        <v>223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224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225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226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225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223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223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226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227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228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229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230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223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224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225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226</v>
      </c>
      <c r="I31" s="33">
        <v>2019</v>
      </c>
      <c r="J31" s="33">
        <v>4</v>
      </c>
      <c r="K31" s="33">
        <v>696120</v>
      </c>
      <c r="L31" s="33">
        <v>488866</v>
      </c>
      <c r="M31" s="33">
        <v>1184986</v>
      </c>
    </row>
    <row r="32" spans="8:13" ht="12" customHeight="1">
      <c r="H32" s="42" t="s">
        <v>225</v>
      </c>
      <c r="I32" s="33">
        <v>2019</v>
      </c>
      <c r="J32" s="33">
        <v>5</v>
      </c>
      <c r="K32" s="33">
        <v>795762</v>
      </c>
      <c r="L32" s="33">
        <v>481912</v>
      </c>
      <c r="M32" s="33">
        <v>1277674</v>
      </c>
    </row>
    <row r="33" spans="8:13" ht="12" customHeight="1">
      <c r="H33" s="42" t="s">
        <v>223</v>
      </c>
      <c r="I33" s="33">
        <v>2019</v>
      </c>
      <c r="J33" s="33">
        <v>6</v>
      </c>
      <c r="K33" s="33">
        <v>776589</v>
      </c>
      <c r="L33" s="33">
        <v>468128</v>
      </c>
      <c r="M33" s="33">
        <v>1244717</v>
      </c>
    </row>
    <row r="34" spans="8:13" ht="12.45" customHeight="1">
      <c r="H34" s="42" t="s">
        <v>223</v>
      </c>
      <c r="I34" s="33">
        <v>2019</v>
      </c>
      <c r="J34" s="33">
        <v>7</v>
      </c>
      <c r="K34" s="33">
        <v>668085</v>
      </c>
      <c r="L34" s="33">
        <v>557134</v>
      </c>
      <c r="M34" s="33">
        <v>1225219</v>
      </c>
    </row>
    <row r="35" spans="8:13" ht="12.45" customHeight="1">
      <c r="H35" s="42" t="s">
        <v>226</v>
      </c>
      <c r="I35" s="33">
        <v>2019</v>
      </c>
      <c r="J35" s="33">
        <v>8</v>
      </c>
      <c r="K35" s="33">
        <v>718371</v>
      </c>
      <c r="L35" s="33">
        <v>556461</v>
      </c>
      <c r="M35" s="33">
        <v>1274832</v>
      </c>
    </row>
    <row r="36" spans="8:13" ht="12.45" customHeight="1">
      <c r="H36" s="42" t="s">
        <v>227</v>
      </c>
      <c r="I36" s="33">
        <v>2019</v>
      </c>
      <c r="J36" s="33">
        <v>9</v>
      </c>
      <c r="K36" s="33">
        <v>773794</v>
      </c>
      <c r="L36" s="33">
        <v>482066</v>
      </c>
      <c r="M36" s="33">
        <v>1255860</v>
      </c>
    </row>
    <row r="37" spans="8:13" ht="12.45" customHeight="1">
      <c r="H37" s="42" t="s">
        <v>228</v>
      </c>
      <c r="I37" s="33">
        <v>2019</v>
      </c>
      <c r="J37" s="33">
        <v>10</v>
      </c>
      <c r="K37" s="33">
        <v>796919</v>
      </c>
      <c r="L37" s="33">
        <v>476689</v>
      </c>
      <c r="M37" s="33">
        <v>1273608</v>
      </c>
    </row>
    <row r="38" spans="8:13" ht="12.45" customHeight="1">
      <c r="H38" s="42" t="s">
        <v>229</v>
      </c>
      <c r="I38" s="33">
        <v>2019</v>
      </c>
      <c r="J38" s="33">
        <v>11</v>
      </c>
      <c r="K38" s="33">
        <v>776631</v>
      </c>
      <c r="L38" s="33">
        <v>402266</v>
      </c>
      <c r="M38" s="33">
        <v>1178897</v>
      </c>
    </row>
    <row r="39" spans="8:13" ht="12.45" customHeight="1">
      <c r="H39" s="43" t="s">
        <v>230</v>
      </c>
      <c r="I39" s="33">
        <v>2019</v>
      </c>
      <c r="J39" s="33">
        <v>12</v>
      </c>
      <c r="K39" s="33">
        <v>620125</v>
      </c>
      <c r="L39" s="33">
        <v>452540</v>
      </c>
      <c r="M39" s="33">
        <v>1072665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2.77734375" style="53" customWidth="1"/>
    <col min="2" max="9" width="9.77734375" style="53" customWidth="1"/>
    <col min="10" max="16384" width="11.5546875" style="53"/>
  </cols>
  <sheetData>
    <row r="1" spans="1:9" s="15" customFormat="1" ht="12" customHeight="1">
      <c r="A1" s="134" t="s">
        <v>254</v>
      </c>
      <c r="B1" s="134"/>
      <c r="C1" s="134"/>
      <c r="D1" s="134"/>
      <c r="E1" s="134"/>
      <c r="F1" s="134"/>
      <c r="G1" s="134"/>
      <c r="H1" s="134"/>
      <c r="I1" s="134"/>
    </row>
    <row r="2" spans="1:9" ht="12" customHeight="1"/>
    <row r="3" spans="1:9" s="18" customFormat="1" ht="12" customHeight="1">
      <c r="A3" s="142" t="s">
        <v>153</v>
      </c>
      <c r="B3" s="143" t="s">
        <v>0</v>
      </c>
      <c r="C3" s="79" t="s">
        <v>154</v>
      </c>
      <c r="D3" s="79"/>
      <c r="E3" s="79"/>
      <c r="F3" s="79"/>
      <c r="G3" s="79" t="s">
        <v>155</v>
      </c>
      <c r="H3" s="79"/>
      <c r="I3" s="78"/>
    </row>
    <row r="4" spans="1:9" ht="12.75" customHeight="1">
      <c r="A4" s="142"/>
      <c r="B4" s="143"/>
      <c r="C4" s="143" t="s">
        <v>156</v>
      </c>
      <c r="D4" s="79" t="s">
        <v>102</v>
      </c>
      <c r="E4" s="79"/>
      <c r="F4" s="79"/>
      <c r="G4" s="143" t="s">
        <v>156</v>
      </c>
      <c r="H4" s="79" t="s">
        <v>6</v>
      </c>
      <c r="I4" s="78"/>
    </row>
    <row r="5" spans="1:9" ht="75.75" customHeight="1">
      <c r="A5" s="142"/>
      <c r="B5" s="143"/>
      <c r="C5" s="143"/>
      <c r="D5" s="111" t="s">
        <v>103</v>
      </c>
      <c r="E5" s="111" t="s">
        <v>202</v>
      </c>
      <c r="F5" s="111" t="s">
        <v>203</v>
      </c>
      <c r="G5" s="143"/>
      <c r="H5" s="111" t="s">
        <v>157</v>
      </c>
      <c r="I5" s="62" t="s">
        <v>186</v>
      </c>
    </row>
    <row r="6" spans="1:9" ht="6" customHeight="1">
      <c r="A6" s="97"/>
      <c r="B6" s="97"/>
      <c r="C6" s="97"/>
      <c r="D6" s="97"/>
      <c r="E6" s="97"/>
      <c r="F6" s="97"/>
      <c r="G6" s="97"/>
      <c r="H6" s="97"/>
      <c r="I6" s="97"/>
    </row>
    <row r="7" spans="1:9" ht="12" customHeight="1">
      <c r="A7" s="98" t="s">
        <v>92</v>
      </c>
      <c r="B7" s="99"/>
      <c r="C7" s="99"/>
      <c r="D7" s="99"/>
      <c r="E7" s="99"/>
      <c r="F7" s="99"/>
      <c r="G7" s="99"/>
      <c r="H7" s="99"/>
      <c r="I7" s="99"/>
    </row>
    <row r="8" spans="1:9" ht="6" customHeight="1">
      <c r="A8" s="98"/>
      <c r="B8" s="99"/>
      <c r="C8" s="99"/>
      <c r="D8" s="99"/>
      <c r="E8" s="99"/>
      <c r="F8" s="99"/>
      <c r="G8" s="99"/>
      <c r="H8" s="99"/>
      <c r="I8" s="99"/>
    </row>
    <row r="9" spans="1:9" ht="10.050000000000001" customHeight="1">
      <c r="A9" s="53" t="s">
        <v>158</v>
      </c>
      <c r="B9" s="63">
        <v>914931</v>
      </c>
      <c r="C9" s="63">
        <v>816384</v>
      </c>
      <c r="D9" s="63">
        <v>508662</v>
      </c>
      <c r="E9" s="63">
        <v>292191</v>
      </c>
      <c r="F9" s="63">
        <v>15531</v>
      </c>
      <c r="G9" s="63">
        <v>98547</v>
      </c>
      <c r="H9" s="63">
        <v>81114</v>
      </c>
      <c r="I9" s="63">
        <v>3465</v>
      </c>
    </row>
    <row r="10" spans="1:9" ht="10.050000000000001" customHeight="1">
      <c r="A10" s="53" t="s">
        <v>159</v>
      </c>
      <c r="B10" s="63">
        <v>949002</v>
      </c>
      <c r="C10" s="63">
        <v>835423</v>
      </c>
      <c r="D10" s="63">
        <v>510887</v>
      </c>
      <c r="E10" s="63">
        <v>308500</v>
      </c>
      <c r="F10" s="63">
        <v>16036</v>
      </c>
      <c r="G10" s="63">
        <v>113579</v>
      </c>
      <c r="H10" s="63">
        <v>93573</v>
      </c>
      <c r="I10" s="63">
        <v>4403</v>
      </c>
    </row>
    <row r="11" spans="1:9" ht="10.050000000000001" customHeight="1">
      <c r="A11" s="53" t="s">
        <v>160</v>
      </c>
      <c r="B11" s="63">
        <v>1110954</v>
      </c>
      <c r="C11" s="63">
        <v>975630</v>
      </c>
      <c r="D11" s="63">
        <v>592477</v>
      </c>
      <c r="E11" s="63">
        <v>365044</v>
      </c>
      <c r="F11" s="63">
        <v>18109</v>
      </c>
      <c r="G11" s="63">
        <v>135324</v>
      </c>
      <c r="H11" s="63">
        <v>110013</v>
      </c>
      <c r="I11" s="63">
        <v>5558</v>
      </c>
    </row>
    <row r="12" spans="1:9" ht="10.050000000000001" customHeight="1">
      <c r="A12" s="53" t="s">
        <v>161</v>
      </c>
      <c r="B12" s="63">
        <v>1184986</v>
      </c>
      <c r="C12" s="63">
        <v>1032538</v>
      </c>
      <c r="D12" s="63">
        <v>630729</v>
      </c>
      <c r="E12" s="63">
        <v>381635</v>
      </c>
      <c r="F12" s="63">
        <v>20174</v>
      </c>
      <c r="G12" s="63">
        <v>152448</v>
      </c>
      <c r="H12" s="63">
        <v>123016</v>
      </c>
      <c r="I12" s="63">
        <v>5339</v>
      </c>
    </row>
    <row r="13" spans="1:9" ht="10.050000000000001" customHeight="1">
      <c r="A13" s="53" t="s">
        <v>162</v>
      </c>
      <c r="B13" s="63">
        <v>1277674</v>
      </c>
      <c r="C13" s="63">
        <v>1102057</v>
      </c>
      <c r="D13" s="63">
        <v>671285</v>
      </c>
      <c r="E13" s="63">
        <v>408523</v>
      </c>
      <c r="F13" s="63">
        <v>22249</v>
      </c>
      <c r="G13" s="63">
        <v>175617</v>
      </c>
      <c r="H13" s="63">
        <v>142549</v>
      </c>
      <c r="I13" s="63">
        <v>6982</v>
      </c>
    </row>
    <row r="14" spans="1:9" ht="10.050000000000001" customHeight="1">
      <c r="A14" s="53" t="s">
        <v>163</v>
      </c>
      <c r="B14" s="63">
        <v>1244717</v>
      </c>
      <c r="C14" s="63">
        <v>1073832</v>
      </c>
      <c r="D14" s="63">
        <v>648995</v>
      </c>
      <c r="E14" s="63">
        <v>401625</v>
      </c>
      <c r="F14" s="63">
        <v>23212</v>
      </c>
      <c r="G14" s="63">
        <v>170885</v>
      </c>
      <c r="H14" s="63">
        <v>136532</v>
      </c>
      <c r="I14" s="63">
        <v>6904</v>
      </c>
    </row>
    <row r="15" spans="1:9" ht="10.050000000000001" customHeight="1">
      <c r="A15" s="53" t="s">
        <v>164</v>
      </c>
      <c r="B15" s="63">
        <v>1225219</v>
      </c>
      <c r="C15" s="63">
        <v>1054320</v>
      </c>
      <c r="D15" s="63">
        <v>649985</v>
      </c>
      <c r="E15" s="63">
        <v>382039</v>
      </c>
      <c r="F15" s="63">
        <v>22296</v>
      </c>
      <c r="G15" s="63">
        <v>170899</v>
      </c>
      <c r="H15" s="63">
        <v>137206</v>
      </c>
      <c r="I15" s="63">
        <v>4880</v>
      </c>
    </row>
    <row r="16" spans="1:9" ht="10.050000000000001" customHeight="1">
      <c r="A16" s="53" t="s">
        <v>165</v>
      </c>
      <c r="B16" s="63">
        <v>1274832</v>
      </c>
      <c r="C16" s="63">
        <v>1103485</v>
      </c>
      <c r="D16" s="63">
        <v>670965</v>
      </c>
      <c r="E16" s="63">
        <v>409565</v>
      </c>
      <c r="F16" s="63">
        <v>22955</v>
      </c>
      <c r="G16" s="63">
        <v>171347</v>
      </c>
      <c r="H16" s="63">
        <v>136557</v>
      </c>
      <c r="I16" s="63">
        <v>5545</v>
      </c>
    </row>
    <row r="17" spans="1:9" ht="10.050000000000001" customHeight="1">
      <c r="A17" s="53" t="s">
        <v>166</v>
      </c>
      <c r="B17" s="63">
        <v>1255860</v>
      </c>
      <c r="C17" s="63">
        <v>1081331</v>
      </c>
      <c r="D17" s="63">
        <v>653466</v>
      </c>
      <c r="E17" s="63">
        <v>404320</v>
      </c>
      <c r="F17" s="63">
        <v>23545</v>
      </c>
      <c r="G17" s="63">
        <v>174529</v>
      </c>
      <c r="H17" s="63">
        <v>142081</v>
      </c>
      <c r="I17" s="63">
        <v>7221</v>
      </c>
    </row>
    <row r="18" spans="1:9" ht="10.050000000000001" customHeight="1">
      <c r="A18" s="53" t="s">
        <v>167</v>
      </c>
      <c r="B18" s="63">
        <v>1273608</v>
      </c>
      <c r="C18" s="63">
        <v>1111389</v>
      </c>
      <c r="D18" s="63">
        <v>670398</v>
      </c>
      <c r="E18" s="63">
        <v>417885</v>
      </c>
      <c r="F18" s="63">
        <v>23106</v>
      </c>
      <c r="G18" s="63">
        <v>162219</v>
      </c>
      <c r="H18" s="63">
        <v>131604</v>
      </c>
      <c r="I18" s="63">
        <v>5905</v>
      </c>
    </row>
    <row r="19" spans="1:9" ht="10.050000000000001" customHeight="1">
      <c r="A19" s="53" t="s">
        <v>168</v>
      </c>
      <c r="B19" s="63">
        <v>1178897</v>
      </c>
      <c r="C19" s="63">
        <v>1045623</v>
      </c>
      <c r="D19" s="63">
        <v>644623</v>
      </c>
      <c r="E19" s="63">
        <v>381181</v>
      </c>
      <c r="F19" s="63">
        <v>19819</v>
      </c>
      <c r="G19" s="63">
        <v>133274</v>
      </c>
      <c r="H19" s="63">
        <v>108244</v>
      </c>
      <c r="I19" s="63">
        <v>5799</v>
      </c>
    </row>
    <row r="20" spans="1:9" ht="10.050000000000001" customHeight="1">
      <c r="A20" s="53" t="s">
        <v>169</v>
      </c>
      <c r="B20" s="63">
        <v>1072665</v>
      </c>
      <c r="C20" s="63">
        <v>957116</v>
      </c>
      <c r="D20" s="63">
        <v>601942</v>
      </c>
      <c r="E20" s="63">
        <v>338016</v>
      </c>
      <c r="F20" s="63">
        <v>17158</v>
      </c>
      <c r="G20" s="63">
        <v>115549</v>
      </c>
      <c r="H20" s="63">
        <v>92852</v>
      </c>
      <c r="I20" s="63">
        <v>3595</v>
      </c>
    </row>
    <row r="21" spans="1:9" ht="10.050000000000001" customHeight="1">
      <c r="A21" s="100" t="s">
        <v>170</v>
      </c>
      <c r="B21" s="63">
        <v>13963345</v>
      </c>
      <c r="C21" s="63">
        <v>12189128</v>
      </c>
      <c r="D21" s="63">
        <v>7454414</v>
      </c>
      <c r="E21" s="63">
        <v>4490524</v>
      </c>
      <c r="F21" s="63">
        <v>244190</v>
      </c>
      <c r="G21" s="63">
        <v>1774217</v>
      </c>
      <c r="H21" s="63">
        <v>1435341</v>
      </c>
      <c r="I21" s="63">
        <v>65596</v>
      </c>
    </row>
    <row r="22" spans="1:9" ht="6" customHeight="1"/>
    <row r="23" spans="1:9" ht="10.050000000000001" customHeight="1">
      <c r="A23" s="101" t="s">
        <v>171</v>
      </c>
      <c r="B23" s="101"/>
      <c r="C23" s="101"/>
      <c r="D23" s="101"/>
      <c r="E23" s="101"/>
      <c r="F23" s="101"/>
      <c r="G23" s="101"/>
      <c r="H23" s="101"/>
      <c r="I23" s="101"/>
    </row>
    <row r="24" spans="1:9" ht="6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0.050000000000001" customHeight="1">
      <c r="A25" s="53" t="s">
        <v>158</v>
      </c>
      <c r="B25" s="64">
        <v>8.6</v>
      </c>
      <c r="C25" s="64">
        <v>8.6999999999999993</v>
      </c>
      <c r="D25" s="64">
        <v>5.5</v>
      </c>
      <c r="E25" s="64">
        <v>14.1</v>
      </c>
      <c r="F25" s="64">
        <v>16.899999999999999</v>
      </c>
      <c r="G25" s="64">
        <v>8.4</v>
      </c>
      <c r="H25" s="64">
        <v>7.5</v>
      </c>
      <c r="I25" s="64">
        <v>5.4</v>
      </c>
    </row>
    <row r="26" spans="1:9" ht="10.050000000000001" customHeight="1">
      <c r="A26" s="53" t="s">
        <v>159</v>
      </c>
      <c r="B26" s="64">
        <v>4.0999999999999996</v>
      </c>
      <c r="C26" s="64">
        <v>3.8</v>
      </c>
      <c r="D26" s="64">
        <v>1.2</v>
      </c>
      <c r="E26" s="64">
        <v>8.3000000000000007</v>
      </c>
      <c r="F26" s="64">
        <v>4.2</v>
      </c>
      <c r="G26" s="64">
        <v>6.7</v>
      </c>
      <c r="H26" s="64">
        <v>6.3</v>
      </c>
      <c r="I26" s="64">
        <v>3.9</v>
      </c>
    </row>
    <row r="27" spans="1:9" ht="10.050000000000001" customHeight="1">
      <c r="A27" s="53" t="s">
        <v>160</v>
      </c>
      <c r="B27" s="64">
        <v>0.7</v>
      </c>
      <c r="C27" s="64">
        <v>0.1</v>
      </c>
      <c r="D27" s="64">
        <v>-2.6</v>
      </c>
      <c r="E27" s="64">
        <v>4.7</v>
      </c>
      <c r="F27" s="64">
        <v>-0.6</v>
      </c>
      <c r="G27" s="64">
        <v>5.0999999999999996</v>
      </c>
      <c r="H27" s="64">
        <v>3.2</v>
      </c>
      <c r="I27" s="64">
        <v>13.7</v>
      </c>
    </row>
    <row r="28" spans="1:9" ht="10.050000000000001" customHeight="1">
      <c r="A28" s="53" t="s">
        <v>161</v>
      </c>
      <c r="B28" s="64">
        <v>5.0999999999999996</v>
      </c>
      <c r="C28" s="64">
        <v>4.9000000000000004</v>
      </c>
      <c r="D28" s="64">
        <v>4.4000000000000004</v>
      </c>
      <c r="E28" s="64">
        <v>5.8</v>
      </c>
      <c r="F28" s="64">
        <v>3.4</v>
      </c>
      <c r="G28" s="64">
        <v>6.5</v>
      </c>
      <c r="H28" s="64">
        <v>4.5</v>
      </c>
      <c r="I28" s="64">
        <v>-1.8</v>
      </c>
    </row>
    <row r="29" spans="1:9" ht="10.050000000000001" customHeight="1">
      <c r="A29" s="53" t="s">
        <v>162</v>
      </c>
      <c r="B29" s="64">
        <v>7.3</v>
      </c>
      <c r="C29" s="64">
        <v>6.7</v>
      </c>
      <c r="D29" s="64">
        <v>5.4</v>
      </c>
      <c r="E29" s="64">
        <v>9</v>
      </c>
      <c r="F29" s="64">
        <v>5.9</v>
      </c>
      <c r="G29" s="64">
        <v>11.3</v>
      </c>
      <c r="H29" s="64">
        <v>11.4</v>
      </c>
      <c r="I29" s="64">
        <v>20</v>
      </c>
    </row>
    <row r="30" spans="1:9" ht="10.050000000000001" customHeight="1">
      <c r="A30" s="53" t="s">
        <v>163</v>
      </c>
      <c r="B30" s="64">
        <v>-1.1000000000000001</v>
      </c>
      <c r="C30" s="64">
        <v>-1.4</v>
      </c>
      <c r="D30" s="64">
        <v>-2.6</v>
      </c>
      <c r="E30" s="64">
        <v>0.3</v>
      </c>
      <c r="F30" s="64">
        <v>4.8</v>
      </c>
      <c r="G30" s="64">
        <v>0.9</v>
      </c>
      <c r="H30" s="64">
        <v>-1.8</v>
      </c>
      <c r="I30" s="64">
        <v>11.4</v>
      </c>
    </row>
    <row r="31" spans="1:9" ht="10.050000000000001" customHeight="1">
      <c r="A31" s="53" t="s">
        <v>164</v>
      </c>
      <c r="B31" s="64">
        <v>-0.6</v>
      </c>
      <c r="C31" s="64">
        <v>-1.1000000000000001</v>
      </c>
      <c r="D31" s="64">
        <v>-1</v>
      </c>
      <c r="E31" s="64">
        <v>-1.5</v>
      </c>
      <c r="F31" s="64">
        <v>2.2000000000000002</v>
      </c>
      <c r="G31" s="64">
        <v>3.1</v>
      </c>
      <c r="H31" s="64">
        <v>2</v>
      </c>
      <c r="I31" s="64">
        <v>1.8</v>
      </c>
    </row>
    <row r="32" spans="1:9" ht="10.050000000000001" customHeight="1">
      <c r="A32" s="53" t="s">
        <v>165</v>
      </c>
      <c r="B32" s="64">
        <v>3.6</v>
      </c>
      <c r="C32" s="64">
        <v>3.9</v>
      </c>
      <c r="D32" s="64">
        <v>3.4</v>
      </c>
      <c r="E32" s="64">
        <v>4.9000000000000004</v>
      </c>
      <c r="F32" s="64">
        <v>4.9000000000000004</v>
      </c>
      <c r="G32" s="64">
        <v>1.6</v>
      </c>
      <c r="H32" s="64">
        <v>-0.6</v>
      </c>
      <c r="I32" s="64">
        <v>20.2</v>
      </c>
    </row>
    <row r="33" spans="1:9" ht="10.050000000000001" customHeight="1">
      <c r="A33" s="53" t="s">
        <v>166</v>
      </c>
      <c r="B33" s="64">
        <v>2.8</v>
      </c>
      <c r="C33" s="64">
        <v>2.2000000000000002</v>
      </c>
      <c r="D33" s="64">
        <v>1.5</v>
      </c>
      <c r="E33" s="64">
        <v>3.2</v>
      </c>
      <c r="F33" s="64">
        <v>5.4</v>
      </c>
      <c r="G33" s="64">
        <v>6.6</v>
      </c>
      <c r="H33" s="64">
        <v>7.4</v>
      </c>
      <c r="I33" s="64">
        <v>4.3</v>
      </c>
    </row>
    <row r="34" spans="1:9" ht="10.050000000000001" customHeight="1">
      <c r="A34" s="53" t="s">
        <v>167</v>
      </c>
      <c r="B34" s="64">
        <v>4.9000000000000004</v>
      </c>
      <c r="C34" s="64">
        <v>4.9000000000000004</v>
      </c>
      <c r="D34" s="64">
        <v>5.2</v>
      </c>
      <c r="E34" s="64">
        <v>4.5</v>
      </c>
      <c r="F34" s="64">
        <v>5.7</v>
      </c>
      <c r="G34" s="64">
        <v>4.7</v>
      </c>
      <c r="H34" s="64">
        <v>5.2</v>
      </c>
      <c r="I34" s="64">
        <v>-10</v>
      </c>
    </row>
    <row r="35" spans="1:9" ht="10.050000000000001" customHeight="1">
      <c r="A35" s="53" t="s">
        <v>168</v>
      </c>
      <c r="B35" s="64">
        <v>3.9</v>
      </c>
      <c r="C35" s="64">
        <v>3.2</v>
      </c>
      <c r="D35" s="64">
        <v>1.7</v>
      </c>
      <c r="E35" s="64">
        <v>5.6</v>
      </c>
      <c r="F35" s="64">
        <v>10.6</v>
      </c>
      <c r="G35" s="64">
        <v>9.6999999999999993</v>
      </c>
      <c r="H35" s="64">
        <v>11.7</v>
      </c>
      <c r="I35" s="64">
        <v>-0.4</v>
      </c>
    </row>
    <row r="36" spans="1:9" ht="10.050000000000001" customHeight="1">
      <c r="A36" s="53" t="s">
        <v>169</v>
      </c>
      <c r="B36" s="64">
        <v>3.6</v>
      </c>
      <c r="C36" s="64">
        <v>3.1</v>
      </c>
      <c r="D36" s="64">
        <v>4.8</v>
      </c>
      <c r="E36" s="64">
        <v>0.1</v>
      </c>
      <c r="F36" s="64">
        <v>6.2</v>
      </c>
      <c r="G36" s="64">
        <v>7.8</v>
      </c>
      <c r="H36" s="64">
        <v>7.4</v>
      </c>
      <c r="I36" s="64">
        <v>11.1</v>
      </c>
    </row>
    <row r="37" spans="1:9" ht="10.050000000000001" customHeight="1">
      <c r="A37" s="100" t="s">
        <v>170</v>
      </c>
      <c r="B37" s="64">
        <v>3.4</v>
      </c>
      <c r="C37" s="64">
        <v>3.1</v>
      </c>
      <c r="D37" s="64">
        <v>2.1</v>
      </c>
      <c r="E37" s="64">
        <v>4.5999999999999996</v>
      </c>
      <c r="F37" s="64">
        <v>5.5</v>
      </c>
      <c r="G37" s="64">
        <v>5.7</v>
      </c>
      <c r="H37" s="64">
        <v>5</v>
      </c>
      <c r="I37" s="64">
        <v>6.1</v>
      </c>
    </row>
    <row r="38" spans="1:9" ht="6" customHeight="1"/>
    <row r="39" spans="1:9" ht="12" customHeight="1">
      <c r="A39" s="98" t="s">
        <v>172</v>
      </c>
      <c r="B39" s="99"/>
      <c r="C39" s="99"/>
      <c r="D39" s="99"/>
      <c r="E39" s="99"/>
      <c r="F39" s="99"/>
      <c r="G39" s="99"/>
      <c r="H39" s="99"/>
      <c r="I39" s="99"/>
    </row>
    <row r="40" spans="1:9" ht="6" customHeight="1">
      <c r="A40" s="98"/>
      <c r="B40" s="99"/>
      <c r="C40" s="99"/>
      <c r="D40" s="99"/>
      <c r="E40" s="99"/>
      <c r="F40" s="99"/>
      <c r="G40" s="99"/>
      <c r="H40" s="99"/>
      <c r="I40" s="99"/>
    </row>
    <row r="41" spans="1:9" ht="10.050000000000001" customHeight="1">
      <c r="A41" s="53" t="s">
        <v>158</v>
      </c>
      <c r="B41" s="63">
        <v>2159841</v>
      </c>
      <c r="C41" s="63">
        <v>1848087</v>
      </c>
      <c r="D41" s="63">
        <v>1134960</v>
      </c>
      <c r="E41" s="63">
        <v>673215</v>
      </c>
      <c r="F41" s="63">
        <v>39912</v>
      </c>
      <c r="G41" s="63">
        <v>311754</v>
      </c>
      <c r="H41" s="63">
        <v>226872</v>
      </c>
      <c r="I41" s="63">
        <v>23145</v>
      </c>
    </row>
    <row r="42" spans="1:9" ht="10.050000000000001" customHeight="1">
      <c r="A42" s="53" t="s">
        <v>159</v>
      </c>
      <c r="B42" s="63">
        <v>2235628</v>
      </c>
      <c r="C42" s="63">
        <v>1869779</v>
      </c>
      <c r="D42" s="63">
        <v>1129366</v>
      </c>
      <c r="E42" s="63">
        <v>698615</v>
      </c>
      <c r="F42" s="63">
        <v>41798</v>
      </c>
      <c r="G42" s="63">
        <v>365849</v>
      </c>
      <c r="H42" s="63">
        <v>273305</v>
      </c>
      <c r="I42" s="63">
        <v>25182</v>
      </c>
    </row>
    <row r="43" spans="1:9" ht="10.050000000000001" customHeight="1">
      <c r="A43" s="53" t="s">
        <v>160</v>
      </c>
      <c r="B43" s="63">
        <v>2642288</v>
      </c>
      <c r="C43" s="63">
        <v>2223834</v>
      </c>
      <c r="D43" s="63">
        <v>1336697</v>
      </c>
      <c r="E43" s="63">
        <v>838713</v>
      </c>
      <c r="F43" s="63">
        <v>48424</v>
      </c>
      <c r="G43" s="63">
        <v>418454</v>
      </c>
      <c r="H43" s="63">
        <v>310669</v>
      </c>
      <c r="I43" s="63">
        <v>28515</v>
      </c>
    </row>
    <row r="44" spans="1:9" ht="10.050000000000001" customHeight="1">
      <c r="A44" s="53" t="s">
        <v>161</v>
      </c>
      <c r="B44" s="63">
        <v>3009169</v>
      </c>
      <c r="C44" s="63">
        <v>2530072</v>
      </c>
      <c r="D44" s="63">
        <v>1536602</v>
      </c>
      <c r="E44" s="63">
        <v>938514</v>
      </c>
      <c r="F44" s="63">
        <v>54956</v>
      </c>
      <c r="G44" s="63">
        <v>479097</v>
      </c>
      <c r="H44" s="63">
        <v>350655</v>
      </c>
      <c r="I44" s="63">
        <v>28398</v>
      </c>
    </row>
    <row r="45" spans="1:9" ht="10.050000000000001" customHeight="1">
      <c r="A45" s="53" t="s">
        <v>162</v>
      </c>
      <c r="B45" s="63">
        <v>3010462</v>
      </c>
      <c r="C45" s="63">
        <v>2494728</v>
      </c>
      <c r="D45" s="63">
        <v>1499348</v>
      </c>
      <c r="E45" s="63">
        <v>938407</v>
      </c>
      <c r="F45" s="63">
        <v>56973</v>
      </c>
      <c r="G45" s="63">
        <v>515734</v>
      </c>
      <c r="H45" s="63">
        <v>384775</v>
      </c>
      <c r="I45" s="63">
        <v>32458</v>
      </c>
    </row>
    <row r="46" spans="1:9" ht="10.050000000000001" customHeight="1">
      <c r="A46" s="53" t="s">
        <v>163</v>
      </c>
      <c r="B46" s="63">
        <v>3047930</v>
      </c>
      <c r="C46" s="63">
        <v>2524987</v>
      </c>
      <c r="D46" s="63">
        <v>1520189</v>
      </c>
      <c r="E46" s="63">
        <v>945451</v>
      </c>
      <c r="F46" s="63">
        <v>59347</v>
      </c>
      <c r="G46" s="63">
        <v>522943</v>
      </c>
      <c r="H46" s="63">
        <v>385395</v>
      </c>
      <c r="I46" s="63">
        <v>29105</v>
      </c>
    </row>
    <row r="47" spans="1:9" ht="10.050000000000001" customHeight="1">
      <c r="A47" s="53" t="s">
        <v>164</v>
      </c>
      <c r="B47" s="63">
        <v>3216242</v>
      </c>
      <c r="C47" s="63">
        <v>2648530</v>
      </c>
      <c r="D47" s="63">
        <v>1644390</v>
      </c>
      <c r="E47" s="63">
        <v>945725</v>
      </c>
      <c r="F47" s="63">
        <v>58415</v>
      </c>
      <c r="G47" s="63">
        <v>567712</v>
      </c>
      <c r="H47" s="63">
        <v>407931</v>
      </c>
      <c r="I47" s="63">
        <v>33529</v>
      </c>
    </row>
    <row r="48" spans="1:9" ht="10.050000000000001" customHeight="1">
      <c r="A48" s="53" t="s">
        <v>165</v>
      </c>
      <c r="B48" s="63">
        <v>3399163</v>
      </c>
      <c r="C48" s="63">
        <v>2853466</v>
      </c>
      <c r="D48" s="63">
        <v>1756293</v>
      </c>
      <c r="E48" s="63">
        <v>1036300</v>
      </c>
      <c r="F48" s="63">
        <v>60873</v>
      </c>
      <c r="G48" s="63">
        <v>545697</v>
      </c>
      <c r="H48" s="63">
        <v>390768</v>
      </c>
      <c r="I48" s="63">
        <v>30944</v>
      </c>
    </row>
    <row r="49" spans="1:9" ht="10.050000000000001" customHeight="1">
      <c r="A49" s="53" t="s">
        <v>166</v>
      </c>
      <c r="B49" s="63">
        <v>3035799</v>
      </c>
      <c r="C49" s="63">
        <v>2510915</v>
      </c>
      <c r="D49" s="63">
        <v>1488859</v>
      </c>
      <c r="E49" s="63">
        <v>959935</v>
      </c>
      <c r="F49" s="63">
        <v>62121</v>
      </c>
      <c r="G49" s="63">
        <v>524884</v>
      </c>
      <c r="H49" s="63">
        <v>392569</v>
      </c>
      <c r="I49" s="63">
        <v>33049</v>
      </c>
    </row>
    <row r="50" spans="1:9" ht="10.050000000000001" customHeight="1">
      <c r="A50" s="53" t="s">
        <v>167</v>
      </c>
      <c r="B50" s="63">
        <v>3120607</v>
      </c>
      <c r="C50" s="63">
        <v>2619495</v>
      </c>
      <c r="D50" s="63">
        <v>1566595</v>
      </c>
      <c r="E50" s="63">
        <v>991591</v>
      </c>
      <c r="F50" s="63">
        <v>61309</v>
      </c>
      <c r="G50" s="63">
        <v>501112</v>
      </c>
      <c r="H50" s="63">
        <v>368996</v>
      </c>
      <c r="I50" s="63">
        <v>30630</v>
      </c>
    </row>
    <row r="51" spans="1:9" ht="10.050000000000001" customHeight="1">
      <c r="A51" s="53" t="s">
        <v>168</v>
      </c>
      <c r="B51" s="63">
        <v>2646847</v>
      </c>
      <c r="C51" s="63">
        <v>2252887</v>
      </c>
      <c r="D51" s="63">
        <v>1365431</v>
      </c>
      <c r="E51" s="63">
        <v>838325</v>
      </c>
      <c r="F51" s="63">
        <v>49131</v>
      </c>
      <c r="G51" s="63">
        <v>393960</v>
      </c>
      <c r="H51" s="63">
        <v>287359</v>
      </c>
      <c r="I51" s="63">
        <v>28069</v>
      </c>
    </row>
    <row r="52" spans="1:9" ht="10.050000000000001" customHeight="1">
      <c r="A52" s="53" t="s">
        <v>169</v>
      </c>
      <c r="B52" s="63">
        <v>2600388</v>
      </c>
      <c r="C52" s="63">
        <v>2253896</v>
      </c>
      <c r="D52" s="63">
        <v>1413164</v>
      </c>
      <c r="E52" s="63">
        <v>795775</v>
      </c>
      <c r="F52" s="63">
        <v>44957</v>
      </c>
      <c r="G52" s="63">
        <v>346492</v>
      </c>
      <c r="H52" s="63">
        <v>243542</v>
      </c>
      <c r="I52" s="63">
        <v>23108</v>
      </c>
    </row>
    <row r="53" spans="1:9" ht="10.050000000000001" customHeight="1">
      <c r="A53" s="100" t="s">
        <v>170</v>
      </c>
      <c r="B53" s="63">
        <v>34124364</v>
      </c>
      <c r="C53" s="63">
        <v>28630676</v>
      </c>
      <c r="D53" s="63">
        <v>17391894</v>
      </c>
      <c r="E53" s="63">
        <v>10600566</v>
      </c>
      <c r="F53" s="63">
        <v>638216</v>
      </c>
      <c r="G53" s="63">
        <v>5493688</v>
      </c>
      <c r="H53" s="63">
        <v>4022836</v>
      </c>
      <c r="I53" s="63">
        <v>346132</v>
      </c>
    </row>
    <row r="54" spans="1:9" ht="6" customHeight="1"/>
    <row r="55" spans="1:9" ht="10.050000000000001" customHeight="1">
      <c r="A55" s="101" t="s">
        <v>171</v>
      </c>
      <c r="B55" s="101"/>
      <c r="C55" s="101"/>
      <c r="D55" s="101"/>
      <c r="E55" s="101"/>
      <c r="F55" s="101"/>
      <c r="G55" s="101"/>
      <c r="H55" s="101"/>
      <c r="I55" s="101"/>
    </row>
    <row r="56" spans="1:9" ht="6" customHeight="1">
      <c r="A56" s="101"/>
      <c r="B56" s="101"/>
      <c r="C56" s="101"/>
      <c r="D56" s="101"/>
      <c r="E56" s="101"/>
      <c r="F56" s="101"/>
      <c r="G56" s="101"/>
      <c r="H56" s="101"/>
      <c r="I56" s="101"/>
    </row>
    <row r="57" spans="1:9" ht="10.050000000000001" customHeight="1">
      <c r="A57" s="53" t="s">
        <v>158</v>
      </c>
      <c r="B57" s="64">
        <v>11.3</v>
      </c>
      <c r="C57" s="64">
        <v>11.8</v>
      </c>
      <c r="D57" s="64">
        <v>9.6</v>
      </c>
      <c r="E57" s="64">
        <v>15.8</v>
      </c>
      <c r="F57" s="64">
        <v>13.1</v>
      </c>
      <c r="G57" s="64">
        <v>8</v>
      </c>
      <c r="H57" s="64">
        <v>7.7</v>
      </c>
      <c r="I57" s="64">
        <v>-0.7</v>
      </c>
    </row>
    <row r="58" spans="1:9" ht="10.050000000000001" customHeight="1">
      <c r="A58" s="53" t="s">
        <v>159</v>
      </c>
      <c r="B58" s="64">
        <v>4.7</v>
      </c>
      <c r="C58" s="64">
        <v>4.0999999999999996</v>
      </c>
      <c r="D58" s="64">
        <v>2.5</v>
      </c>
      <c r="E58" s="64">
        <v>6.7</v>
      </c>
      <c r="F58" s="64">
        <v>3.6</v>
      </c>
      <c r="G58" s="64">
        <v>7.9</v>
      </c>
      <c r="H58" s="64">
        <v>7.3</v>
      </c>
      <c r="I58" s="64">
        <v>0.4</v>
      </c>
    </row>
    <row r="59" spans="1:9" ht="10.050000000000001" customHeight="1">
      <c r="A59" s="53" t="s">
        <v>160</v>
      </c>
      <c r="B59" s="64">
        <v>0.3</v>
      </c>
      <c r="C59" s="64">
        <v>-0.1</v>
      </c>
      <c r="D59" s="64">
        <v>-1.8</v>
      </c>
      <c r="E59" s="64">
        <v>2.8</v>
      </c>
      <c r="F59" s="64">
        <v>-1.4</v>
      </c>
      <c r="G59" s="64">
        <v>2.6</v>
      </c>
      <c r="H59" s="126">
        <v>0</v>
      </c>
      <c r="I59" s="64">
        <v>3.8</v>
      </c>
    </row>
    <row r="60" spans="1:9" ht="10.050000000000001" customHeight="1">
      <c r="A60" s="53" t="s">
        <v>161</v>
      </c>
      <c r="B60" s="64">
        <v>8.8000000000000007</v>
      </c>
      <c r="C60" s="64">
        <v>9.1</v>
      </c>
      <c r="D60" s="64">
        <v>9.6999999999999993</v>
      </c>
      <c r="E60" s="64">
        <v>8.1999999999999993</v>
      </c>
      <c r="F60" s="64">
        <v>5.9</v>
      </c>
      <c r="G60" s="64">
        <v>7.4</v>
      </c>
      <c r="H60" s="64">
        <v>3.2</v>
      </c>
      <c r="I60" s="64">
        <v>4</v>
      </c>
    </row>
    <row r="61" spans="1:9" ht="10.050000000000001" customHeight="1">
      <c r="A61" s="53" t="s">
        <v>162</v>
      </c>
      <c r="B61" s="64">
        <v>5.3</v>
      </c>
      <c r="C61" s="64">
        <v>4.4000000000000004</v>
      </c>
      <c r="D61" s="64">
        <v>3.6</v>
      </c>
      <c r="E61" s="64">
        <v>5.7</v>
      </c>
      <c r="F61" s="64">
        <v>3</v>
      </c>
      <c r="G61" s="64">
        <v>10.1</v>
      </c>
      <c r="H61" s="64">
        <v>11</v>
      </c>
      <c r="I61" s="64">
        <v>9.5</v>
      </c>
    </row>
    <row r="62" spans="1:9" ht="10.050000000000001" customHeight="1">
      <c r="A62" s="53" t="s">
        <v>163</v>
      </c>
      <c r="B62" s="64">
        <v>2.8</v>
      </c>
      <c r="C62" s="64">
        <v>2.2000000000000002</v>
      </c>
      <c r="D62" s="64">
        <v>1.8</v>
      </c>
      <c r="E62" s="64">
        <v>2.6</v>
      </c>
      <c r="F62" s="64">
        <v>5.0999999999999996</v>
      </c>
      <c r="G62" s="64">
        <v>5.9</v>
      </c>
      <c r="H62" s="64">
        <v>3.6</v>
      </c>
      <c r="I62" s="64">
        <v>-1.4</v>
      </c>
    </row>
    <row r="63" spans="1:9" ht="10.050000000000001" customHeight="1">
      <c r="A63" s="53" t="s">
        <v>164</v>
      </c>
      <c r="B63" s="64">
        <v>0.1</v>
      </c>
      <c r="C63" s="64">
        <v>-0.9</v>
      </c>
      <c r="D63" s="64">
        <v>0.1</v>
      </c>
      <c r="E63" s="64">
        <v>-2.5</v>
      </c>
      <c r="F63" s="64">
        <v>-0.1</v>
      </c>
      <c r="G63" s="64">
        <v>5.0999999999999996</v>
      </c>
      <c r="H63" s="64">
        <v>3</v>
      </c>
      <c r="I63" s="64">
        <v>3.4</v>
      </c>
    </row>
    <row r="64" spans="1:9" ht="10.050000000000001" customHeight="1">
      <c r="A64" s="53" t="s">
        <v>165</v>
      </c>
      <c r="B64" s="64">
        <v>2.6</v>
      </c>
      <c r="C64" s="64">
        <v>2.2000000000000002</v>
      </c>
      <c r="D64" s="64">
        <v>2.2000000000000002</v>
      </c>
      <c r="E64" s="64">
        <v>2.2999999999999998</v>
      </c>
      <c r="F64" s="64">
        <v>2.6</v>
      </c>
      <c r="G64" s="64">
        <v>4.5</v>
      </c>
      <c r="H64" s="64">
        <v>3.2</v>
      </c>
      <c r="I64" s="64">
        <v>6.7</v>
      </c>
    </row>
    <row r="65" spans="1:9" ht="10.050000000000001" customHeight="1">
      <c r="A65" s="53" t="s">
        <v>166</v>
      </c>
      <c r="B65" s="64">
        <v>2.6</v>
      </c>
      <c r="C65" s="64">
        <v>1.7</v>
      </c>
      <c r="D65" s="64">
        <v>0.5</v>
      </c>
      <c r="E65" s="64">
        <v>3.5</v>
      </c>
      <c r="F65" s="64">
        <v>4.7</v>
      </c>
      <c r="G65" s="64">
        <v>7.2</v>
      </c>
      <c r="H65" s="64">
        <v>7.2</v>
      </c>
      <c r="I65" s="64">
        <v>9.9</v>
      </c>
    </row>
    <row r="66" spans="1:9" ht="10.050000000000001" customHeight="1">
      <c r="A66" s="53" t="s">
        <v>167</v>
      </c>
      <c r="B66" s="64">
        <v>4.3</v>
      </c>
      <c r="C66" s="64">
        <v>4.4000000000000004</v>
      </c>
      <c r="D66" s="64">
        <v>4.5999999999999996</v>
      </c>
      <c r="E66" s="64">
        <v>3.9</v>
      </c>
      <c r="F66" s="64">
        <v>7.6</v>
      </c>
      <c r="G66" s="64">
        <v>3.7</v>
      </c>
      <c r="H66" s="64">
        <v>2.6</v>
      </c>
      <c r="I66" s="64">
        <v>-3.4</v>
      </c>
    </row>
    <row r="67" spans="1:9" ht="10.050000000000001" customHeight="1">
      <c r="A67" s="53" t="s">
        <v>168</v>
      </c>
      <c r="B67" s="64">
        <v>4.3</v>
      </c>
      <c r="C67" s="64">
        <v>3.4</v>
      </c>
      <c r="D67" s="64">
        <v>2.4</v>
      </c>
      <c r="E67" s="64">
        <v>4.7</v>
      </c>
      <c r="F67" s="64">
        <v>9.4</v>
      </c>
      <c r="G67" s="64">
        <v>10.1</v>
      </c>
      <c r="H67" s="64">
        <v>10.7</v>
      </c>
      <c r="I67" s="64">
        <v>2.2999999999999998</v>
      </c>
    </row>
    <row r="68" spans="1:9" ht="10.050000000000001" customHeight="1">
      <c r="A68" s="53" t="s">
        <v>169</v>
      </c>
      <c r="B68" s="64">
        <v>1.6</v>
      </c>
      <c r="C68" s="64">
        <v>1.2</v>
      </c>
      <c r="D68" s="64">
        <v>1.6</v>
      </c>
      <c r="E68" s="64">
        <v>0.3</v>
      </c>
      <c r="F68" s="64">
        <v>4.5</v>
      </c>
      <c r="G68" s="64">
        <v>4.8</v>
      </c>
      <c r="H68" s="64">
        <v>3.3</v>
      </c>
      <c r="I68" s="64">
        <v>6.2</v>
      </c>
    </row>
    <row r="69" spans="1:9" ht="10.050000000000001" customHeight="1">
      <c r="A69" s="100" t="s">
        <v>170</v>
      </c>
      <c r="B69" s="64">
        <v>3.8</v>
      </c>
      <c r="C69" s="64">
        <v>3.3</v>
      </c>
      <c r="D69" s="64">
        <v>2.9</v>
      </c>
      <c r="E69" s="64">
        <v>4</v>
      </c>
      <c r="F69" s="64">
        <v>4.5</v>
      </c>
      <c r="G69" s="64">
        <v>6.3</v>
      </c>
      <c r="H69" s="64">
        <v>5</v>
      </c>
      <c r="I69" s="64">
        <v>3.4</v>
      </c>
    </row>
    <row r="70" spans="1:9" ht="12" customHeight="1">
      <c r="A70" s="112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66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21.44140625" style="53" customWidth="1"/>
    <col min="2" max="2" width="7.44140625" style="53" customWidth="1"/>
    <col min="3" max="3" width="8" style="53" customWidth="1"/>
    <col min="4" max="4" width="11.21875" style="53" customWidth="1"/>
    <col min="5" max="5" width="9.77734375" style="53" customWidth="1"/>
    <col min="6" max="6" width="7.77734375" style="53" customWidth="1"/>
    <col min="7" max="7" width="9.77734375" style="53" customWidth="1"/>
    <col min="8" max="9" width="7.77734375" style="53" customWidth="1"/>
    <col min="10" max="10" width="5.77734375" style="53" customWidth="1"/>
    <col min="11" max="11" width="6" style="53" customWidth="1"/>
    <col min="12" max="13" width="11.5546875" style="53"/>
    <col min="14" max="14" width="8.21875" style="53" customWidth="1"/>
    <col min="15" max="15" width="11.5546875" style="53"/>
    <col min="16" max="16" width="14.21875" style="53" customWidth="1"/>
    <col min="17" max="16384" width="11.5546875" style="53"/>
  </cols>
  <sheetData>
    <row r="1" spans="1:20" s="15" customFormat="1" ht="24" customHeight="1">
      <c r="A1" s="134" t="s">
        <v>256</v>
      </c>
      <c r="B1" s="134"/>
      <c r="C1" s="134"/>
      <c r="D1" s="134"/>
      <c r="E1" s="134"/>
      <c r="F1" s="134"/>
      <c r="G1" s="134"/>
      <c r="H1" s="134"/>
      <c r="I1" s="134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12" customHeight="1"/>
    <row r="3" spans="1:20" s="18" customFormat="1" ht="84" customHeight="1">
      <c r="A3" s="146" t="s">
        <v>153</v>
      </c>
      <c r="B3" s="61" t="s">
        <v>135</v>
      </c>
      <c r="C3" s="111" t="s">
        <v>173</v>
      </c>
      <c r="D3" s="111" t="s">
        <v>174</v>
      </c>
      <c r="E3" s="111" t="s">
        <v>92</v>
      </c>
      <c r="F3" s="71" t="s">
        <v>93</v>
      </c>
      <c r="G3" s="111" t="s">
        <v>96</v>
      </c>
      <c r="H3" s="71" t="s">
        <v>93</v>
      </c>
      <c r="I3" s="62" t="s">
        <v>175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>
      <c r="A4" s="146"/>
      <c r="B4" s="61" t="s">
        <v>3</v>
      </c>
      <c r="C4" s="61" t="s">
        <v>3</v>
      </c>
      <c r="D4" s="111" t="s">
        <v>97</v>
      </c>
      <c r="E4" s="61" t="s">
        <v>3</v>
      </c>
      <c r="F4" s="111" t="s">
        <v>97</v>
      </c>
      <c r="G4" s="61" t="s">
        <v>3</v>
      </c>
      <c r="H4" s="111" t="s">
        <v>97</v>
      </c>
      <c r="I4" s="62" t="s">
        <v>98</v>
      </c>
    </row>
    <row r="5" spans="1:20" ht="12" customHeight="1">
      <c r="A5" s="95"/>
      <c r="B5" s="95"/>
    </row>
    <row r="6" spans="1:20" ht="12" customHeight="1">
      <c r="A6" s="53" t="s">
        <v>158</v>
      </c>
      <c r="B6" s="82">
        <v>6</v>
      </c>
      <c r="C6" s="82">
        <v>630</v>
      </c>
      <c r="D6" s="65">
        <v>1.5</v>
      </c>
      <c r="E6" s="102">
        <v>374</v>
      </c>
      <c r="F6" s="64">
        <v>252.8</v>
      </c>
      <c r="G6" s="102">
        <v>1170</v>
      </c>
      <c r="H6" s="64">
        <v>167.1</v>
      </c>
      <c r="I6" s="65">
        <v>3.1</v>
      </c>
    </row>
    <row r="7" spans="1:20" ht="12" customHeight="1">
      <c r="A7" s="53" t="s">
        <v>159</v>
      </c>
      <c r="B7" s="82">
        <v>6</v>
      </c>
      <c r="C7" s="82">
        <v>630</v>
      </c>
      <c r="D7" s="65">
        <v>2.1</v>
      </c>
      <c r="E7" s="102">
        <v>370</v>
      </c>
      <c r="F7" s="64">
        <v>87.8</v>
      </c>
      <c r="G7" s="102">
        <v>1455</v>
      </c>
      <c r="H7" s="64">
        <v>123.5</v>
      </c>
      <c r="I7" s="65">
        <v>3.9</v>
      </c>
    </row>
    <row r="8" spans="1:20" ht="12" customHeight="1">
      <c r="A8" s="53" t="s">
        <v>160</v>
      </c>
      <c r="B8" s="82">
        <v>7</v>
      </c>
      <c r="C8" s="82">
        <v>760</v>
      </c>
      <c r="D8" s="65">
        <v>3.2</v>
      </c>
      <c r="E8" s="102">
        <v>936</v>
      </c>
      <c r="F8" s="64">
        <v>39.9</v>
      </c>
      <c r="G8" s="102">
        <v>3015</v>
      </c>
      <c r="H8" s="64">
        <v>10.5</v>
      </c>
      <c r="I8" s="65">
        <v>3.2</v>
      </c>
    </row>
    <row r="9" spans="1:20" ht="12" customHeight="1">
      <c r="A9" s="53" t="s">
        <v>161</v>
      </c>
      <c r="B9" s="82">
        <v>11</v>
      </c>
      <c r="C9" s="82">
        <v>1023</v>
      </c>
      <c r="D9" s="65">
        <v>9.4</v>
      </c>
      <c r="E9" s="102">
        <v>2842</v>
      </c>
      <c r="F9" s="64">
        <v>59.9</v>
      </c>
      <c r="G9" s="102">
        <v>11547</v>
      </c>
      <c r="H9" s="64">
        <v>81.5</v>
      </c>
      <c r="I9" s="65">
        <v>4.0999999999999996</v>
      </c>
    </row>
    <row r="10" spans="1:20" ht="12" customHeight="1">
      <c r="A10" s="53" t="s">
        <v>162</v>
      </c>
      <c r="B10" s="82">
        <v>11</v>
      </c>
      <c r="C10" s="82">
        <v>1027</v>
      </c>
      <c r="D10" s="65">
        <v>7.7</v>
      </c>
      <c r="E10" s="102">
        <v>3187</v>
      </c>
      <c r="F10" s="64">
        <v>-33.4</v>
      </c>
      <c r="G10" s="102">
        <v>9823</v>
      </c>
      <c r="H10" s="64">
        <v>-38</v>
      </c>
      <c r="I10" s="65">
        <v>3.1</v>
      </c>
    </row>
    <row r="11" spans="1:20" ht="12" customHeight="1">
      <c r="A11" s="53" t="s">
        <v>163</v>
      </c>
      <c r="B11" s="82">
        <v>11</v>
      </c>
      <c r="C11" s="82">
        <v>1027</v>
      </c>
      <c r="D11" s="65">
        <v>16.100000000000001</v>
      </c>
      <c r="E11" s="102">
        <v>6126</v>
      </c>
      <c r="F11" s="64">
        <v>28.9</v>
      </c>
      <c r="G11" s="102">
        <v>19806</v>
      </c>
      <c r="H11" s="64">
        <v>39.5</v>
      </c>
      <c r="I11" s="65">
        <v>3.2</v>
      </c>
    </row>
    <row r="12" spans="1:20" ht="12" customHeight="1">
      <c r="A12" s="53" t="s">
        <v>164</v>
      </c>
      <c r="B12" s="82">
        <v>11</v>
      </c>
      <c r="C12" s="82">
        <v>1027</v>
      </c>
      <c r="D12" s="65">
        <v>24.2</v>
      </c>
      <c r="E12" s="102">
        <v>8404</v>
      </c>
      <c r="F12" s="64">
        <v>11.2</v>
      </c>
      <c r="G12" s="102">
        <v>30825</v>
      </c>
      <c r="H12" s="64">
        <v>8.8000000000000007</v>
      </c>
      <c r="I12" s="65">
        <v>3.7</v>
      </c>
    </row>
    <row r="13" spans="1:20" ht="12" customHeight="1">
      <c r="A13" s="53" t="s">
        <v>165</v>
      </c>
      <c r="B13" s="82">
        <v>11</v>
      </c>
      <c r="C13" s="82">
        <v>1030</v>
      </c>
      <c r="D13" s="65">
        <v>23.2</v>
      </c>
      <c r="E13" s="102">
        <v>8466</v>
      </c>
      <c r="F13" s="64">
        <v>19.600000000000001</v>
      </c>
      <c r="G13" s="102">
        <v>29677</v>
      </c>
      <c r="H13" s="64">
        <v>3.2</v>
      </c>
      <c r="I13" s="65">
        <v>3.5</v>
      </c>
    </row>
    <row r="14" spans="1:20" ht="12" customHeight="1">
      <c r="A14" s="53" t="s">
        <v>166</v>
      </c>
      <c r="B14" s="82">
        <v>11</v>
      </c>
      <c r="C14" s="82">
        <v>1026</v>
      </c>
      <c r="D14" s="65">
        <v>9.4</v>
      </c>
      <c r="E14" s="102">
        <v>3613</v>
      </c>
      <c r="F14" s="64">
        <v>11.6</v>
      </c>
      <c r="G14" s="102">
        <v>11488</v>
      </c>
      <c r="H14" s="64">
        <v>2.6</v>
      </c>
      <c r="I14" s="65">
        <v>3.2</v>
      </c>
    </row>
    <row r="15" spans="1:20" ht="12" customHeight="1">
      <c r="A15" s="53" t="s">
        <v>167</v>
      </c>
      <c r="B15" s="82">
        <v>9</v>
      </c>
      <c r="C15" s="82">
        <v>905</v>
      </c>
      <c r="D15" s="65">
        <v>7.9</v>
      </c>
      <c r="E15" s="102">
        <v>2469</v>
      </c>
      <c r="F15" s="64">
        <v>31.1</v>
      </c>
      <c r="G15" s="102">
        <v>8849</v>
      </c>
      <c r="H15" s="64">
        <v>18.600000000000001</v>
      </c>
      <c r="I15" s="65">
        <v>3.6</v>
      </c>
    </row>
    <row r="16" spans="1:20" ht="12" customHeight="1">
      <c r="A16" s="53" t="s">
        <v>168</v>
      </c>
      <c r="B16" s="82">
        <v>8</v>
      </c>
      <c r="C16" s="82">
        <v>855</v>
      </c>
      <c r="D16" s="65">
        <v>3.3</v>
      </c>
      <c r="E16" s="102">
        <v>971</v>
      </c>
      <c r="F16" s="64">
        <v>95.8</v>
      </c>
      <c r="G16" s="102">
        <v>3192</v>
      </c>
      <c r="H16" s="64">
        <v>82.4</v>
      </c>
      <c r="I16" s="65">
        <v>3.3</v>
      </c>
    </row>
    <row r="17" spans="1:20" ht="12" customHeight="1">
      <c r="A17" s="53" t="s">
        <v>169</v>
      </c>
      <c r="B17" s="82">
        <v>7</v>
      </c>
      <c r="C17" s="82">
        <v>755</v>
      </c>
      <c r="D17" s="65">
        <v>2.9</v>
      </c>
      <c r="E17" s="102">
        <v>797</v>
      </c>
      <c r="F17" s="64">
        <v>122</v>
      </c>
      <c r="G17" s="102">
        <v>2735</v>
      </c>
      <c r="H17" s="64">
        <v>81.599999999999994</v>
      </c>
      <c r="I17" s="65">
        <v>3.4</v>
      </c>
    </row>
    <row r="18" spans="1:20" ht="12" customHeight="1">
      <c r="A18" s="100" t="s">
        <v>170</v>
      </c>
      <c r="B18" s="82" t="s">
        <v>5</v>
      </c>
      <c r="C18" s="82" t="s">
        <v>5</v>
      </c>
      <c r="D18" s="65">
        <v>10.3</v>
      </c>
      <c r="E18" s="102">
        <v>38555</v>
      </c>
      <c r="F18" s="64">
        <v>17.2</v>
      </c>
      <c r="G18" s="102">
        <v>133582</v>
      </c>
      <c r="H18" s="64">
        <v>12</v>
      </c>
      <c r="I18" s="65">
        <v>3.5</v>
      </c>
    </row>
    <row r="19" spans="1:20" ht="12" customHeight="1">
      <c r="A19" s="91"/>
      <c r="B19" s="91"/>
      <c r="C19" s="91"/>
    </row>
    <row r="20" spans="1:20" ht="12" customHeight="1">
      <c r="A20" s="112" t="s">
        <v>7</v>
      </c>
      <c r="B20" s="112"/>
      <c r="C20" s="112"/>
      <c r="D20" s="92"/>
      <c r="E20" s="92"/>
      <c r="F20" s="92"/>
      <c r="G20" s="92"/>
      <c r="H20" s="92"/>
    </row>
    <row r="21" spans="1:20" ht="12" customHeight="1">
      <c r="A21" s="140" t="s">
        <v>176</v>
      </c>
      <c r="B21" s="140"/>
      <c r="C21" s="140"/>
      <c r="D21" s="140"/>
      <c r="E21" s="140"/>
      <c r="F21" s="140"/>
      <c r="G21" s="140"/>
      <c r="H21" s="140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4" t="s">
        <v>219</v>
      </c>
      <c r="B27" s="134"/>
      <c r="C27" s="134"/>
      <c r="D27" s="134"/>
      <c r="E27" s="134"/>
      <c r="F27" s="134"/>
      <c r="G27" s="134"/>
      <c r="H27" s="134"/>
      <c r="I27" s="134"/>
      <c r="R27" s="92"/>
    </row>
    <row r="28" spans="1:20" ht="12" customHeight="1">
      <c r="P28" s="37" t="s">
        <v>235</v>
      </c>
      <c r="Q28" s="37"/>
      <c r="R28" s="121" t="s">
        <v>236</v>
      </c>
      <c r="S28" s="33" t="s">
        <v>221</v>
      </c>
      <c r="T28" s="92"/>
    </row>
    <row r="29" spans="1:20" ht="12" customHeight="1">
      <c r="P29" s="33" t="s">
        <v>221</v>
      </c>
      <c r="Q29" s="33" t="s">
        <v>221</v>
      </c>
      <c r="R29" s="33" t="s">
        <v>221</v>
      </c>
      <c r="S29" s="33" t="s">
        <v>221</v>
      </c>
      <c r="T29" s="92"/>
    </row>
    <row r="30" spans="1:20" ht="12" customHeight="1" thickBot="1">
      <c r="P30" s="103" t="s">
        <v>153</v>
      </c>
      <c r="Q30" s="103" t="s">
        <v>222</v>
      </c>
      <c r="R30" s="103" t="s">
        <v>100</v>
      </c>
      <c r="S30" s="103" t="s">
        <v>101</v>
      </c>
      <c r="T30" s="92"/>
    </row>
    <row r="31" spans="1:20" ht="12" customHeight="1">
      <c r="P31" s="39" t="s">
        <v>223</v>
      </c>
      <c r="Q31" s="104">
        <v>2017</v>
      </c>
      <c r="R31" s="33">
        <v>896</v>
      </c>
      <c r="S31" s="33">
        <v>46</v>
      </c>
    </row>
    <row r="32" spans="1:20" ht="12" customHeight="1">
      <c r="P32" s="40" t="s">
        <v>224</v>
      </c>
      <c r="Q32" s="104">
        <v>2017</v>
      </c>
      <c r="R32" s="33">
        <v>733</v>
      </c>
      <c r="S32" s="33">
        <v>99</v>
      </c>
    </row>
    <row r="33" spans="16:19" ht="12" customHeight="1">
      <c r="P33" s="40" t="s">
        <v>225</v>
      </c>
      <c r="Q33" s="104">
        <v>2017</v>
      </c>
      <c r="R33" s="33">
        <v>1725</v>
      </c>
      <c r="S33" s="33">
        <v>226</v>
      </c>
    </row>
    <row r="34" spans="16:19" ht="12" customHeight="1">
      <c r="P34" s="40" t="s">
        <v>226</v>
      </c>
      <c r="Q34" s="104">
        <v>2017</v>
      </c>
      <c r="R34" s="33">
        <v>6388</v>
      </c>
      <c r="S34" s="33">
        <v>1879</v>
      </c>
    </row>
    <row r="35" spans="16:19" ht="12" customHeight="1">
      <c r="P35" s="40" t="s">
        <v>225</v>
      </c>
      <c r="Q35" s="104">
        <v>2017</v>
      </c>
      <c r="R35" s="33">
        <v>9830</v>
      </c>
      <c r="S35" s="33">
        <v>2628</v>
      </c>
    </row>
    <row r="36" spans="16:19" ht="12" customHeight="1">
      <c r="P36" s="40" t="s">
        <v>223</v>
      </c>
      <c r="Q36" s="104">
        <v>2017</v>
      </c>
      <c r="R36" s="33">
        <v>12926</v>
      </c>
      <c r="S36" s="33">
        <v>4487</v>
      </c>
    </row>
    <row r="37" spans="16:19" ht="12" customHeight="1">
      <c r="P37" s="40" t="s">
        <v>223</v>
      </c>
      <c r="Q37" s="104">
        <v>2017</v>
      </c>
      <c r="R37" s="33">
        <v>15325</v>
      </c>
      <c r="S37" s="33">
        <v>11053</v>
      </c>
    </row>
    <row r="38" spans="16:19" ht="12" customHeight="1">
      <c r="P38" s="40" t="s">
        <v>226</v>
      </c>
      <c r="Q38" s="104">
        <v>2017</v>
      </c>
      <c r="R38" s="33">
        <v>17212</v>
      </c>
      <c r="S38" s="33">
        <v>9359</v>
      </c>
    </row>
    <row r="39" spans="16:19" ht="12" customHeight="1">
      <c r="P39" s="40" t="s">
        <v>227</v>
      </c>
      <c r="Q39" s="104">
        <v>2017</v>
      </c>
      <c r="R39" s="33">
        <v>8477</v>
      </c>
      <c r="S39" s="33">
        <v>3215</v>
      </c>
    </row>
    <row r="40" spans="16:19" ht="12" customHeight="1">
      <c r="P40" s="40" t="s">
        <v>228</v>
      </c>
      <c r="Q40" s="104">
        <v>2017</v>
      </c>
      <c r="R40" s="33">
        <v>7080</v>
      </c>
      <c r="S40" s="33">
        <v>1370</v>
      </c>
    </row>
    <row r="41" spans="16:19" ht="12" customHeight="1">
      <c r="P41" s="40" t="s">
        <v>229</v>
      </c>
      <c r="Q41" s="104">
        <v>2017</v>
      </c>
      <c r="R41" s="33">
        <v>1095</v>
      </c>
      <c r="S41" s="33">
        <v>411</v>
      </c>
    </row>
    <row r="42" spans="16:19" ht="12" customHeight="1" thickBot="1">
      <c r="P42" s="41" t="s">
        <v>230</v>
      </c>
      <c r="Q42" s="104">
        <v>2017</v>
      </c>
      <c r="R42" s="56">
        <v>721</v>
      </c>
      <c r="S42" s="56">
        <v>161</v>
      </c>
    </row>
    <row r="43" spans="16:19" ht="12" customHeight="1">
      <c r="P43" s="105" t="s">
        <v>223</v>
      </c>
      <c r="Q43" s="104">
        <v>2018</v>
      </c>
      <c r="R43" s="56">
        <v>377</v>
      </c>
      <c r="S43" s="56">
        <v>61</v>
      </c>
    </row>
    <row r="44" spans="16:19" ht="12" customHeight="1">
      <c r="P44" s="42" t="s">
        <v>224</v>
      </c>
      <c r="Q44" s="104">
        <v>2018</v>
      </c>
      <c r="R44" s="33">
        <v>579</v>
      </c>
      <c r="S44" s="33">
        <v>72</v>
      </c>
    </row>
    <row r="45" spans="16:19" ht="12" customHeight="1">
      <c r="P45" s="42" t="s">
        <v>225</v>
      </c>
      <c r="Q45" s="104">
        <v>2018</v>
      </c>
      <c r="R45" s="33">
        <v>2332</v>
      </c>
      <c r="S45" s="33">
        <v>397</v>
      </c>
    </row>
    <row r="46" spans="16:19" ht="12" customHeight="1">
      <c r="P46" s="42" t="s">
        <v>226</v>
      </c>
      <c r="Q46" s="104">
        <v>2018</v>
      </c>
      <c r="R46" s="33">
        <v>5046</v>
      </c>
      <c r="S46" s="33">
        <v>1315</v>
      </c>
    </row>
    <row r="47" spans="16:19" ht="12" customHeight="1">
      <c r="P47" s="42" t="s">
        <v>225</v>
      </c>
      <c r="Q47" s="104">
        <v>2018</v>
      </c>
      <c r="R47" s="33">
        <v>12353</v>
      </c>
      <c r="S47" s="33">
        <v>3493</v>
      </c>
    </row>
    <row r="48" spans="16:19" ht="12" customHeight="1">
      <c r="P48" s="42" t="s">
        <v>223</v>
      </c>
      <c r="Q48" s="104">
        <v>2018</v>
      </c>
      <c r="R48" s="33">
        <v>9517</v>
      </c>
      <c r="S48" s="33">
        <v>4678</v>
      </c>
    </row>
    <row r="49" spans="16:19" ht="12" customHeight="1">
      <c r="P49" s="42" t="s">
        <v>223</v>
      </c>
      <c r="Q49" s="104">
        <v>2018</v>
      </c>
      <c r="R49" s="33">
        <v>17915</v>
      </c>
      <c r="S49" s="33">
        <v>10410</v>
      </c>
    </row>
    <row r="50" spans="16:19" ht="12" customHeight="1">
      <c r="P50" s="42" t="s">
        <v>226</v>
      </c>
      <c r="Q50" s="104">
        <v>2018</v>
      </c>
      <c r="R50" s="33">
        <v>18846</v>
      </c>
      <c r="S50" s="33">
        <v>9921</v>
      </c>
    </row>
    <row r="51" spans="16:19" ht="12" customHeight="1">
      <c r="P51" s="42" t="s">
        <v>227</v>
      </c>
      <c r="Q51" s="104">
        <v>2018</v>
      </c>
      <c r="R51" s="33">
        <v>8083</v>
      </c>
      <c r="S51" s="33">
        <v>3110</v>
      </c>
    </row>
    <row r="52" spans="16:19" ht="12" customHeight="1">
      <c r="P52" s="42" t="s">
        <v>228</v>
      </c>
      <c r="Q52" s="104">
        <v>2018</v>
      </c>
      <c r="R52" s="33">
        <v>5852</v>
      </c>
      <c r="S52" s="33">
        <v>1612</v>
      </c>
    </row>
    <row r="53" spans="16:19" ht="12" customHeight="1">
      <c r="P53" s="42" t="s">
        <v>229</v>
      </c>
      <c r="Q53" s="104">
        <v>2018</v>
      </c>
      <c r="R53" s="33">
        <v>1469</v>
      </c>
      <c r="S53" s="33">
        <v>281</v>
      </c>
    </row>
    <row r="54" spans="16:19" ht="12" customHeight="1" thickBot="1">
      <c r="P54" s="41" t="s">
        <v>230</v>
      </c>
      <c r="Q54" s="104">
        <v>2018</v>
      </c>
      <c r="R54" s="56">
        <v>1160</v>
      </c>
      <c r="S54" s="56">
        <v>346</v>
      </c>
    </row>
    <row r="55" spans="16:19" ht="12" customHeight="1">
      <c r="P55" s="39" t="s">
        <v>223</v>
      </c>
      <c r="Q55" s="104">
        <v>2019</v>
      </c>
      <c r="R55" s="56">
        <v>1095</v>
      </c>
      <c r="S55" s="56">
        <v>75</v>
      </c>
    </row>
    <row r="56" spans="16:19" ht="12" customHeight="1">
      <c r="P56" s="40" t="s">
        <v>224</v>
      </c>
      <c r="Q56" s="104">
        <v>2019</v>
      </c>
      <c r="R56" s="33">
        <v>1281</v>
      </c>
      <c r="S56" s="33">
        <v>174</v>
      </c>
    </row>
    <row r="57" spans="16:19" ht="12" customHeight="1">
      <c r="P57" s="40" t="s">
        <v>225</v>
      </c>
      <c r="Q57" s="104">
        <v>2019</v>
      </c>
      <c r="R57" s="33">
        <v>2706</v>
      </c>
      <c r="S57" s="33">
        <v>309</v>
      </c>
    </row>
    <row r="58" spans="16:19" ht="12" customHeight="1">
      <c r="P58" s="40" t="s">
        <v>226</v>
      </c>
      <c r="Q58" s="104">
        <v>2019</v>
      </c>
      <c r="R58" s="33">
        <v>9394</v>
      </c>
      <c r="S58" s="33">
        <v>2153</v>
      </c>
    </row>
    <row r="59" spans="16:19" ht="12" customHeight="1">
      <c r="P59" s="40" t="s">
        <v>225</v>
      </c>
      <c r="Q59" s="104">
        <v>2019</v>
      </c>
      <c r="R59" s="33">
        <v>7433</v>
      </c>
      <c r="S59" s="33">
        <v>2390</v>
      </c>
    </row>
    <row r="60" spans="16:19" ht="12" customHeight="1">
      <c r="P60" s="40" t="s">
        <v>223</v>
      </c>
      <c r="Q60" s="104">
        <v>2019</v>
      </c>
      <c r="R60" s="33">
        <v>16078</v>
      </c>
      <c r="S60" s="33">
        <v>3728</v>
      </c>
    </row>
    <row r="61" spans="16:19" ht="12" customHeight="1">
      <c r="P61" s="40" t="s">
        <v>223</v>
      </c>
      <c r="Q61" s="104">
        <v>2019</v>
      </c>
      <c r="R61" s="33">
        <v>19208</v>
      </c>
      <c r="S61" s="33">
        <v>11617</v>
      </c>
    </row>
    <row r="62" spans="16:19" ht="12" customHeight="1">
      <c r="P62" s="40" t="s">
        <v>226</v>
      </c>
      <c r="Q62" s="104">
        <v>2019</v>
      </c>
      <c r="R62" s="33">
        <v>18715</v>
      </c>
      <c r="S62" s="33">
        <v>10962</v>
      </c>
    </row>
    <row r="63" spans="16:19" ht="12" customHeight="1">
      <c r="P63" s="40" t="s">
        <v>227</v>
      </c>
      <c r="Q63" s="104">
        <v>2019</v>
      </c>
      <c r="R63" s="33">
        <v>8759</v>
      </c>
      <c r="S63" s="33">
        <v>2729</v>
      </c>
    </row>
    <row r="64" spans="16:19" ht="12" customHeight="1">
      <c r="P64" s="40" t="s">
        <v>228</v>
      </c>
      <c r="Q64" s="104">
        <v>2019</v>
      </c>
      <c r="R64" s="33">
        <v>7431</v>
      </c>
      <c r="S64" s="33">
        <v>1418</v>
      </c>
    </row>
    <row r="65" spans="16:19" ht="12" customHeight="1">
      <c r="P65" s="40" t="s">
        <v>229</v>
      </c>
      <c r="Q65" s="104">
        <v>2019</v>
      </c>
      <c r="R65" s="33">
        <v>2823</v>
      </c>
      <c r="S65" s="33">
        <v>369</v>
      </c>
    </row>
    <row r="66" spans="16:19" ht="12" customHeight="1">
      <c r="P66" s="120" t="s">
        <v>230</v>
      </c>
      <c r="Q66" s="104">
        <v>2019</v>
      </c>
      <c r="R66" s="56">
        <v>2185</v>
      </c>
      <c r="S66" s="56">
        <v>550</v>
      </c>
    </row>
  </sheetData>
  <mergeCells count="4">
    <mergeCell ref="A21:H21"/>
    <mergeCell ref="A1:I1"/>
    <mergeCell ref="A27:I27"/>
    <mergeCell ref="A3:A4"/>
  </mergeCells>
  <conditionalFormatting sqref="B6:I17 D18:I18">
    <cfRule type="cellIs" dxfId="0" priority="1" stopIfTrue="1" operator="equal">
      <formula>".  "</formula>
    </cfRule>
  </conditionalFormatting>
  <hyperlinks>
    <hyperlink ref="A27:I27" location="Inhaltsverzeichnis!A11" display="Inhaltsverzeichnis!A11"/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0.88671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212</v>
      </c>
    </row>
    <row r="24" spans="1:2" ht="11.1" customHeight="1">
      <c r="A24" s="3"/>
    </row>
    <row r="25" spans="1:2" ht="11.1" customHeight="1">
      <c r="A25" s="3"/>
      <c r="B25" s="44" t="s">
        <v>90</v>
      </c>
    </row>
    <row r="26" spans="1:2" ht="11.1" customHeight="1">
      <c r="A26" s="3"/>
      <c r="B26" s="44" t="s">
        <v>214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8" t="s">
        <v>210</v>
      </c>
      <c r="C36" s="23"/>
      <c r="D36" s="28"/>
      <c r="E36" s="27" t="s">
        <v>82</v>
      </c>
    </row>
    <row r="37" spans="1:5" ht="10.95" customHeight="1">
      <c r="A37" s="23"/>
      <c r="B37" s="28" t="s">
        <v>211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85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86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217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29" t="s">
        <v>87</v>
      </c>
      <c r="C54" s="129"/>
      <c r="D54" s="129"/>
    </row>
    <row r="55" spans="1:5" ht="18" customHeight="1">
      <c r="A55" s="24"/>
      <c r="B55" s="129"/>
      <c r="C55" s="129"/>
      <c r="D55" s="129"/>
    </row>
    <row r="56" spans="1:5" ht="10.95" customHeight="1">
      <c r="A56" s="24"/>
      <c r="B56" s="34" t="s">
        <v>88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4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30" t="s">
        <v>34</v>
      </c>
      <c r="B1" s="130"/>
      <c r="C1" s="14"/>
      <c r="D1" s="131" t="s">
        <v>79</v>
      </c>
    </row>
    <row r="2" spans="1:4" ht="20.55" customHeight="1">
      <c r="A2" s="8"/>
      <c r="C2" s="1" t="s">
        <v>10</v>
      </c>
      <c r="D2" s="132"/>
    </row>
    <row r="3" spans="1:4" ht="11.55" customHeight="1">
      <c r="A3" s="8"/>
      <c r="B3" s="16" t="s">
        <v>206</v>
      </c>
      <c r="C3" s="10"/>
      <c r="D3" s="132"/>
    </row>
    <row r="4" spans="1:4" ht="12" customHeight="1">
      <c r="A4" s="8"/>
      <c r="B4" s="16" t="s">
        <v>207</v>
      </c>
      <c r="C4" s="31"/>
      <c r="D4" s="132"/>
    </row>
    <row r="5" spans="1:4" ht="11.55" customHeight="1">
      <c r="A5" s="8"/>
      <c r="C5" s="106"/>
      <c r="D5" s="132"/>
    </row>
    <row r="6" spans="1:4" ht="11.55" customHeight="1">
      <c r="A6" s="8"/>
      <c r="B6" s="9" t="s">
        <v>11</v>
      </c>
      <c r="C6" s="106"/>
      <c r="D6" s="132"/>
    </row>
    <row r="7" spans="1:4" ht="11.55" customHeight="1">
      <c r="A7" s="45">
        <v>1</v>
      </c>
      <c r="B7" s="46" t="s">
        <v>215</v>
      </c>
      <c r="C7" s="31">
        <v>5</v>
      </c>
      <c r="D7" s="132"/>
    </row>
    <row r="8" spans="1:4" ht="11.55" customHeight="1">
      <c r="A8" s="8"/>
      <c r="C8" s="10"/>
    </row>
    <row r="9" spans="1:4" ht="12" customHeight="1">
      <c r="A9" s="45">
        <v>2</v>
      </c>
      <c r="B9" s="46" t="s">
        <v>216</v>
      </c>
      <c r="C9" s="31">
        <v>5</v>
      </c>
    </row>
    <row r="10" spans="1:4" ht="12" customHeight="1">
      <c r="A10" s="45"/>
      <c r="B10" s="46"/>
      <c r="C10" s="31"/>
    </row>
    <row r="11" spans="1:4" ht="12" customHeight="1">
      <c r="A11" s="45">
        <v>3</v>
      </c>
      <c r="B11" s="46" t="str">
        <f>'9'!A27</f>
        <v>Übernachtungen auf den Campingplätzen Berlins seit Januar 2017 nach Herkunft</v>
      </c>
      <c r="C11" s="31">
        <v>13</v>
      </c>
    </row>
    <row r="12" spans="1:4" ht="12" customHeight="1">
      <c r="A12" s="32"/>
      <c r="B12" s="50"/>
      <c r="C12" s="10"/>
    </row>
    <row r="13" spans="1:4" ht="11.55" customHeight="1">
      <c r="A13" s="8"/>
      <c r="C13" s="10"/>
    </row>
    <row r="14" spans="1:4" ht="11.55" customHeight="1">
      <c r="A14" s="8"/>
      <c r="C14" s="10"/>
    </row>
    <row r="15" spans="1:4" ht="12" customHeight="1">
      <c r="A15" s="32"/>
      <c r="B15" s="48" t="s">
        <v>12</v>
      </c>
      <c r="C15" s="106"/>
    </row>
    <row r="16" spans="1:4" ht="12" customHeight="1">
      <c r="A16" s="45">
        <v>1</v>
      </c>
      <c r="B16" s="49" t="s">
        <v>177</v>
      </c>
      <c r="C16" s="106"/>
    </row>
    <row r="17" spans="1:3" ht="11.55" customHeight="1">
      <c r="A17" s="32"/>
      <c r="B17" s="46" t="s">
        <v>237</v>
      </c>
      <c r="C17" s="31">
        <v>6</v>
      </c>
    </row>
    <row r="18" spans="1:3" ht="11.55" customHeight="1">
      <c r="A18" s="32"/>
      <c r="C18" s="10"/>
    </row>
    <row r="19" spans="1:3" ht="12" customHeight="1">
      <c r="A19" s="45">
        <v>2</v>
      </c>
      <c r="B19" s="16" t="s">
        <v>178</v>
      </c>
      <c r="C19" s="106"/>
    </row>
    <row r="20" spans="1:3" ht="11.55" customHeight="1">
      <c r="A20" s="32"/>
      <c r="B20" s="46" t="s">
        <v>241</v>
      </c>
      <c r="C20" s="31">
        <v>7</v>
      </c>
    </row>
    <row r="21" spans="1:3" ht="11.55" customHeight="1">
      <c r="A21" s="32"/>
      <c r="B21" s="50"/>
      <c r="C21" s="10"/>
    </row>
    <row r="22" spans="1:3" ht="11.55" customHeight="1">
      <c r="A22" s="45">
        <v>3</v>
      </c>
      <c r="B22" s="16" t="s">
        <v>243</v>
      </c>
      <c r="C22" s="106"/>
    </row>
    <row r="23" spans="1:3" ht="11.55" customHeight="1">
      <c r="A23" s="32"/>
      <c r="B23" s="46" t="s">
        <v>179</v>
      </c>
      <c r="C23" s="31">
        <v>9</v>
      </c>
    </row>
    <row r="24" spans="1:3" ht="11.55" customHeight="1">
      <c r="A24" s="32"/>
      <c r="B24" s="107"/>
      <c r="C24" s="122"/>
    </row>
    <row r="25" spans="1:3" ht="11.55" customHeight="1">
      <c r="A25" s="45">
        <v>4</v>
      </c>
      <c r="B25" s="47" t="s">
        <v>177</v>
      </c>
      <c r="C25" s="106"/>
    </row>
    <row r="26" spans="1:3" ht="11.55" customHeight="1">
      <c r="A26" s="32"/>
      <c r="B26" s="51" t="s">
        <v>246</v>
      </c>
      <c r="C26" s="31">
        <v>10</v>
      </c>
    </row>
    <row r="27" spans="1:3" ht="11.55" customHeight="1">
      <c r="A27" s="32"/>
      <c r="B27" s="50"/>
      <c r="C27" s="106"/>
    </row>
    <row r="28" spans="1:3" ht="11.55" customHeight="1">
      <c r="A28" s="45">
        <v>5</v>
      </c>
      <c r="B28" s="47" t="s">
        <v>180</v>
      </c>
      <c r="C28" s="106"/>
    </row>
    <row r="29" spans="1:3" ht="11.55" customHeight="1">
      <c r="A29" s="108"/>
      <c r="B29" s="46" t="s">
        <v>248</v>
      </c>
      <c r="C29" s="31">
        <v>10</v>
      </c>
    </row>
    <row r="30" spans="1:3" ht="11.55" customHeight="1">
      <c r="A30" s="32"/>
      <c r="C30" s="10"/>
    </row>
    <row r="31" spans="1:3" ht="11.55" customHeight="1">
      <c r="A31" s="45">
        <v>6</v>
      </c>
      <c r="B31" s="47" t="s">
        <v>243</v>
      </c>
      <c r="C31" s="106"/>
    </row>
    <row r="32" spans="1:3" ht="11.55" customHeight="1">
      <c r="A32" s="32"/>
      <c r="B32" s="46" t="s">
        <v>181</v>
      </c>
      <c r="C32" s="31">
        <v>11</v>
      </c>
    </row>
    <row r="33" spans="1:4" ht="11.55" customHeight="1">
      <c r="A33" s="32"/>
      <c r="B33" s="50"/>
      <c r="C33" s="106"/>
    </row>
    <row r="34" spans="1:4" ht="11.55" customHeight="1">
      <c r="A34" s="16">
        <v>7</v>
      </c>
      <c r="B34" s="16" t="s">
        <v>182</v>
      </c>
      <c r="C34" s="31"/>
      <c r="D34" s="16"/>
    </row>
    <row r="35" spans="1:4" ht="11.55" customHeight="1">
      <c r="A35" s="45"/>
      <c r="B35" s="16" t="s">
        <v>251</v>
      </c>
      <c r="C35" s="10"/>
      <c r="D35" s="16"/>
    </row>
    <row r="36" spans="1:4" ht="11.55" customHeight="1">
      <c r="A36" s="32"/>
      <c r="B36" s="46" t="s">
        <v>183</v>
      </c>
      <c r="C36" s="31">
        <v>11</v>
      </c>
    </row>
    <row r="37" spans="1:4" ht="11.55" customHeight="1">
      <c r="A37" s="32"/>
      <c r="B37" s="50"/>
      <c r="C37" s="106"/>
    </row>
    <row r="38" spans="1:4" ht="11.55" customHeight="1">
      <c r="A38" s="45">
        <v>8</v>
      </c>
      <c r="B38" s="16" t="s">
        <v>253</v>
      </c>
      <c r="C38" s="123"/>
    </row>
    <row r="39" spans="1:4" ht="11.55" customHeight="1">
      <c r="A39" s="32"/>
      <c r="B39" s="46" t="s">
        <v>204</v>
      </c>
      <c r="C39" s="31">
        <v>12</v>
      </c>
    </row>
    <row r="40" spans="1:4" ht="11.55" customHeight="1">
      <c r="A40" s="32"/>
      <c r="B40" s="50"/>
      <c r="C40" s="106"/>
    </row>
    <row r="41" spans="1:4" ht="11.55" customHeight="1">
      <c r="A41" s="45">
        <v>9</v>
      </c>
      <c r="B41" s="16" t="s">
        <v>205</v>
      </c>
      <c r="C41" s="123"/>
    </row>
    <row r="42" spans="1:4" ht="11.55" customHeight="1">
      <c r="A42" s="32"/>
      <c r="B42" s="46" t="s">
        <v>255</v>
      </c>
      <c r="C42" s="31">
        <v>13</v>
      </c>
    </row>
    <row r="43" spans="1:4" ht="11.55" customHeight="1">
      <c r="A43" s="32"/>
      <c r="C43" s="106"/>
    </row>
    <row r="44" spans="1:4" ht="11.55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16" location="'1'!A1" display="Gäste, Übernachtungen und Aufenthaltsdauer in den Beherbergungsbetrieben Berlins "/>
    <hyperlink ref="A16" location="'1'!A1" display="'1'!A1"/>
    <hyperlink ref="C17" location="'1'!A1" display="'1'!A1"/>
    <hyperlink ref="A19" location="'2'!A1" display="'2'!A1"/>
    <hyperlink ref="C20" location="'2'!A1" display="'2'!A1"/>
    <hyperlink ref="A22" location="'3'!A1" display="'3'!A1"/>
    <hyperlink ref="C23" location="'3'!A1" display="'3'!A1"/>
    <hyperlink ref="A25" location="'T4-5'!A1" display="'T4-5'!A1"/>
    <hyperlink ref="B25:B26" location="'T4-5'!A1" display="Gäste, Übernachtungen und Aufenthaltsdauer in den Beherbergungsstätten Berlins im Monat 2006"/>
    <hyperlink ref="C26" location="'T4-5'!A1" display="'T4-5'!A1"/>
    <hyperlink ref="A28" location="'4-5'!A24" display="'4-5'!A24"/>
    <hyperlink ref="C29" location="'4-5'!A24" display="'4-5'!A24"/>
    <hyperlink ref="A31" location="'6-7'!A1" display="'6-7'!A1"/>
    <hyperlink ref="C32" location="'6-7'!A1" display="'6-7'!A1"/>
    <hyperlink ref="A34" location="'6-7'!A27" display="'6-7'!A27"/>
    <hyperlink ref="C36" location="'6-7'!A27" display="'6-7'!A27"/>
    <hyperlink ref="B31" location="'6-7'!A1" display="'6-7'!A1"/>
    <hyperlink ref="B34" location="'6-7'!A27" display="Betriebe der Hotellerie mit mindestens 25 Gästezimmern sowie deren Zimmerauslastung,"/>
    <hyperlink ref="B35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8" location="'4-5'!A24" display="Gäste mit Wohnsitz im Ausland sowie deren Übernachtungen und Aufenthaltsdauer"/>
    <hyperlink ref="B36" location="'6-7'!A27" display="und Zimmergrößenklassen"/>
    <hyperlink ref="B17" location="'1'!A1" display="'1'!A1"/>
    <hyperlink ref="B20" location="'2'!A1" display="'2'!A1"/>
    <hyperlink ref="B19" location="'2'!A1" display="Gäste, Übernachtungen und Aufenthaltsdauer in den Beherbergungsbetrieben Berlins"/>
    <hyperlink ref="B23" location="'3'!A1" display="nach Betriebsarten und Bettengrößenklassen"/>
    <hyperlink ref="B22" location="'3'!A1" display="'3'!A1"/>
    <hyperlink ref="B29" location="'4-5'!A24" display="'4-5'!A24"/>
    <hyperlink ref="B32" location="'6-7'!A1" display="nach Bezirken"/>
    <hyperlink ref="B7" location="Grafiken!A2" display="Grafiken!A2"/>
    <hyperlink ref="A25:B25" location="'4-5'!A1" display="'4-5'!A1"/>
    <hyperlink ref="B26:C26" location="'4-5'!A1" display="'4-5'!A1"/>
    <hyperlink ref="B9" location="Grafiken!A28" display="Grafiken!A28"/>
    <hyperlink ref="A11" location="'9'!A27" display="'9'!A27"/>
    <hyperlink ref="B11" location="'9'!A27" display="'9'!A27"/>
    <hyperlink ref="C11" location="'9'!A27" display="'9'!A27"/>
    <hyperlink ref="A38" location="'8'!A1" display="'8'!A1"/>
    <hyperlink ref="B38" location="'8'!A1" display="'8'!A1"/>
    <hyperlink ref="C39" location="'8'!A1" display="'8'!A1"/>
    <hyperlink ref="B39" location="'8'!A1" display="und Monaten"/>
    <hyperlink ref="A41" location="'9'!A1" display="'9'!A1"/>
    <hyperlink ref="B41" location="'9'!A1" display="Betriebe, Stellplätze, Auslastung der Schlafgelegenheiten, Gäste, Übernachtungen"/>
    <hyperlink ref="C42" location="'9'!A1" display="'9'!A1"/>
    <hyperlink ref="B42" location="'9'!A1" display="'9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2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33" t="s">
        <v>215</v>
      </c>
      <c r="B2" s="133"/>
      <c r="C2" s="133"/>
      <c r="D2" s="133"/>
      <c r="E2" s="133"/>
      <c r="F2" s="133"/>
      <c r="G2" s="133"/>
    </row>
    <row r="3" spans="1:17" ht="13.05" customHeight="1">
      <c r="N3" s="37" t="s">
        <v>231</v>
      </c>
      <c r="O3" s="33"/>
      <c r="P3" s="33" t="s">
        <v>172</v>
      </c>
      <c r="Q3" s="33"/>
    </row>
    <row r="4" spans="1:17" ht="12.45" customHeight="1">
      <c r="N4" s="33" t="s">
        <v>221</v>
      </c>
      <c r="O4" s="38" t="s">
        <v>222</v>
      </c>
      <c r="P4" s="38" t="s">
        <v>100</v>
      </c>
      <c r="Q4" s="38" t="s">
        <v>101</v>
      </c>
    </row>
    <row r="5" spans="1:17" ht="12.45" customHeight="1">
      <c r="N5" s="42" t="s">
        <v>223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224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225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226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225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223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223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226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227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228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229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230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223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224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225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226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225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223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223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226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227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228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229</v>
      </c>
      <c r="O27" s="33">
        <v>2018</v>
      </c>
      <c r="P27" s="33">
        <v>1473959</v>
      </c>
      <c r="Q27" s="33">
        <v>1063450</v>
      </c>
    </row>
    <row r="28" spans="1:17" ht="13.8" thickBot="1">
      <c r="A28" s="134" t="s">
        <v>216</v>
      </c>
      <c r="B28" s="134"/>
      <c r="C28" s="134"/>
      <c r="D28" s="134"/>
      <c r="E28" s="134"/>
      <c r="F28" s="134"/>
      <c r="G28" s="134"/>
      <c r="N28" s="41" t="s">
        <v>230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223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224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225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226</v>
      </c>
      <c r="O32" s="33">
        <v>2019</v>
      </c>
      <c r="P32" s="33">
        <v>1598087</v>
      </c>
      <c r="Q32" s="33">
        <v>1411082</v>
      </c>
    </row>
    <row r="33" spans="14:17" ht="12.45" customHeight="1">
      <c r="N33" s="42" t="s">
        <v>225</v>
      </c>
      <c r="O33" s="33">
        <v>2019</v>
      </c>
      <c r="P33" s="33">
        <v>1704879</v>
      </c>
      <c r="Q33" s="33">
        <v>1305583</v>
      </c>
    </row>
    <row r="34" spans="14:17" ht="12.45" customHeight="1">
      <c r="N34" s="42" t="s">
        <v>223</v>
      </c>
      <c r="O34" s="33">
        <v>2019</v>
      </c>
      <c r="P34" s="33">
        <v>1735977</v>
      </c>
      <c r="Q34" s="33">
        <v>1311953</v>
      </c>
    </row>
    <row r="35" spans="14:17" ht="12.45" customHeight="1">
      <c r="N35" s="42" t="s">
        <v>223</v>
      </c>
      <c r="O35" s="33">
        <v>2019</v>
      </c>
      <c r="P35" s="33">
        <v>1592341</v>
      </c>
      <c r="Q35" s="33">
        <v>1623901</v>
      </c>
    </row>
    <row r="36" spans="14:17" ht="12.45" customHeight="1">
      <c r="N36" s="42" t="s">
        <v>226</v>
      </c>
      <c r="O36" s="33">
        <v>2019</v>
      </c>
      <c r="P36" s="33">
        <v>1705975</v>
      </c>
      <c r="Q36" s="33">
        <v>1693188</v>
      </c>
    </row>
    <row r="37" spans="14:17" ht="12.45" customHeight="1">
      <c r="N37" s="42" t="s">
        <v>227</v>
      </c>
      <c r="O37" s="33">
        <v>2019</v>
      </c>
      <c r="P37" s="33">
        <v>1710596</v>
      </c>
      <c r="Q37" s="33">
        <v>1325203</v>
      </c>
    </row>
    <row r="38" spans="14:17" ht="12.45" customHeight="1">
      <c r="N38" s="42" t="s">
        <v>228</v>
      </c>
      <c r="O38" s="33">
        <v>2019</v>
      </c>
      <c r="P38" s="33">
        <v>1805361</v>
      </c>
      <c r="Q38" s="33">
        <v>1315246</v>
      </c>
    </row>
    <row r="39" spans="14:17" ht="12.45" customHeight="1">
      <c r="N39" s="42" t="s">
        <v>229</v>
      </c>
      <c r="O39" s="33">
        <v>2019</v>
      </c>
      <c r="P39" s="33">
        <v>1562178</v>
      </c>
      <c r="Q39" s="33">
        <v>1084669</v>
      </c>
    </row>
    <row r="40" spans="14:17" ht="12.45" customHeight="1">
      <c r="N40" s="42" t="s">
        <v>230</v>
      </c>
      <c r="O40" s="33">
        <v>2019</v>
      </c>
      <c r="P40" s="33">
        <v>1308993</v>
      </c>
      <c r="Q40" s="33">
        <v>1291395</v>
      </c>
    </row>
    <row r="41" spans="14:17" ht="12.45" customHeight="1">
      <c r="N41" s="92"/>
      <c r="O41" s="92"/>
      <c r="P41" s="92"/>
      <c r="Q41" s="92"/>
    </row>
    <row r="42" spans="14:17" ht="12.75" customHeight="1">
      <c r="N42" s="92"/>
      <c r="O42" s="92"/>
      <c r="P42" s="92"/>
      <c r="Q42" s="92"/>
    </row>
    <row r="43" spans="14:17" ht="12.45" customHeight="1">
      <c r="N43" s="92"/>
      <c r="O43" s="92"/>
      <c r="P43" s="92"/>
      <c r="Q43" s="92"/>
    </row>
    <row r="44" spans="14:17" ht="12.45" customHeight="1">
      <c r="N44" s="37" t="s">
        <v>232</v>
      </c>
      <c r="O44" s="33"/>
      <c r="P44" s="33" t="s">
        <v>221</v>
      </c>
      <c r="Q44" s="33" t="s">
        <v>221</v>
      </c>
    </row>
    <row r="45" spans="14:17" ht="12.45" customHeight="1">
      <c r="N45" s="33" t="s">
        <v>221</v>
      </c>
      <c r="O45" s="38" t="s">
        <v>222</v>
      </c>
      <c r="P45" s="38" t="s">
        <v>233</v>
      </c>
      <c r="Q45" s="109" t="s">
        <v>234</v>
      </c>
    </row>
    <row r="46" spans="14:17" ht="12.45" customHeight="1">
      <c r="N46" s="42" t="s">
        <v>223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224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225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226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225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223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223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226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227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228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229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230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223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224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225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226</v>
      </c>
      <c r="O61" s="33">
        <v>2018</v>
      </c>
      <c r="P61" s="33">
        <v>145866</v>
      </c>
      <c r="Q61" s="33">
        <v>92002</v>
      </c>
    </row>
    <row r="62" spans="14:17">
      <c r="N62" s="40" t="s">
        <v>225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223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223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226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227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228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229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230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223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224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225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226</v>
      </c>
      <c r="O73" s="33">
        <v>2019</v>
      </c>
      <c r="P73" s="33">
        <v>147710</v>
      </c>
      <c r="Q73" s="33">
        <v>100032</v>
      </c>
    </row>
    <row r="74" spans="14:17" ht="13.05" customHeight="1">
      <c r="N74" s="42" t="s">
        <v>225</v>
      </c>
      <c r="O74" s="33">
        <v>2019</v>
      </c>
      <c r="P74" s="33">
        <v>148153</v>
      </c>
      <c r="Q74" s="33">
        <v>97381</v>
      </c>
    </row>
    <row r="75" spans="14:17" ht="12.45" customHeight="1">
      <c r="N75" s="42" t="s">
        <v>223</v>
      </c>
      <c r="O75" s="33">
        <v>2019</v>
      </c>
      <c r="P75" s="33">
        <v>147947</v>
      </c>
      <c r="Q75" s="33">
        <v>100943</v>
      </c>
    </row>
    <row r="76" spans="14:17" ht="12.45" customHeight="1">
      <c r="N76" s="42" t="s">
        <v>223</v>
      </c>
      <c r="O76" s="33">
        <v>2019</v>
      </c>
      <c r="P76" s="33">
        <v>150346</v>
      </c>
      <c r="Q76" s="33">
        <v>102870</v>
      </c>
    </row>
    <row r="77" spans="14:17" ht="12.45" customHeight="1">
      <c r="N77" s="42" t="s">
        <v>226</v>
      </c>
      <c r="O77" s="33">
        <v>2019</v>
      </c>
      <c r="P77" s="33">
        <v>150819</v>
      </c>
      <c r="Q77" s="33">
        <v>108727</v>
      </c>
    </row>
    <row r="78" spans="14:17" ht="12.45" customHeight="1">
      <c r="N78" s="42" t="s">
        <v>227</v>
      </c>
      <c r="O78" s="33">
        <v>2019</v>
      </c>
      <c r="P78" s="33">
        <v>150751</v>
      </c>
      <c r="Q78" s="33">
        <v>100815</v>
      </c>
    </row>
    <row r="79" spans="14:17" ht="12.45" customHeight="1">
      <c r="N79" s="42" t="s">
        <v>228</v>
      </c>
      <c r="O79" s="33">
        <v>2019</v>
      </c>
      <c r="P79" s="33">
        <v>150795</v>
      </c>
      <c r="Q79" s="33">
        <v>100391</v>
      </c>
    </row>
    <row r="80" spans="14:17" ht="12.45" customHeight="1">
      <c r="N80" s="42" t="s">
        <v>229</v>
      </c>
      <c r="O80" s="33">
        <v>2019</v>
      </c>
      <c r="P80" s="33">
        <v>150164</v>
      </c>
      <c r="Q80" s="33">
        <v>88150</v>
      </c>
    </row>
    <row r="81" spans="14:17" ht="12.45" customHeight="1">
      <c r="N81" s="43" t="s">
        <v>230</v>
      </c>
      <c r="O81" s="33">
        <v>2019</v>
      </c>
      <c r="P81" s="33">
        <v>149906</v>
      </c>
      <c r="Q81" s="33">
        <v>84414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34" t="s">
        <v>238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113" t="s">
        <v>4</v>
      </c>
      <c r="B2" s="113"/>
      <c r="C2" s="113"/>
      <c r="D2" s="113"/>
      <c r="E2" s="113"/>
      <c r="F2" s="113"/>
      <c r="G2" s="113"/>
      <c r="H2" s="91"/>
      <c r="I2" s="91"/>
      <c r="J2" s="91"/>
      <c r="K2" s="91"/>
    </row>
    <row r="3" spans="1:11" s="18" customFormat="1" ht="15" customHeight="1">
      <c r="A3" s="135" t="s">
        <v>91</v>
      </c>
      <c r="B3" s="114" t="s">
        <v>239</v>
      </c>
      <c r="C3" s="114"/>
      <c r="D3" s="114"/>
      <c r="E3" s="114"/>
      <c r="F3" s="114"/>
      <c r="G3" s="114" t="s">
        <v>240</v>
      </c>
      <c r="H3" s="114"/>
      <c r="I3" s="114"/>
      <c r="J3" s="114"/>
      <c r="K3" s="115"/>
    </row>
    <row r="4" spans="1:11" ht="66.75" customHeight="1">
      <c r="A4" s="135"/>
      <c r="B4" s="116" t="s">
        <v>92</v>
      </c>
      <c r="C4" s="71" t="s">
        <v>93</v>
      </c>
      <c r="D4" s="71" t="s">
        <v>94</v>
      </c>
      <c r="E4" s="71" t="s">
        <v>93</v>
      </c>
      <c r="F4" s="71" t="s">
        <v>95</v>
      </c>
      <c r="G4" s="116" t="s">
        <v>92</v>
      </c>
      <c r="H4" s="71" t="s">
        <v>93</v>
      </c>
      <c r="I4" s="71" t="s">
        <v>96</v>
      </c>
      <c r="J4" s="71" t="s">
        <v>93</v>
      </c>
      <c r="K4" s="117" t="s">
        <v>95</v>
      </c>
    </row>
    <row r="5" spans="1:11" ht="12" customHeight="1">
      <c r="A5" s="135"/>
      <c r="B5" s="116" t="s">
        <v>3</v>
      </c>
      <c r="C5" s="71" t="s">
        <v>97</v>
      </c>
      <c r="D5" s="116" t="s">
        <v>3</v>
      </c>
      <c r="E5" s="71" t="s">
        <v>97</v>
      </c>
      <c r="F5" s="71" t="s">
        <v>98</v>
      </c>
      <c r="G5" s="116" t="s">
        <v>3</v>
      </c>
      <c r="H5" s="71" t="s">
        <v>97</v>
      </c>
      <c r="I5" s="116" t="s">
        <v>3</v>
      </c>
      <c r="J5" s="71" t="s">
        <v>97</v>
      </c>
      <c r="K5" s="117" t="s">
        <v>98</v>
      </c>
    </row>
    <row r="6" spans="1:11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24" customHeight="1">
      <c r="A7" s="87" t="s">
        <v>99</v>
      </c>
      <c r="B7" s="63">
        <v>957116</v>
      </c>
      <c r="C7" s="64">
        <v>3.1</v>
      </c>
      <c r="D7" s="63">
        <v>2253896</v>
      </c>
      <c r="E7" s="64">
        <v>1.2</v>
      </c>
      <c r="F7" s="65">
        <v>2.4</v>
      </c>
      <c r="G7" s="63">
        <v>12189128</v>
      </c>
      <c r="H7" s="64">
        <v>3.1</v>
      </c>
      <c r="I7" s="63">
        <v>28630676</v>
      </c>
      <c r="J7" s="64">
        <v>3.3</v>
      </c>
      <c r="K7" s="65">
        <v>2.2999999999999998</v>
      </c>
    </row>
    <row r="8" spans="1:11" ht="12" customHeight="1">
      <c r="A8" s="68" t="s">
        <v>100</v>
      </c>
      <c r="B8" s="63">
        <v>570706</v>
      </c>
      <c r="C8" s="64">
        <v>4.5</v>
      </c>
      <c r="D8" s="63">
        <v>1165017</v>
      </c>
      <c r="E8" s="64">
        <v>1.9</v>
      </c>
      <c r="F8" s="65">
        <v>2</v>
      </c>
      <c r="G8" s="63">
        <v>7577887</v>
      </c>
      <c r="H8" s="64">
        <v>4.5999999999999996</v>
      </c>
      <c r="I8" s="63">
        <v>15874794</v>
      </c>
      <c r="J8" s="64">
        <v>4.5</v>
      </c>
      <c r="K8" s="65">
        <v>2.1</v>
      </c>
    </row>
    <row r="9" spans="1:11" ht="12" customHeight="1">
      <c r="A9" s="68" t="s">
        <v>101</v>
      </c>
      <c r="B9" s="63">
        <v>386410</v>
      </c>
      <c r="C9" s="64">
        <v>1.1000000000000001</v>
      </c>
      <c r="D9" s="63">
        <v>1088879</v>
      </c>
      <c r="E9" s="64">
        <v>0.4</v>
      </c>
      <c r="F9" s="65">
        <v>2.8</v>
      </c>
      <c r="G9" s="63">
        <v>4611241</v>
      </c>
      <c r="H9" s="64">
        <v>0.7</v>
      </c>
      <c r="I9" s="63">
        <v>12755882</v>
      </c>
      <c r="J9" s="64">
        <v>1.9</v>
      </c>
      <c r="K9" s="65">
        <v>2.8</v>
      </c>
    </row>
    <row r="10" spans="1:11" ht="12" customHeight="1">
      <c r="A10" s="68" t="s">
        <v>102</v>
      </c>
      <c r="B10" s="63"/>
      <c r="C10" s="64"/>
      <c r="D10" s="63"/>
      <c r="E10" s="64"/>
      <c r="F10" s="65"/>
      <c r="G10" s="63"/>
      <c r="H10" s="64"/>
      <c r="I10" s="63"/>
      <c r="J10" s="64"/>
      <c r="K10" s="65"/>
    </row>
    <row r="11" spans="1:11" ht="12" customHeight="1">
      <c r="A11" s="68" t="s">
        <v>103</v>
      </c>
      <c r="B11" s="63">
        <v>601942</v>
      </c>
      <c r="C11" s="64">
        <v>4.8</v>
      </c>
      <c r="D11" s="63">
        <v>1413164</v>
      </c>
      <c r="E11" s="64">
        <v>1.6</v>
      </c>
      <c r="F11" s="65">
        <v>2.2999999999999998</v>
      </c>
      <c r="G11" s="63">
        <v>7454414</v>
      </c>
      <c r="H11" s="64">
        <v>2.1</v>
      </c>
      <c r="I11" s="63">
        <v>17391894</v>
      </c>
      <c r="J11" s="64">
        <v>2.9</v>
      </c>
      <c r="K11" s="65">
        <v>2.2999999999999998</v>
      </c>
    </row>
    <row r="12" spans="1:11" ht="12" customHeight="1">
      <c r="A12" s="66" t="s">
        <v>100</v>
      </c>
      <c r="B12" s="63">
        <v>349105</v>
      </c>
      <c r="C12" s="64">
        <v>6.3</v>
      </c>
      <c r="D12" s="63">
        <v>703559</v>
      </c>
      <c r="E12" s="64">
        <v>3</v>
      </c>
      <c r="F12" s="65">
        <v>2</v>
      </c>
      <c r="G12" s="63">
        <v>4481010</v>
      </c>
      <c r="H12" s="64">
        <v>3.8</v>
      </c>
      <c r="I12" s="63">
        <v>9223198</v>
      </c>
      <c r="J12" s="64">
        <v>4.5999999999999996</v>
      </c>
      <c r="K12" s="65">
        <v>2.1</v>
      </c>
    </row>
    <row r="13" spans="1:11" ht="12" customHeight="1">
      <c r="A13" s="66" t="s">
        <v>101</v>
      </c>
      <c r="B13" s="63">
        <v>252837</v>
      </c>
      <c r="C13" s="64">
        <v>2.7</v>
      </c>
      <c r="D13" s="63">
        <v>709605</v>
      </c>
      <c r="E13" s="64">
        <v>0.2</v>
      </c>
      <c r="F13" s="65">
        <v>2.8</v>
      </c>
      <c r="G13" s="63">
        <v>2973404</v>
      </c>
      <c r="H13" s="64">
        <v>-0.3</v>
      </c>
      <c r="I13" s="63">
        <v>8168696</v>
      </c>
      <c r="J13" s="64">
        <v>1</v>
      </c>
      <c r="K13" s="65">
        <v>2.7</v>
      </c>
    </row>
    <row r="14" spans="1:11" ht="12" customHeight="1">
      <c r="A14" s="68" t="s">
        <v>104</v>
      </c>
      <c r="B14" s="63">
        <v>338016</v>
      </c>
      <c r="C14" s="64">
        <v>0.1</v>
      </c>
      <c r="D14" s="63">
        <v>795775</v>
      </c>
      <c r="E14" s="64">
        <v>0.3</v>
      </c>
      <c r="F14" s="65">
        <v>2.4</v>
      </c>
      <c r="G14" s="63">
        <v>4490524</v>
      </c>
      <c r="H14" s="64">
        <v>4.5999999999999996</v>
      </c>
      <c r="I14" s="63">
        <v>10600566</v>
      </c>
      <c r="J14" s="64">
        <v>4</v>
      </c>
      <c r="K14" s="65">
        <v>2.4</v>
      </c>
    </row>
    <row r="15" spans="1:11" ht="12" customHeight="1">
      <c r="A15" s="66" t="s">
        <v>100</v>
      </c>
      <c r="B15" s="63">
        <v>211822</v>
      </c>
      <c r="C15" s="64">
        <v>1.5</v>
      </c>
      <c r="D15" s="63">
        <v>438196</v>
      </c>
      <c r="E15" s="124">
        <v>0</v>
      </c>
      <c r="F15" s="65">
        <v>2.1</v>
      </c>
      <c r="G15" s="63">
        <v>2953884</v>
      </c>
      <c r="H15" s="64">
        <v>5.8</v>
      </c>
      <c r="I15" s="63">
        <v>6306342</v>
      </c>
      <c r="J15" s="64">
        <v>4.4000000000000004</v>
      </c>
      <c r="K15" s="65">
        <v>2.1</v>
      </c>
    </row>
    <row r="16" spans="1:11" ht="12" customHeight="1">
      <c r="A16" s="66" t="s">
        <v>101</v>
      </c>
      <c r="B16" s="63">
        <v>126194</v>
      </c>
      <c r="C16" s="64">
        <v>-2.2000000000000002</v>
      </c>
      <c r="D16" s="63">
        <v>357579</v>
      </c>
      <c r="E16" s="64">
        <v>0.6</v>
      </c>
      <c r="F16" s="65">
        <v>2.8</v>
      </c>
      <c r="G16" s="63">
        <v>1536640</v>
      </c>
      <c r="H16" s="64">
        <v>2.4</v>
      </c>
      <c r="I16" s="63">
        <v>4294224</v>
      </c>
      <c r="J16" s="64">
        <v>3.6</v>
      </c>
      <c r="K16" s="65">
        <v>2.8</v>
      </c>
    </row>
    <row r="17" spans="1:11" ht="12" customHeight="1">
      <c r="A17" s="68" t="s">
        <v>105</v>
      </c>
      <c r="B17" s="63">
        <v>904</v>
      </c>
      <c r="C17" s="64">
        <v>-14.6</v>
      </c>
      <c r="D17" s="63">
        <v>2643</v>
      </c>
      <c r="E17" s="64">
        <v>-2.4</v>
      </c>
      <c r="F17" s="65">
        <v>2.9</v>
      </c>
      <c r="G17" s="63">
        <v>15113</v>
      </c>
      <c r="H17" s="64">
        <v>-3.3</v>
      </c>
      <c r="I17" s="63">
        <v>39929</v>
      </c>
      <c r="J17" s="64">
        <v>-1.1000000000000001</v>
      </c>
      <c r="K17" s="65">
        <v>2.6</v>
      </c>
    </row>
    <row r="18" spans="1:11" ht="12" customHeight="1">
      <c r="A18" s="66" t="s">
        <v>100</v>
      </c>
      <c r="B18" s="63">
        <v>591</v>
      </c>
      <c r="C18" s="64">
        <v>-19.5</v>
      </c>
      <c r="D18" s="63">
        <v>1373</v>
      </c>
      <c r="E18" s="64">
        <v>-19.600000000000001</v>
      </c>
      <c r="F18" s="65">
        <v>2.2999999999999998</v>
      </c>
      <c r="G18" s="63">
        <v>10146</v>
      </c>
      <c r="H18" s="64">
        <v>-5.2</v>
      </c>
      <c r="I18" s="63">
        <v>24354</v>
      </c>
      <c r="J18" s="64">
        <v>-5.5</v>
      </c>
      <c r="K18" s="65">
        <v>2.4</v>
      </c>
    </row>
    <row r="19" spans="1:11" ht="12" customHeight="1">
      <c r="A19" s="66" t="s">
        <v>101</v>
      </c>
      <c r="B19" s="63">
        <v>313</v>
      </c>
      <c r="C19" s="64">
        <v>-3.4</v>
      </c>
      <c r="D19" s="63">
        <v>1270</v>
      </c>
      <c r="E19" s="64">
        <v>26.7</v>
      </c>
      <c r="F19" s="65">
        <v>4.0999999999999996</v>
      </c>
      <c r="G19" s="63">
        <v>4967</v>
      </c>
      <c r="H19" s="64">
        <v>0.7</v>
      </c>
      <c r="I19" s="63">
        <v>15575</v>
      </c>
      <c r="J19" s="64">
        <v>6.7</v>
      </c>
      <c r="K19" s="65">
        <v>3.1</v>
      </c>
    </row>
    <row r="20" spans="1:11" ht="12" customHeight="1">
      <c r="A20" s="68" t="s">
        <v>106</v>
      </c>
      <c r="B20" s="63">
        <v>16254</v>
      </c>
      <c r="C20" s="64">
        <v>7.7</v>
      </c>
      <c r="D20" s="63">
        <v>42314</v>
      </c>
      <c r="E20" s="64">
        <v>4.9000000000000004</v>
      </c>
      <c r="F20" s="65">
        <v>2.6</v>
      </c>
      <c r="G20" s="63">
        <v>229077</v>
      </c>
      <c r="H20" s="64">
        <v>6.1</v>
      </c>
      <c r="I20" s="63">
        <v>598287</v>
      </c>
      <c r="J20" s="64">
        <v>4.9000000000000004</v>
      </c>
      <c r="K20" s="65">
        <v>2.6</v>
      </c>
    </row>
    <row r="21" spans="1:11" ht="12" customHeight="1">
      <c r="A21" s="66" t="s">
        <v>100</v>
      </c>
      <c r="B21" s="63">
        <v>9188</v>
      </c>
      <c r="C21" s="64">
        <v>11.3</v>
      </c>
      <c r="D21" s="63">
        <v>21889</v>
      </c>
      <c r="E21" s="64">
        <v>5.6</v>
      </c>
      <c r="F21" s="65">
        <v>2.4</v>
      </c>
      <c r="G21" s="63">
        <v>132847</v>
      </c>
      <c r="H21" s="64">
        <v>7.6</v>
      </c>
      <c r="I21" s="63">
        <v>320900</v>
      </c>
      <c r="J21" s="64">
        <v>5.8</v>
      </c>
      <c r="K21" s="65">
        <v>2.4</v>
      </c>
    </row>
    <row r="22" spans="1:11" ht="12" customHeight="1">
      <c r="A22" s="66" t="s">
        <v>101</v>
      </c>
      <c r="B22" s="63">
        <v>7066</v>
      </c>
      <c r="C22" s="64">
        <v>3.3</v>
      </c>
      <c r="D22" s="63">
        <v>20425</v>
      </c>
      <c r="E22" s="64">
        <v>4.3</v>
      </c>
      <c r="F22" s="65">
        <v>2.9</v>
      </c>
      <c r="G22" s="63">
        <v>96230</v>
      </c>
      <c r="H22" s="64">
        <v>4.0999999999999996</v>
      </c>
      <c r="I22" s="63">
        <v>277387</v>
      </c>
      <c r="J22" s="64">
        <v>4</v>
      </c>
      <c r="K22" s="65">
        <v>2.9</v>
      </c>
    </row>
    <row r="23" spans="1:11" ht="12" customHeight="1">
      <c r="A23" s="91"/>
      <c r="B23" s="63"/>
      <c r="C23" s="64"/>
      <c r="D23" s="63"/>
      <c r="E23" s="64"/>
      <c r="F23" s="65"/>
      <c r="G23" s="63"/>
      <c r="H23" s="64"/>
      <c r="I23" s="63"/>
      <c r="J23" s="64"/>
      <c r="K23" s="65"/>
    </row>
    <row r="24" spans="1:11" ht="24" customHeight="1">
      <c r="A24" s="87" t="s">
        <v>107</v>
      </c>
      <c r="B24" s="63">
        <v>115549</v>
      </c>
      <c r="C24" s="64">
        <v>7.8</v>
      </c>
      <c r="D24" s="63">
        <v>346492</v>
      </c>
      <c r="E24" s="64">
        <v>4.8</v>
      </c>
      <c r="F24" s="65">
        <v>3</v>
      </c>
      <c r="G24" s="63">
        <v>1774217</v>
      </c>
      <c r="H24" s="64">
        <v>5.7</v>
      </c>
      <c r="I24" s="63">
        <v>5493688</v>
      </c>
      <c r="J24" s="64">
        <v>6.3</v>
      </c>
      <c r="K24" s="65">
        <v>3.1</v>
      </c>
    </row>
    <row r="25" spans="1:11" ht="12" customHeight="1">
      <c r="A25" s="68" t="s">
        <v>100</v>
      </c>
      <c r="B25" s="63">
        <v>49419</v>
      </c>
      <c r="C25" s="64">
        <v>7.6</v>
      </c>
      <c r="D25" s="63">
        <v>143976</v>
      </c>
      <c r="E25" s="64">
        <v>5.5</v>
      </c>
      <c r="F25" s="65">
        <v>2.9</v>
      </c>
      <c r="G25" s="63">
        <v>900892</v>
      </c>
      <c r="H25" s="64">
        <v>5.5</v>
      </c>
      <c r="I25" s="63">
        <v>2750059</v>
      </c>
      <c r="J25" s="64">
        <v>5.9</v>
      </c>
      <c r="K25" s="65">
        <v>3.1</v>
      </c>
    </row>
    <row r="26" spans="1:11" ht="12" customHeight="1">
      <c r="A26" s="68" t="s">
        <v>101</v>
      </c>
      <c r="B26" s="63">
        <v>66130</v>
      </c>
      <c r="C26" s="64">
        <v>7.9</v>
      </c>
      <c r="D26" s="63">
        <v>202516</v>
      </c>
      <c r="E26" s="64">
        <v>4.2</v>
      </c>
      <c r="F26" s="65">
        <v>3.1</v>
      </c>
      <c r="G26" s="63">
        <v>873325</v>
      </c>
      <c r="H26" s="64">
        <v>6</v>
      </c>
      <c r="I26" s="63">
        <v>2743629</v>
      </c>
      <c r="J26" s="64">
        <v>6.7</v>
      </c>
      <c r="K26" s="65">
        <v>3.1</v>
      </c>
    </row>
    <row r="27" spans="1:11" ht="12" customHeight="1">
      <c r="A27" s="68" t="s">
        <v>102</v>
      </c>
      <c r="B27" s="63"/>
      <c r="C27" s="64"/>
      <c r="D27" s="63"/>
      <c r="E27" s="64"/>
      <c r="F27" s="65"/>
      <c r="G27" s="63"/>
      <c r="H27" s="64"/>
      <c r="I27" s="63"/>
      <c r="J27" s="64"/>
      <c r="K27" s="65"/>
    </row>
    <row r="28" spans="1:11" ht="24" customHeight="1">
      <c r="A28" s="110" t="s">
        <v>108</v>
      </c>
      <c r="B28" s="63">
        <v>92852</v>
      </c>
      <c r="C28" s="64">
        <v>7.4</v>
      </c>
      <c r="D28" s="63">
        <v>243542</v>
      </c>
      <c r="E28" s="64">
        <v>3.3</v>
      </c>
      <c r="F28" s="65">
        <v>2.6</v>
      </c>
      <c r="G28" s="63">
        <v>1435341</v>
      </c>
      <c r="H28" s="64">
        <v>5</v>
      </c>
      <c r="I28" s="63">
        <v>4022836</v>
      </c>
      <c r="J28" s="64">
        <v>5</v>
      </c>
      <c r="K28" s="65">
        <v>2.8</v>
      </c>
    </row>
    <row r="29" spans="1:11" ht="12" customHeight="1">
      <c r="A29" s="66" t="s">
        <v>100</v>
      </c>
      <c r="B29" s="63">
        <v>38763</v>
      </c>
      <c r="C29" s="64">
        <v>6.2</v>
      </c>
      <c r="D29" s="63">
        <v>90553</v>
      </c>
      <c r="E29" s="64">
        <v>5.0999999999999996</v>
      </c>
      <c r="F29" s="65">
        <v>2.2999999999999998</v>
      </c>
      <c r="G29" s="63">
        <v>719658</v>
      </c>
      <c r="H29" s="64">
        <v>4.5</v>
      </c>
      <c r="I29" s="63">
        <v>1917110</v>
      </c>
      <c r="J29" s="64">
        <v>4.7</v>
      </c>
      <c r="K29" s="65">
        <v>2.7</v>
      </c>
    </row>
    <row r="30" spans="1:11" ht="12" customHeight="1">
      <c r="A30" s="66" t="s">
        <v>101</v>
      </c>
      <c r="B30" s="63">
        <v>54089</v>
      </c>
      <c r="C30" s="64">
        <v>8.3000000000000007</v>
      </c>
      <c r="D30" s="63">
        <v>152989</v>
      </c>
      <c r="E30" s="64">
        <v>2.2000000000000002</v>
      </c>
      <c r="F30" s="65">
        <v>2.8</v>
      </c>
      <c r="G30" s="63">
        <v>715683</v>
      </c>
      <c r="H30" s="64">
        <v>5.4</v>
      </c>
      <c r="I30" s="63">
        <v>2105726</v>
      </c>
      <c r="J30" s="64">
        <v>5.3</v>
      </c>
      <c r="K30" s="65">
        <v>2.9</v>
      </c>
    </row>
    <row r="31" spans="1:11" ht="48" customHeight="1">
      <c r="A31" s="110" t="s">
        <v>184</v>
      </c>
      <c r="B31" s="63">
        <v>3595</v>
      </c>
      <c r="C31" s="64">
        <v>11.1</v>
      </c>
      <c r="D31" s="63">
        <v>23108</v>
      </c>
      <c r="E31" s="64">
        <v>6.2</v>
      </c>
      <c r="F31" s="65">
        <v>6.4</v>
      </c>
      <c r="G31" s="63">
        <v>65596</v>
      </c>
      <c r="H31" s="64">
        <v>6.1</v>
      </c>
      <c r="I31" s="63">
        <v>346132</v>
      </c>
      <c r="J31" s="64">
        <v>3.4</v>
      </c>
      <c r="K31" s="65">
        <v>5.3</v>
      </c>
    </row>
    <row r="32" spans="1:11" ht="12" customHeight="1">
      <c r="A32" s="66" t="s">
        <v>100</v>
      </c>
      <c r="B32" s="63">
        <v>3263</v>
      </c>
      <c r="C32" s="64">
        <v>17.7</v>
      </c>
      <c r="D32" s="63">
        <v>21195</v>
      </c>
      <c r="E32" s="64">
        <v>9.6</v>
      </c>
      <c r="F32" s="65">
        <v>6.5</v>
      </c>
      <c r="G32" s="63">
        <v>57854</v>
      </c>
      <c r="H32" s="64">
        <v>4.9000000000000004</v>
      </c>
      <c r="I32" s="63">
        <v>305334</v>
      </c>
      <c r="J32" s="64">
        <v>3.7</v>
      </c>
      <c r="K32" s="65">
        <v>5.3</v>
      </c>
    </row>
    <row r="33" spans="1:11" ht="12" customHeight="1">
      <c r="A33" s="66" t="s">
        <v>101</v>
      </c>
      <c r="B33" s="63">
        <v>332</v>
      </c>
      <c r="C33" s="64">
        <v>-28.3</v>
      </c>
      <c r="D33" s="63">
        <v>1913</v>
      </c>
      <c r="E33" s="64">
        <v>-21.3</v>
      </c>
      <c r="F33" s="65">
        <v>5.8</v>
      </c>
      <c r="G33" s="63">
        <v>7742</v>
      </c>
      <c r="H33" s="64">
        <v>16.399999999999999</v>
      </c>
      <c r="I33" s="63">
        <v>40798</v>
      </c>
      <c r="J33" s="64">
        <v>1.2</v>
      </c>
      <c r="K33" s="65">
        <v>5.3</v>
      </c>
    </row>
    <row r="34" spans="1:11" ht="36" customHeight="1">
      <c r="A34" s="110" t="s">
        <v>109</v>
      </c>
      <c r="B34" s="63">
        <v>18305</v>
      </c>
      <c r="C34" s="64">
        <v>6.5</v>
      </c>
      <c r="D34" s="63">
        <v>77107</v>
      </c>
      <c r="E34" s="64">
        <v>7.7</v>
      </c>
      <c r="F34" s="65">
        <v>4.2</v>
      </c>
      <c r="G34" s="63">
        <v>234725</v>
      </c>
      <c r="H34" s="64">
        <v>8.8000000000000007</v>
      </c>
      <c r="I34" s="63">
        <v>991138</v>
      </c>
      <c r="J34" s="64">
        <v>12.1</v>
      </c>
      <c r="K34" s="65">
        <v>4.2</v>
      </c>
    </row>
    <row r="35" spans="1:11" ht="12" customHeight="1">
      <c r="A35" s="66" t="s">
        <v>100</v>
      </c>
      <c r="B35" s="63">
        <v>6780</v>
      </c>
      <c r="C35" s="64">
        <v>6.5</v>
      </c>
      <c r="D35" s="63">
        <v>30043</v>
      </c>
      <c r="E35" s="64">
        <v>0.8</v>
      </c>
      <c r="F35" s="65">
        <v>4.4000000000000004</v>
      </c>
      <c r="G35" s="63">
        <v>95232</v>
      </c>
      <c r="H35" s="64">
        <v>9.1999999999999993</v>
      </c>
      <c r="I35" s="63">
        <v>430507</v>
      </c>
      <c r="J35" s="64">
        <v>11.2</v>
      </c>
      <c r="K35" s="65">
        <v>4.5</v>
      </c>
    </row>
    <row r="36" spans="1:11" ht="12" customHeight="1">
      <c r="A36" s="66" t="s">
        <v>101</v>
      </c>
      <c r="B36" s="63">
        <v>11525</v>
      </c>
      <c r="C36" s="64">
        <v>6.5</v>
      </c>
      <c r="D36" s="63">
        <v>47064</v>
      </c>
      <c r="E36" s="64">
        <v>12.6</v>
      </c>
      <c r="F36" s="65">
        <v>4.0999999999999996</v>
      </c>
      <c r="G36" s="63">
        <v>139493</v>
      </c>
      <c r="H36" s="64">
        <v>8.5</v>
      </c>
      <c r="I36" s="63">
        <v>560631</v>
      </c>
      <c r="J36" s="64">
        <v>12.8</v>
      </c>
      <c r="K36" s="65">
        <v>4</v>
      </c>
    </row>
    <row r="37" spans="1:11" ht="12" customHeight="1">
      <c r="A37" s="90" t="s">
        <v>110</v>
      </c>
      <c r="B37" s="63">
        <v>797</v>
      </c>
      <c r="C37" s="64">
        <v>122</v>
      </c>
      <c r="D37" s="63">
        <v>2735</v>
      </c>
      <c r="E37" s="64">
        <v>81.599999999999994</v>
      </c>
      <c r="F37" s="65">
        <v>3.4</v>
      </c>
      <c r="G37" s="63">
        <v>38555</v>
      </c>
      <c r="H37" s="64">
        <v>17.2</v>
      </c>
      <c r="I37" s="63">
        <v>133582</v>
      </c>
      <c r="J37" s="64">
        <v>12</v>
      </c>
      <c r="K37" s="65">
        <v>3.5</v>
      </c>
    </row>
    <row r="38" spans="1:11" ht="12" customHeight="1">
      <c r="A38" s="66" t="s">
        <v>100</v>
      </c>
      <c r="B38" s="63">
        <v>613</v>
      </c>
      <c r="C38" s="64">
        <v>117.4</v>
      </c>
      <c r="D38" s="63">
        <v>2185</v>
      </c>
      <c r="E38" s="64">
        <v>88.4</v>
      </c>
      <c r="F38" s="65">
        <v>3.6</v>
      </c>
      <c r="G38" s="63">
        <v>28148</v>
      </c>
      <c r="H38" s="64">
        <v>20.3</v>
      </c>
      <c r="I38" s="63">
        <v>97108</v>
      </c>
      <c r="J38" s="64">
        <v>16.3</v>
      </c>
      <c r="K38" s="65">
        <v>3.4</v>
      </c>
    </row>
    <row r="39" spans="1:11" ht="12" customHeight="1">
      <c r="A39" s="66" t="s">
        <v>101</v>
      </c>
      <c r="B39" s="63">
        <v>184</v>
      </c>
      <c r="C39" s="64">
        <v>139</v>
      </c>
      <c r="D39" s="63">
        <v>550</v>
      </c>
      <c r="E39" s="64">
        <v>59</v>
      </c>
      <c r="F39" s="65">
        <v>3</v>
      </c>
      <c r="G39" s="63">
        <v>10407</v>
      </c>
      <c r="H39" s="64">
        <v>9.5</v>
      </c>
      <c r="I39" s="63">
        <v>36474</v>
      </c>
      <c r="J39" s="64">
        <v>2.2000000000000002</v>
      </c>
      <c r="K39" s="65">
        <v>3.5</v>
      </c>
    </row>
    <row r="40" spans="1:11" ht="12" customHeight="1">
      <c r="A40" s="91"/>
      <c r="B40" s="63"/>
      <c r="C40" s="64"/>
      <c r="D40" s="63"/>
      <c r="E40" s="64"/>
      <c r="F40" s="65"/>
      <c r="G40" s="63"/>
      <c r="H40" s="64"/>
      <c r="I40" s="63"/>
      <c r="J40" s="64"/>
      <c r="K40" s="65"/>
    </row>
    <row r="41" spans="1:11" ht="10.5" customHeight="1">
      <c r="A41" s="118" t="s">
        <v>0</v>
      </c>
      <c r="B41" s="63">
        <v>1072665</v>
      </c>
      <c r="C41" s="64">
        <v>3.6</v>
      </c>
      <c r="D41" s="63">
        <v>2600388</v>
      </c>
      <c r="E41" s="64">
        <v>1.6</v>
      </c>
      <c r="F41" s="65">
        <v>2.4</v>
      </c>
      <c r="G41" s="63">
        <v>13963345</v>
      </c>
      <c r="H41" s="64">
        <v>3.4</v>
      </c>
      <c r="I41" s="63">
        <v>34124364</v>
      </c>
      <c r="J41" s="64">
        <v>3.8</v>
      </c>
      <c r="K41" s="65">
        <v>2.4</v>
      </c>
    </row>
    <row r="42" spans="1:11" ht="10.050000000000001" customHeight="1">
      <c r="A42" s="68" t="s">
        <v>100</v>
      </c>
      <c r="B42" s="63">
        <v>620125</v>
      </c>
      <c r="C42" s="64">
        <v>4.7</v>
      </c>
      <c r="D42" s="63">
        <v>1308993</v>
      </c>
      <c r="E42" s="64">
        <v>2.2999999999999998</v>
      </c>
      <c r="F42" s="65">
        <v>2.1</v>
      </c>
      <c r="G42" s="63">
        <v>8478779</v>
      </c>
      <c r="H42" s="64">
        <v>4.7</v>
      </c>
      <c r="I42" s="63">
        <v>18624853</v>
      </c>
      <c r="J42" s="64">
        <v>4.7</v>
      </c>
      <c r="K42" s="65">
        <v>2.2000000000000002</v>
      </c>
    </row>
    <row r="43" spans="1:11" ht="10.050000000000001" customHeight="1">
      <c r="A43" s="68" t="s">
        <v>101</v>
      </c>
      <c r="B43" s="63">
        <v>452540</v>
      </c>
      <c r="C43" s="64">
        <v>2</v>
      </c>
      <c r="D43" s="63">
        <v>1291395</v>
      </c>
      <c r="E43" s="64">
        <v>1</v>
      </c>
      <c r="F43" s="65">
        <v>2.9</v>
      </c>
      <c r="G43" s="63">
        <v>5484566</v>
      </c>
      <c r="H43" s="64">
        <v>1.5</v>
      </c>
      <c r="I43" s="63">
        <v>15499511</v>
      </c>
      <c r="J43" s="64">
        <v>2.7</v>
      </c>
      <c r="K43" s="65">
        <v>2.8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39" t="s">
        <v>242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12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18" customFormat="1" ht="12" customHeight="1">
      <c r="A3" s="136" t="s">
        <v>111</v>
      </c>
      <c r="B3" s="59" t="s">
        <v>239</v>
      </c>
      <c r="C3" s="59"/>
      <c r="D3" s="59"/>
      <c r="E3" s="59"/>
      <c r="F3" s="59"/>
      <c r="G3" s="59"/>
      <c r="H3" s="59" t="s">
        <v>240</v>
      </c>
      <c r="I3" s="59"/>
      <c r="J3" s="59"/>
      <c r="K3" s="59"/>
      <c r="L3" s="59"/>
      <c r="M3" s="60"/>
    </row>
    <row r="4" spans="1:13" ht="90" customHeight="1">
      <c r="A4" s="137"/>
      <c r="B4" s="70" t="s">
        <v>92</v>
      </c>
      <c r="C4" s="71" t="s">
        <v>93</v>
      </c>
      <c r="D4" s="111" t="s">
        <v>96</v>
      </c>
      <c r="E4" s="71" t="s">
        <v>93</v>
      </c>
      <c r="F4" s="111" t="s">
        <v>112</v>
      </c>
      <c r="G4" s="111" t="s">
        <v>113</v>
      </c>
      <c r="H4" s="111" t="s">
        <v>92</v>
      </c>
      <c r="I4" s="71" t="s">
        <v>93</v>
      </c>
      <c r="J4" s="111" t="s">
        <v>96</v>
      </c>
      <c r="K4" s="71" t="s">
        <v>93</v>
      </c>
      <c r="L4" s="111" t="s">
        <v>112</v>
      </c>
      <c r="M4" s="62" t="s">
        <v>113</v>
      </c>
    </row>
    <row r="5" spans="1:13" ht="12" customHeight="1">
      <c r="A5" s="138"/>
      <c r="B5" s="70" t="s">
        <v>3</v>
      </c>
      <c r="C5" s="71" t="s">
        <v>97</v>
      </c>
      <c r="D5" s="70" t="s">
        <v>3</v>
      </c>
      <c r="E5" s="72" t="s">
        <v>97</v>
      </c>
      <c r="F5" s="72"/>
      <c r="G5" s="111" t="s">
        <v>98</v>
      </c>
      <c r="H5" s="70" t="s">
        <v>3</v>
      </c>
      <c r="I5" s="71" t="s">
        <v>97</v>
      </c>
      <c r="J5" s="70" t="s">
        <v>3</v>
      </c>
      <c r="K5" s="72" t="s">
        <v>97</v>
      </c>
      <c r="L5" s="72"/>
      <c r="M5" s="62" t="s">
        <v>98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114</v>
      </c>
      <c r="B7" s="73">
        <v>620125</v>
      </c>
      <c r="C7" s="74">
        <v>4.7</v>
      </c>
      <c r="D7" s="73">
        <v>1308993</v>
      </c>
      <c r="E7" s="74">
        <v>2.2999999999999998</v>
      </c>
      <c r="F7" s="74">
        <v>50.3</v>
      </c>
      <c r="G7" s="74">
        <v>2.1</v>
      </c>
      <c r="H7" s="73">
        <v>8478779</v>
      </c>
      <c r="I7" s="74">
        <v>4.7</v>
      </c>
      <c r="J7" s="73">
        <v>18624853</v>
      </c>
      <c r="K7" s="74">
        <v>4.7</v>
      </c>
      <c r="L7" s="74">
        <v>54.6</v>
      </c>
      <c r="M7" s="74">
        <v>2.2000000000000002</v>
      </c>
    </row>
    <row r="8" spans="1:13" ht="12" customHeight="1">
      <c r="A8" s="53" t="s">
        <v>101</v>
      </c>
      <c r="B8" s="73">
        <v>452540</v>
      </c>
      <c r="C8" s="74">
        <v>2</v>
      </c>
      <c r="D8" s="73">
        <v>1291395</v>
      </c>
      <c r="E8" s="74">
        <v>1</v>
      </c>
      <c r="F8" s="74">
        <v>49.7</v>
      </c>
      <c r="G8" s="74">
        <v>2.9</v>
      </c>
      <c r="H8" s="73">
        <v>5484566</v>
      </c>
      <c r="I8" s="74">
        <v>1.5</v>
      </c>
      <c r="J8" s="73">
        <v>15499511</v>
      </c>
      <c r="K8" s="74">
        <v>2.7</v>
      </c>
      <c r="L8" s="74">
        <v>45.4</v>
      </c>
      <c r="M8" s="74">
        <v>2.8</v>
      </c>
    </row>
    <row r="9" spans="1:13" ht="12" customHeight="1">
      <c r="A9" s="68" t="s">
        <v>77</v>
      </c>
      <c r="B9" s="73">
        <v>338570</v>
      </c>
      <c r="C9" s="74">
        <v>1.6</v>
      </c>
      <c r="D9" s="73">
        <v>953754</v>
      </c>
      <c r="E9" s="125">
        <v>0</v>
      </c>
      <c r="F9" s="74">
        <v>73.900000000000006</v>
      </c>
      <c r="G9" s="74">
        <v>2.8</v>
      </c>
      <c r="H9" s="73">
        <v>3984137</v>
      </c>
      <c r="I9" s="74">
        <v>4.5999999999999996</v>
      </c>
      <c r="J9" s="73">
        <v>11096003</v>
      </c>
      <c r="K9" s="74">
        <v>5.9</v>
      </c>
      <c r="L9" s="74">
        <v>71.599999999999994</v>
      </c>
      <c r="M9" s="74">
        <v>2.8</v>
      </c>
    </row>
    <row r="10" spans="1:13" ht="12" customHeight="1">
      <c r="A10" s="66" t="s">
        <v>49</v>
      </c>
      <c r="B10" s="73">
        <v>8358</v>
      </c>
      <c r="C10" s="74">
        <v>12.6</v>
      </c>
      <c r="D10" s="73">
        <v>22132</v>
      </c>
      <c r="E10" s="74">
        <v>10.6</v>
      </c>
      <c r="F10" s="74">
        <v>1.7</v>
      </c>
      <c r="G10" s="74">
        <v>2.6</v>
      </c>
      <c r="H10" s="73">
        <v>105203</v>
      </c>
      <c r="I10" s="74">
        <v>4.4000000000000004</v>
      </c>
      <c r="J10" s="73">
        <v>287877</v>
      </c>
      <c r="K10" s="74">
        <v>7.1</v>
      </c>
      <c r="L10" s="74">
        <v>1.9</v>
      </c>
      <c r="M10" s="74">
        <v>2.7</v>
      </c>
    </row>
    <row r="11" spans="1:13" ht="12" customHeight="1">
      <c r="A11" s="66" t="s">
        <v>62</v>
      </c>
      <c r="B11" s="73">
        <v>1201</v>
      </c>
      <c r="C11" s="74">
        <v>18.600000000000001</v>
      </c>
      <c r="D11" s="73">
        <v>3456</v>
      </c>
      <c r="E11" s="74">
        <v>16.600000000000001</v>
      </c>
      <c r="F11" s="74">
        <v>0.3</v>
      </c>
      <c r="G11" s="74">
        <v>2.9</v>
      </c>
      <c r="H11" s="73">
        <v>13881</v>
      </c>
      <c r="I11" s="74">
        <v>2.1</v>
      </c>
      <c r="J11" s="73">
        <v>39793</v>
      </c>
      <c r="K11" s="74">
        <v>-2.4</v>
      </c>
      <c r="L11" s="74">
        <v>0.3</v>
      </c>
      <c r="M11" s="74">
        <v>2.9</v>
      </c>
    </row>
    <row r="12" spans="1:13" ht="12" customHeight="1">
      <c r="A12" s="66" t="s">
        <v>42</v>
      </c>
      <c r="B12" s="73">
        <v>17698</v>
      </c>
      <c r="C12" s="74">
        <v>-7.7</v>
      </c>
      <c r="D12" s="73">
        <v>49202</v>
      </c>
      <c r="E12" s="74">
        <v>-12.5</v>
      </c>
      <c r="F12" s="74">
        <v>3.8</v>
      </c>
      <c r="G12" s="74">
        <v>2.8</v>
      </c>
      <c r="H12" s="73">
        <v>220866</v>
      </c>
      <c r="I12" s="74">
        <v>-1.5</v>
      </c>
      <c r="J12" s="73">
        <v>632327</v>
      </c>
      <c r="K12" s="74">
        <v>0.3</v>
      </c>
      <c r="L12" s="74">
        <v>4.0999999999999996</v>
      </c>
      <c r="M12" s="74">
        <v>2.9</v>
      </c>
    </row>
    <row r="13" spans="1:13" ht="12" customHeight="1">
      <c r="A13" s="66" t="s">
        <v>56</v>
      </c>
      <c r="B13" s="73">
        <v>1248</v>
      </c>
      <c r="C13" s="74">
        <v>33.200000000000003</v>
      </c>
      <c r="D13" s="73">
        <v>3364</v>
      </c>
      <c r="E13" s="74">
        <v>48.2</v>
      </c>
      <c r="F13" s="74">
        <v>0.3</v>
      </c>
      <c r="G13" s="74">
        <v>2.7</v>
      </c>
      <c r="H13" s="73">
        <v>16397</v>
      </c>
      <c r="I13" s="74">
        <v>35.4</v>
      </c>
      <c r="J13" s="73">
        <v>41067</v>
      </c>
      <c r="K13" s="74">
        <v>38.299999999999997</v>
      </c>
      <c r="L13" s="74">
        <v>0.3</v>
      </c>
      <c r="M13" s="74">
        <v>2.5</v>
      </c>
    </row>
    <row r="14" spans="1:13" ht="12" customHeight="1">
      <c r="A14" s="66" t="s">
        <v>47</v>
      </c>
      <c r="B14" s="73">
        <v>8503</v>
      </c>
      <c r="C14" s="74">
        <v>-0.3</v>
      </c>
      <c r="D14" s="73">
        <v>25264</v>
      </c>
      <c r="E14" s="74">
        <v>-2.5</v>
      </c>
      <c r="F14" s="74">
        <v>2</v>
      </c>
      <c r="G14" s="74">
        <v>3</v>
      </c>
      <c r="H14" s="73">
        <v>101286</v>
      </c>
      <c r="I14" s="74">
        <v>20.399999999999999</v>
      </c>
      <c r="J14" s="73">
        <v>291112</v>
      </c>
      <c r="K14" s="74">
        <v>22</v>
      </c>
      <c r="L14" s="74">
        <v>1.9</v>
      </c>
      <c r="M14" s="74">
        <v>2.9</v>
      </c>
    </row>
    <row r="15" spans="1:13" ht="12" customHeight="1">
      <c r="A15" s="66" t="s">
        <v>83</v>
      </c>
      <c r="B15" s="73">
        <v>22645</v>
      </c>
      <c r="C15" s="74">
        <v>-11.3</v>
      </c>
      <c r="D15" s="73">
        <v>63495</v>
      </c>
      <c r="E15" s="74">
        <v>-8.6</v>
      </c>
      <c r="F15" s="74">
        <v>4.9000000000000004</v>
      </c>
      <c r="G15" s="74">
        <v>2.8</v>
      </c>
      <c r="H15" s="73">
        <v>273710</v>
      </c>
      <c r="I15" s="74">
        <v>4.4000000000000004</v>
      </c>
      <c r="J15" s="73">
        <v>777729</v>
      </c>
      <c r="K15" s="74">
        <v>6.5</v>
      </c>
      <c r="L15" s="74">
        <v>5</v>
      </c>
      <c r="M15" s="74">
        <v>2.8</v>
      </c>
    </row>
    <row r="16" spans="1:13" ht="12" customHeight="1">
      <c r="A16" s="66" t="s">
        <v>43</v>
      </c>
      <c r="B16" s="73">
        <v>5306</v>
      </c>
      <c r="C16" s="74">
        <v>-17.3</v>
      </c>
      <c r="D16" s="73">
        <v>18276</v>
      </c>
      <c r="E16" s="74">
        <v>-13.1</v>
      </c>
      <c r="F16" s="74">
        <v>1.4</v>
      </c>
      <c r="G16" s="74">
        <v>3.4</v>
      </c>
      <c r="H16" s="73">
        <v>45185</v>
      </c>
      <c r="I16" s="74">
        <v>5.3</v>
      </c>
      <c r="J16" s="73">
        <v>148109</v>
      </c>
      <c r="K16" s="74">
        <v>9.9</v>
      </c>
      <c r="L16" s="74">
        <v>1</v>
      </c>
      <c r="M16" s="74">
        <v>3.3</v>
      </c>
    </row>
    <row r="17" spans="1:13" ht="12" customHeight="1">
      <c r="A17" s="66" t="s">
        <v>41</v>
      </c>
      <c r="B17" s="73">
        <v>4854</v>
      </c>
      <c r="C17" s="74">
        <v>5.9</v>
      </c>
      <c r="D17" s="73">
        <v>14766</v>
      </c>
      <c r="E17" s="74">
        <v>6.9</v>
      </c>
      <c r="F17" s="74">
        <v>1.1000000000000001</v>
      </c>
      <c r="G17" s="74">
        <v>3</v>
      </c>
      <c r="H17" s="73">
        <v>59786</v>
      </c>
      <c r="I17" s="74">
        <v>0.1</v>
      </c>
      <c r="J17" s="73">
        <v>177056</v>
      </c>
      <c r="K17" s="74">
        <v>3</v>
      </c>
      <c r="L17" s="74">
        <v>1.1000000000000001</v>
      </c>
      <c r="M17" s="74">
        <v>3</v>
      </c>
    </row>
    <row r="18" spans="1:13" ht="12" customHeight="1">
      <c r="A18" s="66" t="s">
        <v>51</v>
      </c>
      <c r="B18" s="73">
        <v>1084</v>
      </c>
      <c r="C18" s="74">
        <v>-7.5</v>
      </c>
      <c r="D18" s="73">
        <v>3814</v>
      </c>
      <c r="E18" s="74">
        <v>-16.7</v>
      </c>
      <c r="F18" s="74">
        <v>0.3</v>
      </c>
      <c r="G18" s="74">
        <v>3.5</v>
      </c>
      <c r="H18" s="73">
        <v>13223</v>
      </c>
      <c r="I18" s="74">
        <v>-11.8</v>
      </c>
      <c r="J18" s="73">
        <v>45846</v>
      </c>
      <c r="K18" s="74">
        <v>-8</v>
      </c>
      <c r="L18" s="74">
        <v>0.3</v>
      </c>
      <c r="M18" s="74">
        <v>3.5</v>
      </c>
    </row>
    <row r="19" spans="1:13" ht="12" customHeight="1">
      <c r="A19" s="66" t="s">
        <v>40</v>
      </c>
      <c r="B19" s="73">
        <v>31569</v>
      </c>
      <c r="C19" s="74">
        <v>-0.8</v>
      </c>
      <c r="D19" s="73">
        <v>95420</v>
      </c>
      <c r="E19" s="74">
        <v>-2.2000000000000002</v>
      </c>
      <c r="F19" s="74">
        <v>7.4</v>
      </c>
      <c r="G19" s="74">
        <v>3</v>
      </c>
      <c r="H19" s="73">
        <v>353798</v>
      </c>
      <c r="I19" s="74">
        <v>8.8000000000000007</v>
      </c>
      <c r="J19" s="73">
        <v>1093489</v>
      </c>
      <c r="K19" s="74">
        <v>10.1</v>
      </c>
      <c r="L19" s="74">
        <v>7.1</v>
      </c>
      <c r="M19" s="74">
        <v>3.1</v>
      </c>
    </row>
    <row r="20" spans="1:13" ht="12" customHeight="1">
      <c r="A20" s="66" t="s">
        <v>65</v>
      </c>
      <c r="B20" s="73">
        <v>784</v>
      </c>
      <c r="C20" s="74">
        <v>15.1</v>
      </c>
      <c r="D20" s="73">
        <v>2256</v>
      </c>
      <c r="E20" s="74">
        <v>14.9</v>
      </c>
      <c r="F20" s="74">
        <v>0.2</v>
      </c>
      <c r="G20" s="74">
        <v>2.9</v>
      </c>
      <c r="H20" s="73">
        <v>12178</v>
      </c>
      <c r="I20" s="74">
        <v>0.7</v>
      </c>
      <c r="J20" s="73">
        <v>35691</v>
      </c>
      <c r="K20" s="74">
        <v>-1.2</v>
      </c>
      <c r="L20" s="74">
        <v>0.2</v>
      </c>
      <c r="M20" s="74">
        <v>2.9</v>
      </c>
    </row>
    <row r="21" spans="1:13" ht="12" customHeight="1">
      <c r="A21" s="66" t="s">
        <v>57</v>
      </c>
      <c r="B21" s="73">
        <v>2430</v>
      </c>
      <c r="C21" s="74">
        <v>29.5</v>
      </c>
      <c r="D21" s="73">
        <v>5953</v>
      </c>
      <c r="E21" s="74">
        <v>33.6</v>
      </c>
      <c r="F21" s="74">
        <v>0.5</v>
      </c>
      <c r="G21" s="74">
        <v>2.4</v>
      </c>
      <c r="H21" s="73">
        <v>22848</v>
      </c>
      <c r="I21" s="74">
        <v>11.4</v>
      </c>
      <c r="J21" s="73">
        <v>58480</v>
      </c>
      <c r="K21" s="74">
        <v>26.5</v>
      </c>
      <c r="L21" s="74">
        <v>0.4</v>
      </c>
      <c r="M21" s="74">
        <v>2.6</v>
      </c>
    </row>
    <row r="22" spans="1:13" ht="12" customHeight="1">
      <c r="A22" s="66" t="s">
        <v>58</v>
      </c>
      <c r="B22" s="73">
        <v>1875</v>
      </c>
      <c r="C22" s="74">
        <v>-1.4</v>
      </c>
      <c r="D22" s="73">
        <v>4367</v>
      </c>
      <c r="E22" s="74">
        <v>-5.3</v>
      </c>
      <c r="F22" s="74">
        <v>0.3</v>
      </c>
      <c r="G22" s="74">
        <v>2.2999999999999998</v>
      </c>
      <c r="H22" s="73">
        <v>19720</v>
      </c>
      <c r="I22" s="74">
        <v>13.5</v>
      </c>
      <c r="J22" s="73">
        <v>45084</v>
      </c>
      <c r="K22" s="74">
        <v>13.7</v>
      </c>
      <c r="L22" s="74">
        <v>0.3</v>
      </c>
      <c r="M22" s="74">
        <v>2.2999999999999998</v>
      </c>
    </row>
    <row r="23" spans="1:13" ht="12" customHeight="1">
      <c r="A23" s="66" t="s">
        <v>50</v>
      </c>
      <c r="B23" s="73">
        <v>1285</v>
      </c>
      <c r="C23" s="74">
        <v>26.9</v>
      </c>
      <c r="D23" s="73">
        <v>3572</v>
      </c>
      <c r="E23" s="74">
        <v>24.4</v>
      </c>
      <c r="F23" s="74">
        <v>0.3</v>
      </c>
      <c r="G23" s="74">
        <v>2.8</v>
      </c>
      <c r="H23" s="73">
        <v>15899</v>
      </c>
      <c r="I23" s="74">
        <v>10</v>
      </c>
      <c r="J23" s="73">
        <v>43491</v>
      </c>
      <c r="K23" s="74">
        <v>10.9</v>
      </c>
      <c r="L23" s="74">
        <v>0.3</v>
      </c>
      <c r="M23" s="74">
        <v>2.7</v>
      </c>
    </row>
    <row r="24" spans="1:13" ht="12" customHeight="1">
      <c r="A24" s="66" t="s">
        <v>54</v>
      </c>
      <c r="B24" s="73">
        <v>629</v>
      </c>
      <c r="C24" s="74">
        <v>-2.9</v>
      </c>
      <c r="D24" s="73">
        <v>2239</v>
      </c>
      <c r="E24" s="74">
        <v>5.8</v>
      </c>
      <c r="F24" s="74">
        <v>0.2</v>
      </c>
      <c r="G24" s="74">
        <v>3.6</v>
      </c>
      <c r="H24" s="73">
        <v>4266</v>
      </c>
      <c r="I24" s="74">
        <v>17.399999999999999</v>
      </c>
      <c r="J24" s="73">
        <v>14153</v>
      </c>
      <c r="K24" s="74">
        <v>25.2</v>
      </c>
      <c r="L24" s="74">
        <v>0.1</v>
      </c>
      <c r="M24" s="74">
        <v>3.3</v>
      </c>
    </row>
    <row r="25" spans="1:13" ht="12" customHeight="1">
      <c r="A25" s="66" t="s">
        <v>39</v>
      </c>
      <c r="B25" s="73">
        <v>28590</v>
      </c>
      <c r="C25" s="74">
        <v>16.5</v>
      </c>
      <c r="D25" s="73">
        <v>82788</v>
      </c>
      <c r="E25" s="74">
        <v>14.9</v>
      </c>
      <c r="F25" s="74">
        <v>6.4</v>
      </c>
      <c r="G25" s="74">
        <v>2.9</v>
      </c>
      <c r="H25" s="73">
        <v>308526</v>
      </c>
      <c r="I25" s="74">
        <v>5.5</v>
      </c>
      <c r="J25" s="73">
        <v>874797</v>
      </c>
      <c r="K25" s="74">
        <v>7.8</v>
      </c>
      <c r="L25" s="74">
        <v>5.6</v>
      </c>
      <c r="M25" s="74">
        <v>2.8</v>
      </c>
    </row>
    <row r="26" spans="1:13" ht="12" customHeight="1">
      <c r="A26" s="66" t="s">
        <v>52</v>
      </c>
      <c r="B26" s="73">
        <v>5881</v>
      </c>
      <c r="C26" s="74">
        <v>-15.2</v>
      </c>
      <c r="D26" s="73">
        <v>16812</v>
      </c>
      <c r="E26" s="74">
        <v>-19.600000000000001</v>
      </c>
      <c r="F26" s="74">
        <v>1.3</v>
      </c>
      <c r="G26" s="74">
        <v>2.9</v>
      </c>
      <c r="H26" s="73">
        <v>90564</v>
      </c>
      <c r="I26" s="74">
        <v>-3.7</v>
      </c>
      <c r="J26" s="73">
        <v>249668</v>
      </c>
      <c r="K26" s="74">
        <v>-2.2999999999999998</v>
      </c>
      <c r="L26" s="74">
        <v>1.6</v>
      </c>
      <c r="M26" s="74">
        <v>2.8</v>
      </c>
    </row>
    <row r="27" spans="1:13" ht="12" customHeight="1">
      <c r="A27" s="66" t="s">
        <v>48</v>
      </c>
      <c r="B27" s="73">
        <v>10512</v>
      </c>
      <c r="C27" s="74">
        <v>1</v>
      </c>
      <c r="D27" s="73">
        <v>24815</v>
      </c>
      <c r="E27" s="74">
        <v>-5</v>
      </c>
      <c r="F27" s="74">
        <v>1.9</v>
      </c>
      <c r="G27" s="74">
        <v>2.4</v>
      </c>
      <c r="H27" s="73">
        <v>165621</v>
      </c>
      <c r="I27" s="74">
        <v>4.4000000000000004</v>
      </c>
      <c r="J27" s="73">
        <v>411622</v>
      </c>
      <c r="K27" s="74">
        <v>4.0999999999999996</v>
      </c>
      <c r="L27" s="74">
        <v>2.7</v>
      </c>
      <c r="M27" s="74">
        <v>2.5</v>
      </c>
    </row>
    <row r="28" spans="1:13" ht="12" customHeight="1">
      <c r="A28" s="66" t="s">
        <v>59</v>
      </c>
      <c r="B28" s="73">
        <v>18662</v>
      </c>
      <c r="C28" s="74">
        <v>16.899999999999999</v>
      </c>
      <c r="D28" s="73">
        <v>36084</v>
      </c>
      <c r="E28" s="74">
        <v>15.3</v>
      </c>
      <c r="F28" s="74">
        <v>2.8</v>
      </c>
      <c r="G28" s="74">
        <v>1.9</v>
      </c>
      <c r="H28" s="73">
        <v>203575</v>
      </c>
      <c r="I28" s="74">
        <v>12.5</v>
      </c>
      <c r="J28" s="73">
        <v>424581</v>
      </c>
      <c r="K28" s="74">
        <v>12.7</v>
      </c>
      <c r="L28" s="74">
        <v>2.7</v>
      </c>
      <c r="M28" s="74">
        <v>2.1</v>
      </c>
    </row>
    <row r="29" spans="1:13" ht="12" customHeight="1">
      <c r="A29" s="66" t="s">
        <v>44</v>
      </c>
      <c r="B29" s="73">
        <v>3703</v>
      </c>
      <c r="C29" s="74">
        <v>5</v>
      </c>
      <c r="D29" s="73">
        <v>11597</v>
      </c>
      <c r="E29" s="74">
        <v>7.8</v>
      </c>
      <c r="F29" s="74">
        <v>0.9</v>
      </c>
      <c r="G29" s="74">
        <v>3.1</v>
      </c>
      <c r="H29" s="73">
        <v>40637</v>
      </c>
      <c r="I29" s="74">
        <v>13.1</v>
      </c>
      <c r="J29" s="73">
        <v>115609</v>
      </c>
      <c r="K29" s="74">
        <v>13.8</v>
      </c>
      <c r="L29" s="74">
        <v>0.7</v>
      </c>
      <c r="M29" s="74">
        <v>2.8</v>
      </c>
    </row>
    <row r="30" spans="1:13" ht="12" customHeight="1">
      <c r="A30" s="66" t="s">
        <v>61</v>
      </c>
      <c r="B30" s="73">
        <v>2435</v>
      </c>
      <c r="C30" s="74">
        <v>-9.6999999999999993</v>
      </c>
      <c r="D30" s="73">
        <v>7092</v>
      </c>
      <c r="E30" s="74">
        <v>-12.7</v>
      </c>
      <c r="F30" s="74">
        <v>0.5</v>
      </c>
      <c r="G30" s="74">
        <v>2.9</v>
      </c>
      <c r="H30" s="73">
        <v>32250</v>
      </c>
      <c r="I30" s="74">
        <v>0.5</v>
      </c>
      <c r="J30" s="73">
        <v>97428</v>
      </c>
      <c r="K30" s="74">
        <v>5.0999999999999996</v>
      </c>
      <c r="L30" s="74">
        <v>0.6</v>
      </c>
      <c r="M30" s="74">
        <v>3</v>
      </c>
    </row>
    <row r="31" spans="1:13" ht="24" customHeight="1">
      <c r="A31" s="75" t="s">
        <v>115</v>
      </c>
      <c r="B31" s="73">
        <v>16013</v>
      </c>
      <c r="C31" s="74">
        <v>1.3</v>
      </c>
      <c r="D31" s="73">
        <v>43593</v>
      </c>
      <c r="E31" s="74">
        <v>2.6</v>
      </c>
      <c r="F31" s="74">
        <v>3.4</v>
      </c>
      <c r="G31" s="74">
        <v>2.7</v>
      </c>
      <c r="H31" s="73">
        <v>179717</v>
      </c>
      <c r="I31" s="74">
        <v>14.9</v>
      </c>
      <c r="J31" s="73">
        <v>482197</v>
      </c>
      <c r="K31" s="74">
        <v>16</v>
      </c>
      <c r="L31" s="74">
        <v>3.1</v>
      </c>
      <c r="M31" s="74">
        <v>2.7</v>
      </c>
    </row>
    <row r="32" spans="1:13" ht="12" customHeight="1">
      <c r="A32" s="66" t="s">
        <v>46</v>
      </c>
      <c r="B32" s="73">
        <v>12318</v>
      </c>
      <c r="C32" s="74">
        <v>-4</v>
      </c>
      <c r="D32" s="73">
        <v>33742</v>
      </c>
      <c r="E32" s="74">
        <v>-5.5</v>
      </c>
      <c r="F32" s="74">
        <v>2.6</v>
      </c>
      <c r="G32" s="74">
        <v>2.7</v>
      </c>
      <c r="H32" s="73">
        <v>171688</v>
      </c>
      <c r="I32" s="74">
        <v>8.6999999999999993</v>
      </c>
      <c r="J32" s="73">
        <v>453702</v>
      </c>
      <c r="K32" s="74">
        <v>10.6</v>
      </c>
      <c r="L32" s="74">
        <v>2.9</v>
      </c>
      <c r="M32" s="74">
        <v>2.6</v>
      </c>
    </row>
    <row r="33" spans="1:13" ht="12" customHeight="1">
      <c r="A33" s="66" t="s">
        <v>53</v>
      </c>
      <c r="B33" s="73">
        <v>17465</v>
      </c>
      <c r="C33" s="74">
        <v>-2.7</v>
      </c>
      <c r="D33" s="73">
        <v>46919</v>
      </c>
      <c r="E33" s="74">
        <v>-4.3</v>
      </c>
      <c r="F33" s="74">
        <v>3.6</v>
      </c>
      <c r="G33" s="74">
        <v>2.7</v>
      </c>
      <c r="H33" s="73">
        <v>232396</v>
      </c>
      <c r="I33" s="74">
        <v>-4.0999999999999996</v>
      </c>
      <c r="J33" s="73">
        <v>622161</v>
      </c>
      <c r="K33" s="74">
        <v>-4.8</v>
      </c>
      <c r="L33" s="74">
        <v>4</v>
      </c>
      <c r="M33" s="74">
        <v>2.7</v>
      </c>
    </row>
    <row r="34" spans="1:13" ht="24" customHeight="1">
      <c r="A34" s="75" t="s">
        <v>116</v>
      </c>
      <c r="B34" s="73">
        <v>892</v>
      </c>
      <c r="C34" s="74">
        <v>19.7</v>
      </c>
      <c r="D34" s="73">
        <v>2546</v>
      </c>
      <c r="E34" s="74">
        <v>24.3</v>
      </c>
      <c r="F34" s="74">
        <v>0.2</v>
      </c>
      <c r="G34" s="74">
        <v>2.9</v>
      </c>
      <c r="H34" s="73">
        <v>14417</v>
      </c>
      <c r="I34" s="74">
        <v>-1.5</v>
      </c>
      <c r="J34" s="73">
        <v>43057</v>
      </c>
      <c r="K34" s="74">
        <v>10.9</v>
      </c>
      <c r="L34" s="74">
        <v>0.3</v>
      </c>
      <c r="M34" s="74">
        <v>3</v>
      </c>
    </row>
    <row r="35" spans="1:13" ht="12" customHeight="1">
      <c r="A35" s="66" t="s">
        <v>64</v>
      </c>
      <c r="B35" s="73">
        <v>724</v>
      </c>
      <c r="C35" s="74">
        <v>-1.9</v>
      </c>
      <c r="D35" s="73">
        <v>2096</v>
      </c>
      <c r="E35" s="74">
        <v>-5</v>
      </c>
      <c r="F35" s="74">
        <v>0.2</v>
      </c>
      <c r="G35" s="74">
        <v>2.9</v>
      </c>
      <c r="H35" s="73">
        <v>11947</v>
      </c>
      <c r="I35" s="74">
        <v>7.6</v>
      </c>
      <c r="J35" s="73">
        <v>36020</v>
      </c>
      <c r="K35" s="74">
        <v>15.8</v>
      </c>
      <c r="L35" s="74">
        <v>0.2</v>
      </c>
      <c r="M35" s="74">
        <v>3</v>
      </c>
    </row>
    <row r="36" spans="1:13" ht="12" customHeight="1">
      <c r="A36" s="66" t="s">
        <v>45</v>
      </c>
      <c r="B36" s="73">
        <v>31622</v>
      </c>
      <c r="C36" s="74">
        <v>-5.5</v>
      </c>
      <c r="D36" s="73">
        <v>101826</v>
      </c>
      <c r="E36" s="74">
        <v>-6</v>
      </c>
      <c r="F36" s="74">
        <v>7.9</v>
      </c>
      <c r="G36" s="74">
        <v>3.2</v>
      </c>
      <c r="H36" s="73">
        <v>370455</v>
      </c>
      <c r="I36" s="74">
        <v>9.9</v>
      </c>
      <c r="J36" s="73">
        <v>1153804</v>
      </c>
      <c r="K36" s="74">
        <v>12.2</v>
      </c>
      <c r="L36" s="74">
        <v>7.4</v>
      </c>
      <c r="M36" s="74">
        <v>3.1</v>
      </c>
    </row>
    <row r="37" spans="1:13" ht="24" customHeight="1">
      <c r="A37" s="75" t="s">
        <v>117</v>
      </c>
      <c r="B37" s="73">
        <v>5377</v>
      </c>
      <c r="C37" s="74">
        <v>25.6</v>
      </c>
      <c r="D37" s="73">
        <v>11827</v>
      </c>
      <c r="E37" s="74">
        <v>25.8</v>
      </c>
      <c r="F37" s="74">
        <v>0.9</v>
      </c>
      <c r="G37" s="74">
        <v>2.2000000000000002</v>
      </c>
      <c r="H37" s="73">
        <v>72406</v>
      </c>
      <c r="I37" s="74">
        <v>5.6</v>
      </c>
      <c r="J37" s="73">
        <v>156392</v>
      </c>
      <c r="K37" s="74">
        <v>6.3</v>
      </c>
      <c r="L37" s="74">
        <v>1</v>
      </c>
      <c r="M37" s="74">
        <v>2.2000000000000002</v>
      </c>
    </row>
    <row r="38" spans="1:13" ht="12" customHeight="1">
      <c r="A38" s="66" t="s">
        <v>55</v>
      </c>
      <c r="B38" s="73">
        <v>6177</v>
      </c>
      <c r="C38" s="74">
        <v>27</v>
      </c>
      <c r="D38" s="73">
        <v>16667</v>
      </c>
      <c r="E38" s="74">
        <v>26.5</v>
      </c>
      <c r="F38" s="74">
        <v>1.3</v>
      </c>
      <c r="G38" s="74">
        <v>2.7</v>
      </c>
      <c r="H38" s="73">
        <v>58311</v>
      </c>
      <c r="I38" s="74">
        <v>2.2000000000000002</v>
      </c>
      <c r="J38" s="73">
        <v>153762</v>
      </c>
      <c r="K38" s="74">
        <v>-0.5</v>
      </c>
      <c r="L38" s="74">
        <v>1</v>
      </c>
      <c r="M38" s="74">
        <v>2.6</v>
      </c>
    </row>
    <row r="39" spans="1:13" ht="12" customHeight="1">
      <c r="A39" s="66" t="s">
        <v>63</v>
      </c>
      <c r="B39" s="73">
        <v>6448</v>
      </c>
      <c r="C39" s="74">
        <v>35.5</v>
      </c>
      <c r="D39" s="73">
        <v>17878</v>
      </c>
      <c r="E39" s="74">
        <v>34.1</v>
      </c>
      <c r="F39" s="74">
        <v>1.4</v>
      </c>
      <c r="G39" s="74">
        <v>2.8</v>
      </c>
      <c r="H39" s="73">
        <v>63671</v>
      </c>
      <c r="I39" s="74">
        <v>41.1</v>
      </c>
      <c r="J39" s="73">
        <v>171530</v>
      </c>
      <c r="K39" s="74">
        <v>41.2</v>
      </c>
      <c r="L39" s="74">
        <v>1.1000000000000001</v>
      </c>
      <c r="M39" s="74">
        <v>2.7</v>
      </c>
    </row>
    <row r="40" spans="1:13" ht="12" customHeight="1">
      <c r="A40" s="66" t="s">
        <v>60</v>
      </c>
      <c r="B40" s="73">
        <v>1776</v>
      </c>
      <c r="C40" s="74">
        <v>2.7</v>
      </c>
      <c r="D40" s="73">
        <v>4420</v>
      </c>
      <c r="E40" s="74">
        <v>2.2999999999999998</v>
      </c>
      <c r="F40" s="74">
        <v>0.3</v>
      </c>
      <c r="G40" s="74">
        <v>2.5</v>
      </c>
      <c r="H40" s="73">
        <v>31961</v>
      </c>
      <c r="I40" s="74">
        <v>-7.3</v>
      </c>
      <c r="J40" s="73">
        <v>83686</v>
      </c>
      <c r="K40" s="74">
        <v>-8.9</v>
      </c>
      <c r="L40" s="74">
        <v>0.5</v>
      </c>
      <c r="M40" s="74">
        <v>2.6</v>
      </c>
    </row>
    <row r="41" spans="1:13" ht="24" customHeight="1">
      <c r="A41" s="75" t="s">
        <v>118</v>
      </c>
      <c r="B41" s="73">
        <v>52342</v>
      </c>
      <c r="C41" s="74">
        <v>-2.4</v>
      </c>
      <c r="D41" s="73">
        <v>149938</v>
      </c>
      <c r="E41" s="74">
        <v>-5.2</v>
      </c>
      <c r="F41" s="74">
        <v>11.6</v>
      </c>
      <c r="G41" s="74">
        <v>2.9</v>
      </c>
      <c r="H41" s="73">
        <v>574115</v>
      </c>
      <c r="I41" s="74">
        <v>-6.9</v>
      </c>
      <c r="J41" s="73">
        <v>1592805</v>
      </c>
      <c r="K41" s="74">
        <v>-6.5</v>
      </c>
      <c r="L41" s="74">
        <v>10.3</v>
      </c>
      <c r="M41" s="74">
        <v>2.8</v>
      </c>
    </row>
    <row r="42" spans="1:13" ht="12" customHeight="1">
      <c r="A42" s="66" t="s">
        <v>66</v>
      </c>
      <c r="B42" s="73">
        <v>845</v>
      </c>
      <c r="C42" s="74">
        <v>19</v>
      </c>
      <c r="D42" s="73">
        <v>2914</v>
      </c>
      <c r="E42" s="74">
        <v>10.199999999999999</v>
      </c>
      <c r="F42" s="74">
        <v>0.2</v>
      </c>
      <c r="G42" s="74">
        <v>3.4</v>
      </c>
      <c r="H42" s="73">
        <v>6920</v>
      </c>
      <c r="I42" s="74">
        <v>24.1</v>
      </c>
      <c r="J42" s="73">
        <v>25284</v>
      </c>
      <c r="K42" s="74">
        <v>29.1</v>
      </c>
      <c r="L42" s="74">
        <v>0.2</v>
      </c>
      <c r="M42" s="74">
        <v>3.7</v>
      </c>
    </row>
    <row r="43" spans="1:13" ht="24" customHeight="1">
      <c r="A43" s="75" t="s">
        <v>119</v>
      </c>
      <c r="B43" s="73">
        <v>7319</v>
      </c>
      <c r="C43" s="74">
        <v>43.3</v>
      </c>
      <c r="D43" s="73">
        <v>22624</v>
      </c>
      <c r="E43" s="74">
        <v>60.6</v>
      </c>
      <c r="F43" s="74">
        <v>1.8</v>
      </c>
      <c r="G43" s="74">
        <v>3.1</v>
      </c>
      <c r="H43" s="73">
        <v>76714</v>
      </c>
      <c r="I43" s="74">
        <v>30.6</v>
      </c>
      <c r="J43" s="73">
        <v>216594</v>
      </c>
      <c r="K43" s="74">
        <v>29.6</v>
      </c>
      <c r="L43" s="74">
        <v>1.4</v>
      </c>
      <c r="M43" s="74">
        <v>2.8</v>
      </c>
    </row>
    <row r="44" spans="1:13" ht="12" customHeight="1">
      <c r="A44" s="68" t="s">
        <v>67</v>
      </c>
      <c r="B44" s="73">
        <v>4037</v>
      </c>
      <c r="C44" s="74">
        <v>22.7</v>
      </c>
      <c r="D44" s="73">
        <v>12554</v>
      </c>
      <c r="E44" s="74">
        <v>14.3</v>
      </c>
      <c r="F44" s="74">
        <v>1</v>
      </c>
      <c r="G44" s="74">
        <v>3.1</v>
      </c>
      <c r="H44" s="73">
        <v>47668</v>
      </c>
      <c r="I44" s="74">
        <v>5</v>
      </c>
      <c r="J44" s="73">
        <v>157305</v>
      </c>
      <c r="K44" s="74">
        <v>2.2000000000000002</v>
      </c>
      <c r="L44" s="74">
        <v>1</v>
      </c>
      <c r="M44" s="74">
        <v>3.3</v>
      </c>
    </row>
    <row r="45" spans="1:13" ht="12" customHeight="1">
      <c r="A45" s="66" t="s">
        <v>68</v>
      </c>
      <c r="B45" s="73">
        <v>789</v>
      </c>
      <c r="C45" s="74">
        <v>-5.2</v>
      </c>
      <c r="D45" s="73">
        <v>2500</v>
      </c>
      <c r="E45" s="74">
        <v>-10</v>
      </c>
      <c r="F45" s="74">
        <v>0.2</v>
      </c>
      <c r="G45" s="74">
        <v>3.2</v>
      </c>
      <c r="H45" s="73">
        <v>9702</v>
      </c>
      <c r="I45" s="74">
        <v>-2.4</v>
      </c>
      <c r="J45" s="73">
        <v>29856</v>
      </c>
      <c r="K45" s="74">
        <v>-7.3</v>
      </c>
      <c r="L45" s="74">
        <v>0.2</v>
      </c>
      <c r="M45" s="74">
        <v>3.1</v>
      </c>
    </row>
    <row r="46" spans="1:13" ht="24" customHeight="1">
      <c r="A46" s="75" t="s">
        <v>120</v>
      </c>
      <c r="B46" s="73">
        <v>3248</v>
      </c>
      <c r="C46" s="74">
        <v>32.1</v>
      </c>
      <c r="D46" s="73">
        <v>10054</v>
      </c>
      <c r="E46" s="74">
        <v>22.5</v>
      </c>
      <c r="F46" s="74">
        <v>0.8</v>
      </c>
      <c r="G46" s="74">
        <v>3.1</v>
      </c>
      <c r="H46" s="73">
        <v>37966</v>
      </c>
      <c r="I46" s="74">
        <v>7</v>
      </c>
      <c r="J46" s="73">
        <v>127449</v>
      </c>
      <c r="K46" s="74">
        <v>4.7</v>
      </c>
      <c r="L46" s="74">
        <v>0.8</v>
      </c>
      <c r="M46" s="74">
        <v>3.4</v>
      </c>
    </row>
    <row r="47" spans="1:13" ht="12" customHeight="1">
      <c r="A47" s="68" t="s">
        <v>73</v>
      </c>
      <c r="B47" s="73">
        <v>47296</v>
      </c>
      <c r="C47" s="74">
        <v>12.4</v>
      </c>
      <c r="D47" s="73">
        <v>143429</v>
      </c>
      <c r="E47" s="74">
        <v>11.5</v>
      </c>
      <c r="F47" s="74">
        <v>11.1</v>
      </c>
      <c r="G47" s="74">
        <v>3</v>
      </c>
      <c r="H47" s="73">
        <v>522702</v>
      </c>
      <c r="I47" s="74">
        <v>0.2</v>
      </c>
      <c r="J47" s="73">
        <v>1518464</v>
      </c>
      <c r="K47" s="74">
        <v>-1</v>
      </c>
      <c r="L47" s="74">
        <v>9.8000000000000007</v>
      </c>
      <c r="M47" s="74">
        <v>2.9</v>
      </c>
    </row>
    <row r="48" spans="1:13" ht="24" customHeight="1">
      <c r="A48" s="75" t="s">
        <v>121</v>
      </c>
      <c r="B48" s="73">
        <v>3223</v>
      </c>
      <c r="C48" s="74">
        <v>18</v>
      </c>
      <c r="D48" s="73">
        <v>10806</v>
      </c>
      <c r="E48" s="74">
        <v>16.8</v>
      </c>
      <c r="F48" s="74">
        <v>0.8</v>
      </c>
      <c r="G48" s="74">
        <v>3.4</v>
      </c>
      <c r="H48" s="73">
        <v>38840</v>
      </c>
      <c r="I48" s="74">
        <v>-0.6</v>
      </c>
      <c r="J48" s="73">
        <v>130501</v>
      </c>
      <c r="K48" s="74">
        <v>-2.6</v>
      </c>
      <c r="L48" s="74">
        <v>0.8</v>
      </c>
      <c r="M48" s="74">
        <v>3.4</v>
      </c>
    </row>
    <row r="49" spans="1:13" ht="24" customHeight="1">
      <c r="A49" s="75" t="s">
        <v>122</v>
      </c>
      <c r="B49" s="73">
        <v>8936</v>
      </c>
      <c r="C49" s="74">
        <v>13.9</v>
      </c>
      <c r="D49" s="73">
        <v>22814</v>
      </c>
      <c r="E49" s="74">
        <v>19.399999999999999</v>
      </c>
      <c r="F49" s="74">
        <v>1.8</v>
      </c>
      <c r="G49" s="74">
        <v>2.6</v>
      </c>
      <c r="H49" s="73">
        <v>135487</v>
      </c>
      <c r="I49" s="74">
        <v>-1.1000000000000001</v>
      </c>
      <c r="J49" s="73">
        <v>330543</v>
      </c>
      <c r="K49" s="74">
        <v>-0.9</v>
      </c>
      <c r="L49" s="74">
        <v>2.1</v>
      </c>
      <c r="M49" s="74">
        <v>2.4</v>
      </c>
    </row>
    <row r="50" spans="1:13" ht="12" customHeight="1">
      <c r="A50" s="66" t="s">
        <v>123</v>
      </c>
      <c r="B50" s="73">
        <v>949</v>
      </c>
      <c r="C50" s="74">
        <v>21.8</v>
      </c>
      <c r="D50" s="73">
        <v>2411</v>
      </c>
      <c r="E50" s="74">
        <v>3.7</v>
      </c>
      <c r="F50" s="74">
        <v>0.2</v>
      </c>
      <c r="G50" s="74">
        <v>2.5</v>
      </c>
      <c r="H50" s="73">
        <v>16341</v>
      </c>
      <c r="I50" s="74">
        <v>16.5</v>
      </c>
      <c r="J50" s="73">
        <v>42469</v>
      </c>
      <c r="K50" s="74">
        <v>5.5</v>
      </c>
      <c r="L50" s="74">
        <v>0.3</v>
      </c>
      <c r="M50" s="74">
        <v>2.6</v>
      </c>
    </row>
    <row r="51" spans="1:13" ht="12" customHeight="1">
      <c r="A51" s="66" t="s">
        <v>75</v>
      </c>
      <c r="B51" s="73">
        <v>2474</v>
      </c>
      <c r="C51" s="74">
        <v>31.7</v>
      </c>
      <c r="D51" s="73">
        <v>7101</v>
      </c>
      <c r="E51" s="74">
        <v>29.1</v>
      </c>
      <c r="F51" s="74">
        <v>0.5</v>
      </c>
      <c r="G51" s="74">
        <v>2.9</v>
      </c>
      <c r="H51" s="73">
        <v>32954</v>
      </c>
      <c r="I51" s="74">
        <v>2.7</v>
      </c>
      <c r="J51" s="73">
        <v>95134</v>
      </c>
      <c r="K51" s="74">
        <v>0.6</v>
      </c>
      <c r="L51" s="74">
        <v>0.6</v>
      </c>
      <c r="M51" s="74">
        <v>2.9</v>
      </c>
    </row>
    <row r="52" spans="1:13" ht="12" customHeight="1">
      <c r="A52" s="66" t="s">
        <v>74</v>
      </c>
      <c r="B52" s="73">
        <v>13128</v>
      </c>
      <c r="C52" s="74">
        <v>5.5</v>
      </c>
      <c r="D52" s="73">
        <v>53043</v>
      </c>
      <c r="E52" s="74">
        <v>5.4</v>
      </c>
      <c r="F52" s="74">
        <v>4.0999999999999996</v>
      </c>
      <c r="G52" s="74">
        <v>4</v>
      </c>
      <c r="H52" s="73">
        <v>100964</v>
      </c>
      <c r="I52" s="74">
        <v>-12.2</v>
      </c>
      <c r="J52" s="73">
        <v>380796</v>
      </c>
      <c r="K52" s="74">
        <v>-11</v>
      </c>
      <c r="L52" s="74">
        <v>2.5</v>
      </c>
      <c r="M52" s="74">
        <v>3.8</v>
      </c>
    </row>
    <row r="53" spans="1:13" ht="12" customHeight="1">
      <c r="A53" s="66" t="s">
        <v>76</v>
      </c>
      <c r="B53" s="73">
        <v>5122</v>
      </c>
      <c r="C53" s="74">
        <v>7.6</v>
      </c>
      <c r="D53" s="73">
        <v>11096</v>
      </c>
      <c r="E53" s="74">
        <v>1.4</v>
      </c>
      <c r="F53" s="74">
        <v>0.9</v>
      </c>
      <c r="G53" s="74">
        <v>2.2000000000000002</v>
      </c>
      <c r="H53" s="73">
        <v>53694</v>
      </c>
      <c r="I53" s="74">
        <v>5.8</v>
      </c>
      <c r="J53" s="73">
        <v>131019</v>
      </c>
      <c r="K53" s="74">
        <v>2.7</v>
      </c>
      <c r="L53" s="74">
        <v>0.8</v>
      </c>
      <c r="M53" s="74">
        <v>2.4</v>
      </c>
    </row>
    <row r="54" spans="1:13" ht="12" customHeight="1">
      <c r="A54" s="66" t="s">
        <v>124</v>
      </c>
      <c r="B54" s="73">
        <v>2541</v>
      </c>
      <c r="C54" s="74">
        <v>27.1</v>
      </c>
      <c r="D54" s="73">
        <v>6923</v>
      </c>
      <c r="E54" s="74">
        <v>37.9</v>
      </c>
      <c r="F54" s="74">
        <v>0.5</v>
      </c>
      <c r="G54" s="74">
        <v>2.7</v>
      </c>
      <c r="H54" s="73">
        <v>32346</v>
      </c>
      <c r="I54" s="74">
        <v>7</v>
      </c>
      <c r="J54" s="73">
        <v>93957</v>
      </c>
      <c r="K54" s="74">
        <v>10.7</v>
      </c>
      <c r="L54" s="74">
        <v>0.6</v>
      </c>
      <c r="M54" s="74">
        <v>2.9</v>
      </c>
    </row>
    <row r="55" spans="1:13" ht="24" customHeight="1">
      <c r="A55" s="75" t="s">
        <v>125</v>
      </c>
      <c r="B55" s="73">
        <v>10923</v>
      </c>
      <c r="C55" s="74">
        <v>13.2</v>
      </c>
      <c r="D55" s="73">
        <v>29235</v>
      </c>
      <c r="E55" s="74">
        <v>11.7</v>
      </c>
      <c r="F55" s="74">
        <v>2.2999999999999998</v>
      </c>
      <c r="G55" s="74">
        <v>2.7</v>
      </c>
      <c r="H55" s="73">
        <v>112076</v>
      </c>
      <c r="I55" s="74">
        <v>8.5</v>
      </c>
      <c r="J55" s="73">
        <v>314045</v>
      </c>
      <c r="K55" s="74">
        <v>7.9</v>
      </c>
      <c r="L55" s="74">
        <v>2</v>
      </c>
      <c r="M55" s="74">
        <v>2.8</v>
      </c>
    </row>
    <row r="56" spans="1:13" ht="12" customHeight="1">
      <c r="A56" s="68" t="s">
        <v>69</v>
      </c>
      <c r="B56" s="73">
        <v>49034</v>
      </c>
      <c r="C56" s="74">
        <v>10.3</v>
      </c>
      <c r="D56" s="73">
        <v>142772</v>
      </c>
      <c r="E56" s="74">
        <v>10.1</v>
      </c>
      <c r="F56" s="74">
        <v>11.1</v>
      </c>
      <c r="G56" s="74">
        <v>2.9</v>
      </c>
      <c r="H56" s="73">
        <v>734531</v>
      </c>
      <c r="I56" s="74">
        <v>3</v>
      </c>
      <c r="J56" s="73">
        <v>2198135</v>
      </c>
      <c r="K56" s="74">
        <v>5.5</v>
      </c>
      <c r="L56" s="74">
        <v>14.2</v>
      </c>
      <c r="M56" s="74">
        <v>3</v>
      </c>
    </row>
    <row r="57" spans="1:13" ht="12" customHeight="1">
      <c r="A57" s="66" t="s">
        <v>72</v>
      </c>
      <c r="B57" s="73">
        <v>6062</v>
      </c>
      <c r="C57" s="74">
        <v>32.4</v>
      </c>
      <c r="D57" s="73">
        <v>20173</v>
      </c>
      <c r="E57" s="74">
        <v>35.6</v>
      </c>
      <c r="F57" s="74">
        <v>1.6</v>
      </c>
      <c r="G57" s="74">
        <v>3.3</v>
      </c>
      <c r="H57" s="73">
        <v>72036</v>
      </c>
      <c r="I57" s="74">
        <v>9.4</v>
      </c>
      <c r="J57" s="73">
        <v>247439</v>
      </c>
      <c r="K57" s="74">
        <v>11.3</v>
      </c>
      <c r="L57" s="74">
        <v>1.6</v>
      </c>
      <c r="M57" s="74">
        <v>3.4</v>
      </c>
    </row>
    <row r="58" spans="1:13" ht="12" customHeight="1">
      <c r="A58" s="66" t="s">
        <v>71</v>
      </c>
      <c r="B58" s="73">
        <v>2912</v>
      </c>
      <c r="C58" s="74">
        <v>15.1</v>
      </c>
      <c r="D58" s="73">
        <v>8844</v>
      </c>
      <c r="E58" s="74">
        <v>9.1999999999999993</v>
      </c>
      <c r="F58" s="74">
        <v>0.7</v>
      </c>
      <c r="G58" s="74">
        <v>3</v>
      </c>
      <c r="H58" s="73">
        <v>57917</v>
      </c>
      <c r="I58" s="74">
        <v>1.8</v>
      </c>
      <c r="J58" s="73">
        <v>181186</v>
      </c>
      <c r="K58" s="74">
        <v>3.7</v>
      </c>
      <c r="L58" s="74">
        <v>1.2</v>
      </c>
      <c r="M58" s="74">
        <v>3.1</v>
      </c>
    </row>
    <row r="59" spans="1:13" ht="24" customHeight="1">
      <c r="A59" s="75" t="s">
        <v>126</v>
      </c>
      <c r="B59" s="73">
        <v>3120</v>
      </c>
      <c r="C59" s="74">
        <v>2.2000000000000002</v>
      </c>
      <c r="D59" s="73">
        <v>8517</v>
      </c>
      <c r="E59" s="74">
        <v>1.3</v>
      </c>
      <c r="F59" s="74">
        <v>0.7</v>
      </c>
      <c r="G59" s="74">
        <v>2.7</v>
      </c>
      <c r="H59" s="73">
        <v>39396</v>
      </c>
      <c r="I59" s="74">
        <v>-16.7</v>
      </c>
      <c r="J59" s="73">
        <v>117851</v>
      </c>
      <c r="K59" s="74">
        <v>-16.2</v>
      </c>
      <c r="L59" s="74">
        <v>0.8</v>
      </c>
      <c r="M59" s="74">
        <v>3</v>
      </c>
    </row>
    <row r="60" spans="1:13" ht="12" customHeight="1">
      <c r="A60" s="66" t="s">
        <v>70</v>
      </c>
      <c r="B60" s="73">
        <v>31970</v>
      </c>
      <c r="C60" s="74">
        <v>7.5</v>
      </c>
      <c r="D60" s="73">
        <v>91248</v>
      </c>
      <c r="E60" s="74">
        <v>7.7</v>
      </c>
      <c r="F60" s="74">
        <v>7.1</v>
      </c>
      <c r="G60" s="74">
        <v>2.9</v>
      </c>
      <c r="H60" s="73">
        <v>478157</v>
      </c>
      <c r="I60" s="74">
        <v>5.8</v>
      </c>
      <c r="J60" s="73">
        <v>1391135</v>
      </c>
      <c r="K60" s="74">
        <v>9.1999999999999993</v>
      </c>
      <c r="L60" s="74">
        <v>9</v>
      </c>
      <c r="M60" s="74">
        <v>2.9</v>
      </c>
    </row>
    <row r="61" spans="1:13" ht="24" customHeight="1">
      <c r="A61" s="75" t="s">
        <v>127</v>
      </c>
      <c r="B61" s="73">
        <v>427</v>
      </c>
      <c r="C61" s="74">
        <v>-9.6999999999999993</v>
      </c>
      <c r="D61" s="73">
        <v>1190</v>
      </c>
      <c r="E61" s="74">
        <v>-11.9</v>
      </c>
      <c r="F61" s="74">
        <v>0.1</v>
      </c>
      <c r="G61" s="74">
        <v>2.8</v>
      </c>
      <c r="H61" s="73">
        <v>6567</v>
      </c>
      <c r="I61" s="74">
        <v>-6.9</v>
      </c>
      <c r="J61" s="73">
        <v>18729</v>
      </c>
      <c r="K61" s="74">
        <v>-5.2</v>
      </c>
      <c r="L61" s="74">
        <v>0.1</v>
      </c>
      <c r="M61" s="74">
        <v>2.9</v>
      </c>
    </row>
    <row r="62" spans="1:13" ht="24" customHeight="1">
      <c r="A62" s="75" t="s">
        <v>128</v>
      </c>
      <c r="B62" s="73">
        <v>4543</v>
      </c>
      <c r="C62" s="74">
        <v>11.6</v>
      </c>
      <c r="D62" s="73">
        <v>12800</v>
      </c>
      <c r="E62" s="74">
        <v>5.4</v>
      </c>
      <c r="F62" s="74">
        <v>1</v>
      </c>
      <c r="G62" s="74">
        <v>2.8</v>
      </c>
      <c r="H62" s="73">
        <v>80458</v>
      </c>
      <c r="I62" s="74">
        <v>-4.0999999999999996</v>
      </c>
      <c r="J62" s="73">
        <v>241795</v>
      </c>
      <c r="K62" s="74">
        <v>-4.2</v>
      </c>
      <c r="L62" s="74">
        <v>1.6</v>
      </c>
      <c r="M62" s="74">
        <v>3</v>
      </c>
    </row>
    <row r="63" spans="1:13" ht="23.25" customHeight="1">
      <c r="A63" s="67" t="s">
        <v>129</v>
      </c>
      <c r="B63" s="73">
        <v>9889</v>
      </c>
      <c r="C63" s="74">
        <v>-1.2</v>
      </c>
      <c r="D63" s="73">
        <v>30299</v>
      </c>
      <c r="E63" s="74">
        <v>-4.7</v>
      </c>
      <c r="F63" s="74">
        <v>2.2999999999999998</v>
      </c>
      <c r="G63" s="74">
        <v>3.1</v>
      </c>
      <c r="H63" s="73">
        <v>104989</v>
      </c>
      <c r="I63" s="74">
        <v>0.4</v>
      </c>
      <c r="J63" s="73">
        <v>321186</v>
      </c>
      <c r="K63" s="74">
        <v>2</v>
      </c>
      <c r="L63" s="74">
        <v>2.1</v>
      </c>
      <c r="M63" s="74">
        <v>3.1</v>
      </c>
    </row>
    <row r="64" spans="1:13" ht="12" customHeight="1">
      <c r="A64" s="66" t="s">
        <v>84</v>
      </c>
      <c r="B64" s="73">
        <v>8920</v>
      </c>
      <c r="C64" s="74">
        <v>0.9</v>
      </c>
      <c r="D64" s="73">
        <v>27595</v>
      </c>
      <c r="E64" s="74">
        <v>-2.7</v>
      </c>
      <c r="F64" s="74">
        <v>2.1</v>
      </c>
      <c r="G64" s="74">
        <v>3.1</v>
      </c>
      <c r="H64" s="73">
        <v>91612</v>
      </c>
      <c r="I64" s="74">
        <v>0.1</v>
      </c>
      <c r="J64" s="73">
        <v>281783</v>
      </c>
      <c r="K64" s="74">
        <v>1.3</v>
      </c>
      <c r="L64" s="74">
        <v>1.8</v>
      </c>
      <c r="M64" s="74">
        <v>3.1</v>
      </c>
    </row>
    <row r="65" spans="1:13" ht="24" customHeight="1">
      <c r="A65" s="75" t="s">
        <v>130</v>
      </c>
      <c r="B65" s="73">
        <v>969</v>
      </c>
      <c r="C65" s="74">
        <v>-16.600000000000001</v>
      </c>
      <c r="D65" s="73">
        <v>2704</v>
      </c>
      <c r="E65" s="74">
        <v>-20.9</v>
      </c>
      <c r="F65" s="74">
        <v>0.2</v>
      </c>
      <c r="G65" s="74">
        <v>2.8</v>
      </c>
      <c r="H65" s="73">
        <v>13377</v>
      </c>
      <c r="I65" s="74">
        <v>2.2000000000000002</v>
      </c>
      <c r="J65" s="73">
        <v>39403</v>
      </c>
      <c r="K65" s="74">
        <v>6.6</v>
      </c>
      <c r="L65" s="74">
        <v>0.3</v>
      </c>
      <c r="M65" s="74">
        <v>2.9</v>
      </c>
    </row>
    <row r="66" spans="1:13" ht="24" customHeight="1">
      <c r="A66" s="67" t="s">
        <v>131</v>
      </c>
      <c r="B66" s="73">
        <v>3714</v>
      </c>
      <c r="C66" s="74">
        <v>-64.3</v>
      </c>
      <c r="D66" s="73">
        <v>8587</v>
      </c>
      <c r="E66" s="74">
        <v>-63.1</v>
      </c>
      <c r="F66" s="74">
        <v>0.7</v>
      </c>
      <c r="G66" s="74">
        <v>2.2999999999999998</v>
      </c>
      <c r="H66" s="73">
        <v>90539</v>
      </c>
      <c r="I66" s="74">
        <v>-57.5</v>
      </c>
      <c r="J66" s="73">
        <v>208418</v>
      </c>
      <c r="K66" s="74">
        <v>-60.3</v>
      </c>
      <c r="L66" s="74">
        <v>1.3</v>
      </c>
      <c r="M66" s="74">
        <v>2.2999999999999998</v>
      </c>
    </row>
    <row r="67" spans="1:13" ht="12" customHeight="1">
      <c r="A67" s="53"/>
      <c r="B67" s="73"/>
      <c r="C67" s="74"/>
      <c r="D67" s="73"/>
      <c r="E67" s="74"/>
      <c r="F67" s="74"/>
      <c r="G67" s="74"/>
      <c r="H67" s="73"/>
      <c r="I67" s="74"/>
      <c r="J67" s="73"/>
      <c r="K67" s="74"/>
      <c r="L67" s="74"/>
      <c r="M67" s="74"/>
    </row>
    <row r="68" spans="1:13" ht="12" customHeight="1">
      <c r="A68" s="54" t="s">
        <v>132</v>
      </c>
      <c r="B68" s="73">
        <v>1072665</v>
      </c>
      <c r="C68" s="74">
        <v>3.6</v>
      </c>
      <c r="D68" s="73">
        <v>2600388</v>
      </c>
      <c r="E68" s="74">
        <v>1.6</v>
      </c>
      <c r="F68" s="76">
        <v>100</v>
      </c>
      <c r="G68" s="74">
        <v>2.4</v>
      </c>
      <c r="H68" s="73">
        <v>13963345</v>
      </c>
      <c r="I68" s="74">
        <v>3.4</v>
      </c>
      <c r="J68" s="73">
        <v>34124364</v>
      </c>
      <c r="K68" s="74">
        <v>3.8</v>
      </c>
      <c r="L68" s="76">
        <v>100</v>
      </c>
      <c r="M68" s="74">
        <v>2.4</v>
      </c>
    </row>
    <row r="69" spans="1:13" ht="12" customHeight="1">
      <c r="A69" s="112" t="s">
        <v>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</row>
    <row r="70" spans="1:13" ht="21" customHeight="1">
      <c r="A70" s="140" t="s">
        <v>133</v>
      </c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41" t="s">
        <v>244</v>
      </c>
      <c r="B1" s="141"/>
      <c r="C1" s="141"/>
      <c r="D1" s="141"/>
      <c r="E1" s="141"/>
      <c r="F1" s="141"/>
      <c r="G1" s="141"/>
      <c r="H1" s="141"/>
      <c r="I1" s="141"/>
    </row>
    <row r="2" spans="1:9" ht="6" customHeight="1">
      <c r="A2" s="77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42" t="s">
        <v>134</v>
      </c>
      <c r="B3" s="143"/>
      <c r="C3" s="143"/>
      <c r="D3" s="59" t="s">
        <v>239</v>
      </c>
      <c r="E3" s="59"/>
      <c r="F3" s="59"/>
      <c r="G3" s="59"/>
      <c r="H3" s="59"/>
      <c r="I3" s="78" t="s">
        <v>245</v>
      </c>
    </row>
    <row r="4" spans="1:9" ht="26.25" customHeight="1">
      <c r="A4" s="142"/>
      <c r="B4" s="143"/>
      <c r="C4" s="143"/>
      <c r="D4" s="111" t="s">
        <v>135</v>
      </c>
      <c r="E4" s="111" t="s">
        <v>136</v>
      </c>
      <c r="F4" s="111" t="s">
        <v>137</v>
      </c>
      <c r="G4" s="111" t="s">
        <v>136</v>
      </c>
      <c r="H4" s="79" t="s">
        <v>138</v>
      </c>
      <c r="I4" s="78"/>
    </row>
    <row r="5" spans="1:9" ht="12" customHeight="1">
      <c r="A5" s="142"/>
      <c r="B5" s="143"/>
      <c r="C5" s="143"/>
      <c r="D5" s="111" t="s">
        <v>3</v>
      </c>
      <c r="E5" s="111" t="s">
        <v>97</v>
      </c>
      <c r="F5" s="111" t="s">
        <v>3</v>
      </c>
      <c r="G5" s="79" t="s">
        <v>97</v>
      </c>
      <c r="H5" s="79"/>
      <c r="I5" s="78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44" t="s">
        <v>139</v>
      </c>
      <c r="B7" s="144"/>
      <c r="C7" s="144"/>
      <c r="D7" s="53"/>
      <c r="E7" s="53"/>
      <c r="F7" s="53"/>
      <c r="G7" s="53"/>
      <c r="H7" s="53"/>
      <c r="I7" s="53"/>
    </row>
    <row r="8" spans="1:9" ht="12" customHeight="1">
      <c r="A8" s="80"/>
      <c r="B8" s="80" t="s">
        <v>209</v>
      </c>
      <c r="C8" s="81">
        <v>29</v>
      </c>
      <c r="D8" s="82">
        <v>96</v>
      </c>
      <c r="E8" s="83">
        <v>-4</v>
      </c>
      <c r="F8" s="82">
        <v>1892</v>
      </c>
      <c r="G8" s="83">
        <v>-3.9</v>
      </c>
      <c r="H8" s="65">
        <v>41.5</v>
      </c>
      <c r="I8" s="83">
        <v>47.9</v>
      </c>
    </row>
    <row r="9" spans="1:9" ht="12" customHeight="1">
      <c r="A9" s="17">
        <v>30</v>
      </c>
      <c r="B9" s="84" t="s">
        <v>140</v>
      </c>
      <c r="C9" s="81">
        <v>99</v>
      </c>
      <c r="D9" s="82">
        <v>205</v>
      </c>
      <c r="E9" s="83">
        <v>0.5</v>
      </c>
      <c r="F9" s="82">
        <v>11875</v>
      </c>
      <c r="G9" s="83">
        <v>0.8</v>
      </c>
      <c r="H9" s="65">
        <v>51</v>
      </c>
      <c r="I9" s="83">
        <v>60.1</v>
      </c>
    </row>
    <row r="10" spans="1:9" ht="12" customHeight="1">
      <c r="A10" s="17">
        <v>100</v>
      </c>
      <c r="B10" s="84" t="s">
        <v>140</v>
      </c>
      <c r="C10" s="81">
        <v>249</v>
      </c>
      <c r="D10" s="82">
        <v>150</v>
      </c>
      <c r="E10" s="83">
        <v>-1.3</v>
      </c>
      <c r="F10" s="82">
        <v>23564</v>
      </c>
      <c r="G10" s="83">
        <v>-0.8</v>
      </c>
      <c r="H10" s="65">
        <v>56.3</v>
      </c>
      <c r="I10" s="83">
        <v>62.1</v>
      </c>
    </row>
    <row r="11" spans="1:9" ht="12" customHeight="1">
      <c r="A11" s="17">
        <v>250</v>
      </c>
      <c r="B11" s="84" t="s">
        <v>140</v>
      </c>
      <c r="C11" s="81">
        <v>499</v>
      </c>
      <c r="D11" s="82">
        <v>123</v>
      </c>
      <c r="E11" s="83">
        <v>5.0999999999999996</v>
      </c>
      <c r="F11" s="82">
        <v>43225</v>
      </c>
      <c r="G11" s="83">
        <v>4.9000000000000004</v>
      </c>
      <c r="H11" s="65">
        <v>59.3</v>
      </c>
      <c r="I11" s="83">
        <v>64.3</v>
      </c>
    </row>
    <row r="12" spans="1:9" ht="12" customHeight="1">
      <c r="A12" s="17">
        <v>500</v>
      </c>
      <c r="B12" s="57" t="s">
        <v>141</v>
      </c>
      <c r="C12" s="85" t="s">
        <v>142</v>
      </c>
      <c r="D12" s="82">
        <v>57</v>
      </c>
      <c r="E12" s="83">
        <v>3.6</v>
      </c>
      <c r="F12" s="82">
        <v>45073</v>
      </c>
      <c r="G12" s="83">
        <v>3.8</v>
      </c>
      <c r="H12" s="65">
        <v>60.6</v>
      </c>
      <c r="I12" s="83">
        <v>63.2</v>
      </c>
    </row>
    <row r="13" spans="1:9" ht="12" customHeight="1">
      <c r="A13" s="53"/>
      <c r="B13" s="80"/>
      <c r="C13" s="85" t="s">
        <v>38</v>
      </c>
      <c r="D13" s="82">
        <v>631</v>
      </c>
      <c r="E13" s="83">
        <v>0.5</v>
      </c>
      <c r="F13" s="82">
        <v>125629</v>
      </c>
      <c r="G13" s="83">
        <v>2.9</v>
      </c>
      <c r="H13" s="65">
        <v>58.2</v>
      </c>
      <c r="I13" s="83">
        <v>62.8</v>
      </c>
    </row>
    <row r="14" spans="1:9" ht="12" customHeight="1">
      <c r="A14" s="53"/>
      <c r="B14" s="80"/>
      <c r="C14" s="85"/>
      <c r="D14" s="82"/>
      <c r="E14" s="83"/>
      <c r="F14" s="82"/>
      <c r="G14" s="83"/>
      <c r="H14" s="65"/>
      <c r="I14" s="83"/>
    </row>
    <row r="15" spans="1:9" ht="12" customHeight="1">
      <c r="A15" s="68" t="s">
        <v>102</v>
      </c>
      <c r="B15" s="112"/>
      <c r="C15" s="86"/>
      <c r="D15" s="82"/>
      <c r="E15" s="83"/>
      <c r="F15" s="82"/>
      <c r="G15" s="83"/>
      <c r="H15" s="65"/>
      <c r="I15" s="83"/>
    </row>
    <row r="16" spans="1:9" ht="12" customHeight="1">
      <c r="A16" s="68" t="s">
        <v>103</v>
      </c>
      <c r="B16" s="68"/>
      <c r="C16" s="86"/>
      <c r="D16" s="82"/>
      <c r="E16" s="83"/>
      <c r="F16" s="82"/>
      <c r="G16" s="83"/>
      <c r="H16" s="65"/>
      <c r="I16" s="83"/>
    </row>
    <row r="17" spans="1:9" ht="12" customHeight="1">
      <c r="A17" s="80"/>
      <c r="B17" s="80" t="s">
        <v>209</v>
      </c>
      <c r="C17" s="81">
        <v>29</v>
      </c>
      <c r="D17" s="82">
        <v>14</v>
      </c>
      <c r="E17" s="83">
        <v>0</v>
      </c>
      <c r="F17" s="82">
        <v>248</v>
      </c>
      <c r="G17" s="83">
        <v>2.9</v>
      </c>
      <c r="H17" s="65">
        <v>33.4</v>
      </c>
      <c r="I17" s="83">
        <v>38.1</v>
      </c>
    </row>
    <row r="18" spans="1:9" ht="12" customHeight="1">
      <c r="A18" s="17">
        <v>30</v>
      </c>
      <c r="B18" s="84" t="s">
        <v>140</v>
      </c>
      <c r="C18" s="81">
        <v>99</v>
      </c>
      <c r="D18" s="82">
        <v>49</v>
      </c>
      <c r="E18" s="83">
        <v>2.1</v>
      </c>
      <c r="F18" s="82">
        <v>3248</v>
      </c>
      <c r="G18" s="83">
        <v>2.9</v>
      </c>
      <c r="H18" s="65">
        <v>50.9</v>
      </c>
      <c r="I18" s="83">
        <v>59.7</v>
      </c>
    </row>
    <row r="19" spans="1:9" ht="12" customHeight="1">
      <c r="A19" s="17">
        <v>100</v>
      </c>
      <c r="B19" s="84" t="s">
        <v>140</v>
      </c>
      <c r="C19" s="81">
        <v>249</v>
      </c>
      <c r="D19" s="82">
        <v>63</v>
      </c>
      <c r="E19" s="83">
        <v>-1.6</v>
      </c>
      <c r="F19" s="82">
        <v>10105</v>
      </c>
      <c r="G19" s="83">
        <v>-0.6</v>
      </c>
      <c r="H19" s="65">
        <v>53.3</v>
      </c>
      <c r="I19" s="83">
        <v>58.2</v>
      </c>
    </row>
    <row r="20" spans="1:9" ht="12" customHeight="1">
      <c r="A20" s="17">
        <v>250</v>
      </c>
      <c r="B20" s="84" t="s">
        <v>140</v>
      </c>
      <c r="C20" s="81">
        <v>499</v>
      </c>
      <c r="D20" s="82">
        <v>75</v>
      </c>
      <c r="E20" s="83">
        <v>4.2</v>
      </c>
      <c r="F20" s="82">
        <v>27121</v>
      </c>
      <c r="G20" s="83">
        <v>3.4</v>
      </c>
      <c r="H20" s="65">
        <v>62.3</v>
      </c>
      <c r="I20" s="83">
        <v>66.2</v>
      </c>
    </row>
    <row r="21" spans="1:9" ht="12" customHeight="1">
      <c r="A21" s="17">
        <v>500</v>
      </c>
      <c r="B21" s="57" t="s">
        <v>141</v>
      </c>
      <c r="C21" s="85" t="s">
        <v>142</v>
      </c>
      <c r="D21" s="82">
        <v>42</v>
      </c>
      <c r="E21" s="83">
        <v>2.4</v>
      </c>
      <c r="F21" s="82">
        <v>34447</v>
      </c>
      <c r="G21" s="83">
        <v>3.1</v>
      </c>
      <c r="H21" s="65">
        <v>62.7</v>
      </c>
      <c r="I21" s="83">
        <v>64</v>
      </c>
    </row>
    <row r="22" spans="1:9" ht="12" customHeight="1">
      <c r="A22" s="53"/>
      <c r="B22" s="80"/>
      <c r="C22" s="85" t="s">
        <v>38</v>
      </c>
      <c r="D22" s="82">
        <v>243</v>
      </c>
      <c r="E22" s="83">
        <v>1.7</v>
      </c>
      <c r="F22" s="82">
        <v>75169</v>
      </c>
      <c r="G22" s="83">
        <v>2.7</v>
      </c>
      <c r="H22" s="65">
        <v>60.7</v>
      </c>
      <c r="I22" s="83">
        <v>63.7</v>
      </c>
    </row>
    <row r="23" spans="1:9" ht="12" customHeight="1">
      <c r="A23" s="68"/>
      <c r="B23" s="68"/>
      <c r="C23" s="86"/>
      <c r="D23" s="82"/>
      <c r="E23" s="83"/>
      <c r="F23" s="82"/>
      <c r="G23" s="83"/>
      <c r="H23" s="65"/>
      <c r="I23" s="83"/>
    </row>
    <row r="24" spans="1:9" ht="12" customHeight="1">
      <c r="A24" s="68" t="s">
        <v>104</v>
      </c>
      <c r="B24" s="68"/>
      <c r="C24" s="86"/>
      <c r="D24" s="82"/>
      <c r="E24" s="83"/>
      <c r="F24" s="82"/>
      <c r="G24" s="83"/>
      <c r="H24" s="65"/>
      <c r="I24" s="83"/>
    </row>
    <row r="25" spans="1:9" ht="12" customHeight="1">
      <c r="A25" s="80"/>
      <c r="B25" s="80" t="s">
        <v>209</v>
      </c>
      <c r="C25" s="81">
        <v>29</v>
      </c>
      <c r="D25" s="82">
        <v>25</v>
      </c>
      <c r="E25" s="83">
        <v>-7.4</v>
      </c>
      <c r="F25" s="82">
        <v>524</v>
      </c>
      <c r="G25" s="83">
        <v>-10.1</v>
      </c>
      <c r="H25" s="65">
        <v>38.1</v>
      </c>
      <c r="I25" s="83">
        <v>43</v>
      </c>
    </row>
    <row r="26" spans="1:9" ht="12" customHeight="1">
      <c r="A26" s="17">
        <v>30</v>
      </c>
      <c r="B26" s="84" t="s">
        <v>140</v>
      </c>
      <c r="C26" s="81">
        <v>99</v>
      </c>
      <c r="D26" s="82">
        <v>115</v>
      </c>
      <c r="E26" s="83">
        <v>-1.7</v>
      </c>
      <c r="F26" s="82">
        <v>6740</v>
      </c>
      <c r="G26" s="83">
        <v>-1.1000000000000001</v>
      </c>
      <c r="H26" s="65">
        <v>52.1</v>
      </c>
      <c r="I26" s="83">
        <v>61.2</v>
      </c>
    </row>
    <row r="27" spans="1:9" ht="12" customHeight="1">
      <c r="A27" s="17">
        <v>100</v>
      </c>
      <c r="B27" s="84" t="s">
        <v>140</v>
      </c>
      <c r="C27" s="81">
        <v>249</v>
      </c>
      <c r="D27" s="82">
        <v>86</v>
      </c>
      <c r="E27" s="83">
        <v>-1.1000000000000001</v>
      </c>
      <c r="F27" s="82">
        <v>13344</v>
      </c>
      <c r="G27" s="83">
        <v>-0.9</v>
      </c>
      <c r="H27" s="65">
        <v>58.6</v>
      </c>
      <c r="I27" s="83">
        <v>65.099999999999994</v>
      </c>
    </row>
    <row r="28" spans="1:9" ht="12" customHeight="1">
      <c r="A28" s="17">
        <v>250</v>
      </c>
      <c r="B28" s="57" t="s">
        <v>141</v>
      </c>
      <c r="C28" s="85" t="s">
        <v>142</v>
      </c>
      <c r="D28" s="82">
        <v>63</v>
      </c>
      <c r="E28" s="83">
        <v>6.8</v>
      </c>
      <c r="F28" s="82">
        <v>26730</v>
      </c>
      <c r="G28" s="83">
        <v>6.9</v>
      </c>
      <c r="H28" s="65">
        <v>54</v>
      </c>
      <c r="I28" s="83">
        <v>60.9</v>
      </c>
    </row>
    <row r="29" spans="1:9" ht="12" customHeight="1">
      <c r="A29" s="53"/>
      <c r="B29" s="80"/>
      <c r="C29" s="85" t="s">
        <v>38</v>
      </c>
      <c r="D29" s="82">
        <v>289</v>
      </c>
      <c r="E29" s="83">
        <v>-0.3</v>
      </c>
      <c r="F29" s="82">
        <v>47338</v>
      </c>
      <c r="G29" s="83">
        <v>3.2</v>
      </c>
      <c r="H29" s="65">
        <v>54.9</v>
      </c>
      <c r="I29" s="83">
        <v>61.9</v>
      </c>
    </row>
    <row r="30" spans="1:9" ht="12" customHeight="1">
      <c r="A30" s="53"/>
      <c r="B30" s="80"/>
      <c r="C30" s="85"/>
      <c r="D30" s="82"/>
      <c r="E30" s="83"/>
      <c r="F30" s="82"/>
      <c r="G30" s="83"/>
      <c r="H30" s="65"/>
      <c r="I30" s="83"/>
    </row>
    <row r="31" spans="1:9" ht="12" customHeight="1">
      <c r="A31" s="68" t="s">
        <v>105</v>
      </c>
      <c r="B31" s="68"/>
      <c r="C31" s="86"/>
      <c r="D31" s="82">
        <v>11</v>
      </c>
      <c r="E31" s="83">
        <v>-8.3000000000000007</v>
      </c>
      <c r="F31" s="82">
        <v>251</v>
      </c>
      <c r="G31" s="83">
        <v>-5.6</v>
      </c>
      <c r="H31" s="65">
        <v>34.799999999999997</v>
      </c>
      <c r="I31" s="83">
        <v>42</v>
      </c>
    </row>
    <row r="32" spans="1:9" ht="12" customHeight="1">
      <c r="A32" s="68"/>
      <c r="B32" s="68"/>
      <c r="C32" s="86"/>
      <c r="D32" s="82"/>
      <c r="E32" s="83"/>
      <c r="F32" s="82"/>
      <c r="G32" s="83"/>
      <c r="H32" s="65"/>
      <c r="I32" s="83"/>
    </row>
    <row r="33" spans="1:9" ht="12" customHeight="1">
      <c r="A33" s="68" t="s">
        <v>106</v>
      </c>
      <c r="B33" s="68"/>
      <c r="C33" s="86"/>
      <c r="D33" s="82"/>
      <c r="E33" s="83"/>
      <c r="F33" s="82"/>
      <c r="G33" s="83"/>
      <c r="H33" s="65"/>
      <c r="I33" s="83"/>
    </row>
    <row r="34" spans="1:9" ht="12" customHeight="1">
      <c r="A34" s="80"/>
      <c r="B34" s="80" t="s">
        <v>209</v>
      </c>
      <c r="C34" s="81">
        <v>29</v>
      </c>
      <c r="D34" s="82">
        <v>48</v>
      </c>
      <c r="E34" s="83">
        <v>-4</v>
      </c>
      <c r="F34" s="82">
        <v>950</v>
      </c>
      <c r="G34" s="83">
        <v>-3.7</v>
      </c>
      <c r="H34" s="65">
        <v>46.3</v>
      </c>
      <c r="I34" s="83">
        <v>54.4</v>
      </c>
    </row>
    <row r="35" spans="1:9" ht="12" customHeight="1">
      <c r="A35" s="17">
        <v>30</v>
      </c>
      <c r="B35" s="57" t="s">
        <v>141</v>
      </c>
      <c r="C35" s="85" t="s">
        <v>142</v>
      </c>
      <c r="D35" s="82">
        <v>40</v>
      </c>
      <c r="E35" s="83">
        <v>8.1</v>
      </c>
      <c r="F35" s="82">
        <v>1921</v>
      </c>
      <c r="G35" s="83">
        <v>6</v>
      </c>
      <c r="H35" s="65">
        <v>48.9</v>
      </c>
      <c r="I35" s="83">
        <v>58.2</v>
      </c>
    </row>
    <row r="36" spans="1:9" ht="12" customHeight="1">
      <c r="A36" s="53"/>
      <c r="B36" s="80"/>
      <c r="C36" s="85" t="s">
        <v>38</v>
      </c>
      <c r="D36" s="82">
        <v>88</v>
      </c>
      <c r="E36" s="83">
        <v>1.1000000000000001</v>
      </c>
      <c r="F36" s="82">
        <v>2871</v>
      </c>
      <c r="G36" s="83">
        <v>2.6</v>
      </c>
      <c r="H36" s="65">
        <v>48.1</v>
      </c>
      <c r="I36" s="83">
        <v>56.9</v>
      </c>
    </row>
    <row r="37" spans="1:9" ht="12" customHeight="1">
      <c r="A37" s="68"/>
      <c r="B37" s="68"/>
      <c r="C37" s="86"/>
      <c r="D37" s="82"/>
      <c r="E37" s="83"/>
      <c r="F37" s="82"/>
      <c r="G37" s="83"/>
      <c r="H37" s="65"/>
      <c r="I37" s="83"/>
    </row>
    <row r="38" spans="1:9" ht="12" customHeight="1">
      <c r="A38" s="58" t="s">
        <v>143</v>
      </c>
      <c r="B38" s="87"/>
      <c r="C38" s="88"/>
      <c r="D38" s="82"/>
      <c r="E38" s="83"/>
      <c r="F38" s="82"/>
      <c r="G38" s="83"/>
      <c r="H38" s="65"/>
      <c r="I38" s="83"/>
    </row>
    <row r="39" spans="1:9" ht="12" customHeight="1">
      <c r="A39" s="80"/>
      <c r="B39" s="80" t="s">
        <v>209</v>
      </c>
      <c r="C39" s="81">
        <v>29</v>
      </c>
      <c r="D39" s="82">
        <v>24</v>
      </c>
      <c r="E39" s="83">
        <v>9.1</v>
      </c>
      <c r="F39" s="82">
        <v>481</v>
      </c>
      <c r="G39" s="83">
        <v>9.6</v>
      </c>
      <c r="H39" s="65">
        <v>31.3</v>
      </c>
      <c r="I39" s="83">
        <v>40.299999999999997</v>
      </c>
    </row>
    <row r="40" spans="1:9" ht="12" customHeight="1">
      <c r="A40" s="17">
        <v>30</v>
      </c>
      <c r="B40" s="84" t="s">
        <v>140</v>
      </c>
      <c r="C40" s="81">
        <v>99</v>
      </c>
      <c r="D40" s="82">
        <v>71</v>
      </c>
      <c r="E40" s="83">
        <v>9.1999999999999993</v>
      </c>
      <c r="F40" s="82">
        <v>4056</v>
      </c>
      <c r="G40" s="83">
        <v>5.5</v>
      </c>
      <c r="H40" s="65">
        <v>36.5</v>
      </c>
      <c r="I40" s="83">
        <v>49.8</v>
      </c>
    </row>
    <row r="41" spans="1:9" ht="12" customHeight="1">
      <c r="A41" s="17">
        <v>100</v>
      </c>
      <c r="B41" s="57" t="s">
        <v>141</v>
      </c>
      <c r="C41" s="85" t="s">
        <v>142</v>
      </c>
      <c r="D41" s="82">
        <v>61</v>
      </c>
      <c r="E41" s="83">
        <v>5.2</v>
      </c>
      <c r="F41" s="82">
        <v>19740</v>
      </c>
      <c r="G41" s="83">
        <v>8.1999999999999993</v>
      </c>
      <c r="H41" s="65">
        <v>48.9</v>
      </c>
      <c r="I41" s="83">
        <v>64.8</v>
      </c>
    </row>
    <row r="42" spans="1:9" ht="12" customHeight="1">
      <c r="A42" s="53"/>
      <c r="B42" s="80"/>
      <c r="C42" s="85" t="s">
        <v>38</v>
      </c>
      <c r="D42" s="82">
        <v>156</v>
      </c>
      <c r="E42" s="83">
        <v>7.6</v>
      </c>
      <c r="F42" s="82">
        <v>24277</v>
      </c>
      <c r="G42" s="83">
        <v>7.8</v>
      </c>
      <c r="H42" s="65">
        <v>46.6</v>
      </c>
      <c r="I42" s="83">
        <v>61.7</v>
      </c>
    </row>
    <row r="43" spans="1:9" ht="12" customHeight="1">
      <c r="A43" s="53"/>
      <c r="B43" s="80"/>
      <c r="C43" s="89"/>
      <c r="D43" s="82"/>
      <c r="E43" s="83"/>
      <c r="F43" s="82"/>
      <c r="G43" s="83"/>
      <c r="H43" s="65"/>
      <c r="I43" s="83"/>
    </row>
    <row r="44" spans="1:9" ht="12" customHeight="1">
      <c r="A44" s="68" t="s">
        <v>102</v>
      </c>
      <c r="B44" s="112"/>
      <c r="C44" s="112"/>
      <c r="D44" s="82"/>
      <c r="E44" s="83"/>
      <c r="F44" s="82"/>
      <c r="G44" s="83"/>
      <c r="H44" s="65"/>
      <c r="I44" s="83"/>
    </row>
    <row r="45" spans="1:9" ht="12" customHeight="1">
      <c r="A45" s="90" t="s">
        <v>185</v>
      </c>
      <c r="B45" s="110"/>
      <c r="C45" s="110"/>
      <c r="D45" s="82">
        <v>85</v>
      </c>
      <c r="E45" s="83">
        <v>6.3</v>
      </c>
      <c r="F45" s="82">
        <v>18384</v>
      </c>
      <c r="G45" s="83">
        <v>8.8000000000000007</v>
      </c>
      <c r="H45" s="65">
        <v>43.3</v>
      </c>
      <c r="I45" s="83">
        <v>61.3</v>
      </c>
    </row>
    <row r="46" spans="1:9" ht="24" customHeight="1">
      <c r="A46" s="145" t="s">
        <v>186</v>
      </c>
      <c r="B46" s="145"/>
      <c r="C46" s="145"/>
      <c r="D46" s="82">
        <v>23</v>
      </c>
      <c r="E46" s="83">
        <v>4.5</v>
      </c>
      <c r="F46" s="82">
        <v>1763</v>
      </c>
      <c r="G46" s="83">
        <v>0.7</v>
      </c>
      <c r="H46" s="65">
        <v>48.2</v>
      </c>
      <c r="I46" s="83">
        <v>55.3</v>
      </c>
    </row>
    <row r="47" spans="1:9" ht="12" customHeight="1">
      <c r="A47" s="145" t="s">
        <v>208</v>
      </c>
      <c r="B47" s="145"/>
      <c r="C47" s="145"/>
      <c r="D47" s="82">
        <v>48</v>
      </c>
      <c r="E47" s="83">
        <v>11.6</v>
      </c>
      <c r="F47" s="82">
        <v>4130</v>
      </c>
      <c r="G47" s="83">
        <v>6.4</v>
      </c>
      <c r="H47" s="65">
        <v>60.3</v>
      </c>
      <c r="I47" s="83">
        <v>66</v>
      </c>
    </row>
    <row r="48" spans="1:9" ht="12" customHeight="1">
      <c r="A48" s="110"/>
      <c r="B48" s="110"/>
      <c r="C48" s="110"/>
      <c r="D48" s="82"/>
      <c r="E48" s="83"/>
      <c r="F48" s="82"/>
      <c r="G48" s="83"/>
      <c r="H48" s="65"/>
      <c r="I48" s="83"/>
    </row>
    <row r="49" spans="1:9" ht="12" customHeight="1">
      <c r="A49" s="91" t="s">
        <v>144</v>
      </c>
      <c r="B49" s="91"/>
      <c r="C49" s="91"/>
      <c r="D49" s="82"/>
      <c r="E49" s="83"/>
      <c r="F49" s="82"/>
      <c r="G49" s="83"/>
      <c r="H49" s="65"/>
      <c r="I49" s="83"/>
    </row>
    <row r="50" spans="1:9" ht="12" customHeight="1">
      <c r="A50" s="80"/>
      <c r="B50" s="80" t="s">
        <v>209</v>
      </c>
      <c r="C50" s="81">
        <v>29</v>
      </c>
      <c r="D50" s="82">
        <v>120</v>
      </c>
      <c r="E50" s="83">
        <v>-1.6</v>
      </c>
      <c r="F50" s="82">
        <v>2373</v>
      </c>
      <c r="G50" s="83">
        <v>-1.5</v>
      </c>
      <c r="H50" s="65">
        <v>39.4</v>
      </c>
      <c r="I50" s="83">
        <v>46.5</v>
      </c>
    </row>
    <row r="51" spans="1:9" ht="12" customHeight="1">
      <c r="A51" s="17">
        <v>30</v>
      </c>
      <c r="B51" s="84" t="s">
        <v>140</v>
      </c>
      <c r="C51" s="81">
        <v>99</v>
      </c>
      <c r="D51" s="82">
        <v>276</v>
      </c>
      <c r="E51" s="83">
        <v>2.6</v>
      </c>
      <c r="F51" s="82">
        <v>15931</v>
      </c>
      <c r="G51" s="83">
        <v>2</v>
      </c>
      <c r="H51" s="65">
        <v>47.4</v>
      </c>
      <c r="I51" s="83">
        <v>57.4</v>
      </c>
    </row>
    <row r="52" spans="1:9" ht="12" customHeight="1">
      <c r="A52" s="17">
        <v>100</v>
      </c>
      <c r="B52" s="84" t="s">
        <v>140</v>
      </c>
      <c r="C52" s="81">
        <v>249</v>
      </c>
      <c r="D52" s="82">
        <v>185</v>
      </c>
      <c r="E52" s="83">
        <v>1.1000000000000001</v>
      </c>
      <c r="F52" s="82">
        <v>28720</v>
      </c>
      <c r="G52" s="83">
        <v>1.4</v>
      </c>
      <c r="H52" s="65">
        <v>55.6</v>
      </c>
      <c r="I52" s="83">
        <v>62.7</v>
      </c>
    </row>
    <row r="53" spans="1:9" ht="12" customHeight="1">
      <c r="A53" s="17">
        <v>250</v>
      </c>
      <c r="B53" s="84" t="s">
        <v>140</v>
      </c>
      <c r="C53" s="81">
        <v>499</v>
      </c>
      <c r="D53" s="82">
        <v>140</v>
      </c>
      <c r="E53" s="83">
        <v>3.7</v>
      </c>
      <c r="F53" s="82">
        <v>49028</v>
      </c>
      <c r="G53" s="83">
        <v>3.7</v>
      </c>
      <c r="H53" s="65">
        <v>57.6</v>
      </c>
      <c r="I53" s="83">
        <v>64.099999999999994</v>
      </c>
    </row>
    <row r="54" spans="1:9" ht="12" customHeight="1">
      <c r="A54" s="17">
        <v>500</v>
      </c>
      <c r="B54" s="57" t="s">
        <v>141</v>
      </c>
      <c r="C54" s="85" t="s">
        <v>142</v>
      </c>
      <c r="D54" s="82">
        <v>66</v>
      </c>
      <c r="E54" s="83">
        <v>3.1</v>
      </c>
      <c r="F54" s="82">
        <v>53854</v>
      </c>
      <c r="G54" s="83">
        <v>5.5</v>
      </c>
      <c r="H54" s="65">
        <v>58.8</v>
      </c>
      <c r="I54" s="83">
        <v>63.7</v>
      </c>
    </row>
    <row r="55" spans="1:9" ht="12" customHeight="1">
      <c r="A55" s="53"/>
      <c r="B55" s="112"/>
      <c r="C55" s="85" t="s">
        <v>38</v>
      </c>
      <c r="D55" s="82">
        <v>787</v>
      </c>
      <c r="E55" s="83">
        <v>1.8</v>
      </c>
      <c r="F55" s="82">
        <v>149906</v>
      </c>
      <c r="G55" s="83">
        <v>3.6</v>
      </c>
      <c r="H55" s="65">
        <v>56.3</v>
      </c>
      <c r="I55" s="83">
        <v>62.7</v>
      </c>
    </row>
    <row r="56" spans="1:9" ht="12" customHeight="1">
      <c r="A56" s="53"/>
      <c r="B56" s="112"/>
      <c r="C56" s="112"/>
      <c r="D56" s="82"/>
      <c r="E56" s="83"/>
      <c r="F56" s="82"/>
      <c r="G56" s="83"/>
      <c r="H56" s="65"/>
      <c r="I56" s="83"/>
    </row>
    <row r="57" spans="1:9" ht="12" customHeight="1">
      <c r="A57" s="91" t="s">
        <v>110</v>
      </c>
      <c r="B57" s="112"/>
      <c r="C57" s="112"/>
      <c r="D57" s="82">
        <v>7</v>
      </c>
      <c r="E57" s="83">
        <v>16.7</v>
      </c>
      <c r="F57" s="82">
        <v>3020</v>
      </c>
      <c r="G57" s="83">
        <v>11.9</v>
      </c>
      <c r="H57" s="65">
        <v>2.9</v>
      </c>
      <c r="I57" s="83">
        <v>10.3</v>
      </c>
    </row>
    <row r="58" spans="1:9" ht="12" customHeight="1">
      <c r="A58" s="112" t="s">
        <v>145</v>
      </c>
      <c r="B58" s="112"/>
      <c r="C58" s="112"/>
      <c r="D58" s="82">
        <v>794</v>
      </c>
      <c r="E58" s="83">
        <v>1.9</v>
      </c>
      <c r="F58" s="82">
        <v>152926</v>
      </c>
      <c r="G58" s="83">
        <v>3.8</v>
      </c>
      <c r="H58" s="65">
        <v>55.3</v>
      </c>
      <c r="I58" s="83">
        <v>61.4</v>
      </c>
    </row>
    <row r="59" spans="1:9" ht="12" customHeight="1">
      <c r="A59" s="112" t="s">
        <v>7</v>
      </c>
      <c r="B59" s="112"/>
      <c r="C59" s="112"/>
      <c r="D59" s="92"/>
      <c r="E59" s="92"/>
      <c r="F59" s="92"/>
      <c r="G59" s="92"/>
      <c r="H59" s="92"/>
      <c r="I59" s="92"/>
    </row>
    <row r="60" spans="1:9" ht="12" customHeight="1">
      <c r="A60" s="140" t="s">
        <v>187</v>
      </c>
      <c r="B60" s="140"/>
      <c r="C60" s="140"/>
      <c r="D60" s="140"/>
      <c r="E60" s="140"/>
      <c r="F60" s="140"/>
      <c r="G60" s="140"/>
      <c r="H60" s="140"/>
      <c r="I60" s="140"/>
    </row>
    <row r="61" spans="1:9" ht="12" customHeight="1">
      <c r="A61" s="140" t="s">
        <v>146</v>
      </c>
      <c r="B61" s="140"/>
      <c r="C61" s="140"/>
      <c r="D61" s="140"/>
      <c r="E61" s="140"/>
      <c r="F61" s="140"/>
      <c r="G61" s="140"/>
      <c r="H61" s="140"/>
      <c r="I61" s="140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34" t="s">
        <v>247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46" t="s">
        <v>188</v>
      </c>
      <c r="B3" s="59" t="s">
        <v>239</v>
      </c>
      <c r="C3" s="59"/>
      <c r="D3" s="59"/>
      <c r="E3" s="59"/>
      <c r="F3" s="59"/>
      <c r="G3" s="59" t="s">
        <v>240</v>
      </c>
      <c r="H3" s="59"/>
      <c r="I3" s="59"/>
      <c r="J3" s="59"/>
      <c r="K3" s="60"/>
    </row>
    <row r="4" spans="1:11" ht="96" customHeight="1">
      <c r="A4" s="146"/>
      <c r="B4" s="70" t="s">
        <v>92</v>
      </c>
      <c r="C4" s="71" t="s">
        <v>93</v>
      </c>
      <c r="D4" s="111" t="s">
        <v>96</v>
      </c>
      <c r="E4" s="71" t="s">
        <v>93</v>
      </c>
      <c r="F4" s="111" t="s">
        <v>113</v>
      </c>
      <c r="G4" s="111" t="s">
        <v>92</v>
      </c>
      <c r="H4" s="71" t="s">
        <v>93</v>
      </c>
      <c r="I4" s="111" t="s">
        <v>96</v>
      </c>
      <c r="J4" s="71" t="s">
        <v>93</v>
      </c>
      <c r="K4" s="62" t="s">
        <v>113</v>
      </c>
    </row>
    <row r="5" spans="1:11" ht="12" customHeight="1">
      <c r="A5" s="146"/>
      <c r="B5" s="111" t="s">
        <v>3</v>
      </c>
      <c r="C5" s="111" t="s">
        <v>97</v>
      </c>
      <c r="D5" s="111" t="s">
        <v>3</v>
      </c>
      <c r="E5" s="111" t="s">
        <v>97</v>
      </c>
      <c r="F5" s="111" t="s">
        <v>98</v>
      </c>
      <c r="G5" s="111" t="s">
        <v>3</v>
      </c>
      <c r="H5" s="111" t="s">
        <v>97</v>
      </c>
      <c r="I5" s="111" t="s">
        <v>3</v>
      </c>
      <c r="J5" s="111" t="s">
        <v>97</v>
      </c>
      <c r="K5" s="62" t="s">
        <v>98</v>
      </c>
    </row>
    <row r="6" spans="1:11" ht="12" customHeight="1">
      <c r="A6" s="53"/>
      <c r="B6" s="53"/>
      <c r="C6" s="53"/>
      <c r="D6" s="119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189</v>
      </c>
      <c r="B7" s="63">
        <v>487117</v>
      </c>
      <c r="C7" s="64">
        <v>5.6</v>
      </c>
      <c r="D7" s="63">
        <v>1170791</v>
      </c>
      <c r="E7" s="64">
        <v>3.2</v>
      </c>
      <c r="F7" s="64">
        <v>2.4</v>
      </c>
      <c r="G7" s="63">
        <v>6069884</v>
      </c>
      <c r="H7" s="64">
        <v>5.9</v>
      </c>
      <c r="I7" s="63">
        <v>14739386</v>
      </c>
      <c r="J7" s="64">
        <v>5.9</v>
      </c>
      <c r="K7" s="64">
        <v>2.4</v>
      </c>
    </row>
    <row r="8" spans="1:11" ht="12" customHeight="1">
      <c r="A8" s="53" t="s">
        <v>190</v>
      </c>
      <c r="B8" s="63">
        <v>135299</v>
      </c>
      <c r="C8" s="64">
        <v>10.1</v>
      </c>
      <c r="D8" s="63">
        <v>338928</v>
      </c>
      <c r="E8" s="64">
        <v>8</v>
      </c>
      <c r="F8" s="64">
        <v>2.5</v>
      </c>
      <c r="G8" s="63">
        <v>1820781</v>
      </c>
      <c r="H8" s="64">
        <v>9.1</v>
      </c>
      <c r="I8" s="63">
        <v>4675128</v>
      </c>
      <c r="J8" s="64">
        <v>11.7</v>
      </c>
      <c r="K8" s="64">
        <v>2.6</v>
      </c>
    </row>
    <row r="9" spans="1:11" ht="12" customHeight="1">
      <c r="A9" s="53" t="s">
        <v>191</v>
      </c>
      <c r="B9" s="63">
        <v>36789</v>
      </c>
      <c r="C9" s="64">
        <v>-4.7</v>
      </c>
      <c r="D9" s="63">
        <v>98640</v>
      </c>
      <c r="E9" s="64">
        <v>-7.2</v>
      </c>
      <c r="F9" s="64">
        <v>2.7</v>
      </c>
      <c r="G9" s="63">
        <v>512864</v>
      </c>
      <c r="H9" s="64">
        <v>-2</v>
      </c>
      <c r="I9" s="63">
        <v>1411473</v>
      </c>
      <c r="J9" s="64">
        <v>-3.8</v>
      </c>
      <c r="K9" s="64">
        <v>2.8</v>
      </c>
    </row>
    <row r="10" spans="1:11" ht="12" customHeight="1">
      <c r="A10" s="53" t="s">
        <v>192</v>
      </c>
      <c r="B10" s="63">
        <v>208972</v>
      </c>
      <c r="C10" s="64">
        <v>0.3</v>
      </c>
      <c r="D10" s="63">
        <v>503724</v>
      </c>
      <c r="E10" s="64">
        <v>-1</v>
      </c>
      <c r="F10" s="64">
        <v>2.4</v>
      </c>
      <c r="G10" s="63">
        <v>2698392</v>
      </c>
      <c r="H10" s="64">
        <v>-1.8</v>
      </c>
      <c r="I10" s="63">
        <v>6459041</v>
      </c>
      <c r="J10" s="64">
        <v>-1.7</v>
      </c>
      <c r="K10" s="64">
        <v>2.4</v>
      </c>
    </row>
    <row r="11" spans="1:11" ht="12" customHeight="1">
      <c r="A11" s="53" t="s">
        <v>193</v>
      </c>
      <c r="B11" s="63">
        <v>18530</v>
      </c>
      <c r="C11" s="64">
        <v>2.6</v>
      </c>
      <c r="D11" s="63">
        <v>42421</v>
      </c>
      <c r="E11" s="64">
        <v>3.3</v>
      </c>
      <c r="F11" s="64">
        <v>2.2999999999999998</v>
      </c>
      <c r="G11" s="63">
        <v>271317</v>
      </c>
      <c r="H11" s="64">
        <v>4.7</v>
      </c>
      <c r="I11" s="63">
        <v>606062</v>
      </c>
      <c r="J11" s="64">
        <v>4.0999999999999996</v>
      </c>
      <c r="K11" s="64">
        <v>2.2000000000000002</v>
      </c>
    </row>
    <row r="12" spans="1:11" ht="12" customHeight="1">
      <c r="A12" s="53" t="s">
        <v>194</v>
      </c>
      <c r="B12" s="63">
        <v>12946</v>
      </c>
      <c r="C12" s="64">
        <v>-6.1</v>
      </c>
      <c r="D12" s="63">
        <v>31368</v>
      </c>
      <c r="E12" s="64">
        <v>-4.9000000000000004</v>
      </c>
      <c r="F12" s="64">
        <v>2.4</v>
      </c>
      <c r="G12" s="63">
        <v>211835</v>
      </c>
      <c r="H12" s="64">
        <v>0.5</v>
      </c>
      <c r="I12" s="63">
        <v>499837</v>
      </c>
      <c r="J12" s="64">
        <v>-1.7</v>
      </c>
      <c r="K12" s="64">
        <v>2.4</v>
      </c>
    </row>
    <row r="13" spans="1:11" ht="12" customHeight="1">
      <c r="A13" s="53" t="s">
        <v>195</v>
      </c>
      <c r="B13" s="63">
        <v>65950</v>
      </c>
      <c r="C13" s="64">
        <v>1.6</v>
      </c>
      <c r="D13" s="63">
        <v>164363</v>
      </c>
      <c r="E13" s="64">
        <v>-0.7</v>
      </c>
      <c r="F13" s="64">
        <v>2.5</v>
      </c>
      <c r="G13" s="63">
        <v>838509</v>
      </c>
      <c r="H13" s="64">
        <v>1.8</v>
      </c>
      <c r="I13" s="63">
        <v>2109597</v>
      </c>
      <c r="J13" s="64">
        <v>3.4</v>
      </c>
      <c r="K13" s="64">
        <v>2.5</v>
      </c>
    </row>
    <row r="14" spans="1:11" ht="12" customHeight="1">
      <c r="A14" s="53" t="s">
        <v>196</v>
      </c>
      <c r="B14" s="63">
        <v>29233</v>
      </c>
      <c r="C14" s="64">
        <v>-7</v>
      </c>
      <c r="D14" s="63">
        <v>63175</v>
      </c>
      <c r="E14" s="64">
        <v>-9.6999999999999993</v>
      </c>
      <c r="F14" s="64">
        <v>2.2000000000000002</v>
      </c>
      <c r="G14" s="63">
        <v>407795</v>
      </c>
      <c r="H14" s="64">
        <v>1</v>
      </c>
      <c r="I14" s="63">
        <v>923404</v>
      </c>
      <c r="J14" s="64">
        <v>2.7</v>
      </c>
      <c r="K14" s="64">
        <v>2.2999999999999998</v>
      </c>
    </row>
    <row r="15" spans="1:11" ht="12" customHeight="1">
      <c r="A15" s="53" t="s">
        <v>197</v>
      </c>
      <c r="B15" s="63">
        <v>19474</v>
      </c>
      <c r="C15" s="64">
        <v>-7.6</v>
      </c>
      <c r="D15" s="63">
        <v>40187</v>
      </c>
      <c r="E15" s="64">
        <v>-12.7</v>
      </c>
      <c r="F15" s="64">
        <v>2.1</v>
      </c>
      <c r="G15" s="63">
        <v>300587</v>
      </c>
      <c r="H15" s="64">
        <v>-8.3000000000000007</v>
      </c>
      <c r="I15" s="63">
        <v>651275</v>
      </c>
      <c r="J15" s="64">
        <v>-7.4</v>
      </c>
      <c r="K15" s="64">
        <v>2.2000000000000002</v>
      </c>
    </row>
    <row r="16" spans="1:11" ht="12" customHeight="1">
      <c r="A16" s="53" t="s">
        <v>198</v>
      </c>
      <c r="B16" s="63">
        <v>6636</v>
      </c>
      <c r="C16" s="64">
        <v>4.9000000000000004</v>
      </c>
      <c r="D16" s="63">
        <v>18133</v>
      </c>
      <c r="E16" s="64">
        <v>4.4000000000000004</v>
      </c>
      <c r="F16" s="64">
        <v>2.7</v>
      </c>
      <c r="G16" s="63">
        <v>92516</v>
      </c>
      <c r="H16" s="64">
        <v>11.3</v>
      </c>
      <c r="I16" s="63">
        <v>263915</v>
      </c>
      <c r="J16" s="64">
        <v>8.5</v>
      </c>
      <c r="K16" s="64">
        <v>2.9</v>
      </c>
    </row>
    <row r="17" spans="1:11" ht="12" customHeight="1">
      <c r="A17" s="53" t="s">
        <v>199</v>
      </c>
      <c r="B17" s="63">
        <v>37507</v>
      </c>
      <c r="C17" s="64">
        <v>9</v>
      </c>
      <c r="D17" s="63">
        <v>94010</v>
      </c>
      <c r="E17" s="64">
        <v>8.5</v>
      </c>
      <c r="F17" s="64">
        <v>2.5</v>
      </c>
      <c r="G17" s="63">
        <v>517682</v>
      </c>
      <c r="H17" s="64">
        <v>3.9</v>
      </c>
      <c r="I17" s="63">
        <v>1273963</v>
      </c>
      <c r="J17" s="64">
        <v>3.9</v>
      </c>
      <c r="K17" s="64">
        <v>2.5</v>
      </c>
    </row>
    <row r="18" spans="1:11" ht="12" customHeight="1">
      <c r="A18" s="53" t="s">
        <v>200</v>
      </c>
      <c r="B18" s="63">
        <v>14212</v>
      </c>
      <c r="C18" s="64">
        <v>-1.5</v>
      </c>
      <c r="D18" s="63">
        <v>34648</v>
      </c>
      <c r="E18" s="64">
        <v>-0.4</v>
      </c>
      <c r="F18" s="64">
        <v>2.4</v>
      </c>
      <c r="G18" s="63">
        <v>221183</v>
      </c>
      <c r="H18" s="64">
        <v>-1.5</v>
      </c>
      <c r="I18" s="63">
        <v>511283</v>
      </c>
      <c r="J18" s="64">
        <v>-2</v>
      </c>
      <c r="K18" s="64">
        <v>2.2999999999999998</v>
      </c>
    </row>
    <row r="19" spans="1:11" ht="18" customHeight="1">
      <c r="A19" s="54" t="s">
        <v>201</v>
      </c>
      <c r="B19" s="63">
        <v>1072665</v>
      </c>
      <c r="C19" s="64">
        <v>3.6</v>
      </c>
      <c r="D19" s="63">
        <v>2600388</v>
      </c>
      <c r="E19" s="64">
        <v>1.6</v>
      </c>
      <c r="F19" s="64">
        <v>2.4</v>
      </c>
      <c r="G19" s="63">
        <v>13963345</v>
      </c>
      <c r="H19" s="64">
        <v>3.4</v>
      </c>
      <c r="I19" s="63">
        <v>34124364</v>
      </c>
      <c r="J19" s="64">
        <v>3.8</v>
      </c>
      <c r="K19" s="64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34" t="s">
        <v>249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46" t="s">
        <v>188</v>
      </c>
      <c r="B26" s="59" t="s">
        <v>239</v>
      </c>
      <c r="C26" s="59"/>
      <c r="D26" s="59"/>
      <c r="E26" s="59"/>
      <c r="F26" s="59"/>
      <c r="G26" s="59" t="s">
        <v>240</v>
      </c>
      <c r="H26" s="59"/>
      <c r="I26" s="59"/>
      <c r="J26" s="59"/>
      <c r="K26" s="60"/>
    </row>
    <row r="27" spans="1:11" ht="96" customHeight="1">
      <c r="A27" s="146"/>
      <c r="B27" s="70" t="s">
        <v>92</v>
      </c>
      <c r="C27" s="71" t="s">
        <v>93</v>
      </c>
      <c r="D27" s="111" t="s">
        <v>96</v>
      </c>
      <c r="E27" s="71" t="s">
        <v>93</v>
      </c>
      <c r="F27" s="111" t="s">
        <v>113</v>
      </c>
      <c r="G27" s="111" t="s">
        <v>92</v>
      </c>
      <c r="H27" s="71" t="s">
        <v>93</v>
      </c>
      <c r="I27" s="111" t="s">
        <v>96</v>
      </c>
      <c r="J27" s="71" t="s">
        <v>93</v>
      </c>
      <c r="K27" s="62" t="s">
        <v>113</v>
      </c>
    </row>
    <row r="28" spans="1:11" ht="12" customHeight="1">
      <c r="A28" s="146"/>
      <c r="B28" s="111" t="s">
        <v>3</v>
      </c>
      <c r="C28" s="111" t="s">
        <v>97</v>
      </c>
      <c r="D28" s="111" t="s">
        <v>3</v>
      </c>
      <c r="E28" s="111" t="s">
        <v>97</v>
      </c>
      <c r="F28" s="111" t="s">
        <v>98</v>
      </c>
      <c r="G28" s="111" t="s">
        <v>3</v>
      </c>
      <c r="H28" s="111" t="s">
        <v>97</v>
      </c>
      <c r="I28" s="111" t="s">
        <v>3</v>
      </c>
      <c r="J28" s="111" t="s">
        <v>97</v>
      </c>
      <c r="K28" s="62" t="s">
        <v>98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189</v>
      </c>
      <c r="B30" s="63">
        <v>230441</v>
      </c>
      <c r="C30" s="64">
        <v>3.6</v>
      </c>
      <c r="D30" s="63">
        <v>648765</v>
      </c>
      <c r="E30" s="64">
        <v>1</v>
      </c>
      <c r="F30" s="65">
        <v>2.8</v>
      </c>
      <c r="G30" s="63">
        <v>2671477</v>
      </c>
      <c r="H30" s="64">
        <v>4.8</v>
      </c>
      <c r="I30" s="63">
        <v>7540230</v>
      </c>
      <c r="J30" s="64">
        <v>5.2</v>
      </c>
      <c r="K30" s="65">
        <v>2.8</v>
      </c>
    </row>
    <row r="31" spans="1:11" ht="12" customHeight="1">
      <c r="A31" s="53" t="s">
        <v>190</v>
      </c>
      <c r="B31" s="63">
        <v>61876</v>
      </c>
      <c r="C31" s="64">
        <v>14.1</v>
      </c>
      <c r="D31" s="63">
        <v>185825</v>
      </c>
      <c r="E31" s="64">
        <v>11.1</v>
      </c>
      <c r="F31" s="65">
        <v>3</v>
      </c>
      <c r="G31" s="63">
        <v>751121</v>
      </c>
      <c r="H31" s="64">
        <v>5.8</v>
      </c>
      <c r="I31" s="63">
        <v>2228241</v>
      </c>
      <c r="J31" s="64">
        <v>9.1999999999999993</v>
      </c>
      <c r="K31" s="65">
        <v>3</v>
      </c>
    </row>
    <row r="32" spans="1:11" ht="12" customHeight="1">
      <c r="A32" s="53" t="s">
        <v>191</v>
      </c>
      <c r="B32" s="63">
        <v>14953</v>
      </c>
      <c r="C32" s="64">
        <v>-8</v>
      </c>
      <c r="D32" s="63">
        <v>45810</v>
      </c>
      <c r="E32" s="64">
        <v>-9.8000000000000007</v>
      </c>
      <c r="F32" s="65">
        <v>3.1</v>
      </c>
      <c r="G32" s="63">
        <v>199389</v>
      </c>
      <c r="H32" s="64">
        <v>-3.7</v>
      </c>
      <c r="I32" s="63">
        <v>630274</v>
      </c>
      <c r="J32" s="64">
        <v>-5.6</v>
      </c>
      <c r="K32" s="65">
        <v>3.2</v>
      </c>
    </row>
    <row r="33" spans="1:11" ht="12" customHeight="1">
      <c r="A33" s="53" t="s">
        <v>192</v>
      </c>
      <c r="B33" s="63">
        <v>84168</v>
      </c>
      <c r="C33" s="64">
        <v>-2.8</v>
      </c>
      <c r="D33" s="63">
        <v>240554</v>
      </c>
      <c r="E33" s="64">
        <v>-2</v>
      </c>
      <c r="F33" s="65">
        <v>2.9</v>
      </c>
      <c r="G33" s="63">
        <v>1032917</v>
      </c>
      <c r="H33" s="64">
        <v>-6.5</v>
      </c>
      <c r="I33" s="63">
        <v>2877522</v>
      </c>
      <c r="J33" s="64">
        <v>-4.9000000000000004</v>
      </c>
      <c r="K33" s="65">
        <v>2.8</v>
      </c>
    </row>
    <row r="34" spans="1:11" ht="12" customHeight="1">
      <c r="A34" s="53" t="s">
        <v>193</v>
      </c>
      <c r="B34" s="63">
        <v>3782</v>
      </c>
      <c r="C34" s="64">
        <v>8.1999999999999993</v>
      </c>
      <c r="D34" s="63">
        <v>8743</v>
      </c>
      <c r="E34" s="64">
        <v>17.100000000000001</v>
      </c>
      <c r="F34" s="65">
        <v>2.2999999999999998</v>
      </c>
      <c r="G34" s="63">
        <v>57330</v>
      </c>
      <c r="H34" s="64">
        <v>11.9</v>
      </c>
      <c r="I34" s="63">
        <v>122186</v>
      </c>
      <c r="J34" s="64">
        <v>6.8</v>
      </c>
      <c r="K34" s="65">
        <v>2.1</v>
      </c>
    </row>
    <row r="35" spans="1:11" ht="12" customHeight="1">
      <c r="A35" s="53" t="s">
        <v>194</v>
      </c>
      <c r="B35" s="63">
        <v>2042</v>
      </c>
      <c r="C35" s="64">
        <v>-17</v>
      </c>
      <c r="D35" s="63">
        <v>6743</v>
      </c>
      <c r="E35" s="64">
        <v>-6.9</v>
      </c>
      <c r="F35" s="65">
        <v>3.3</v>
      </c>
      <c r="G35" s="63">
        <v>35737</v>
      </c>
      <c r="H35" s="64">
        <v>3.3</v>
      </c>
      <c r="I35" s="63">
        <v>109411</v>
      </c>
      <c r="J35" s="64">
        <v>0.6</v>
      </c>
      <c r="K35" s="65">
        <v>3.1</v>
      </c>
    </row>
    <row r="36" spans="1:11" ht="12" customHeight="1">
      <c r="A36" s="53" t="s">
        <v>195</v>
      </c>
      <c r="B36" s="63">
        <v>28828</v>
      </c>
      <c r="C36" s="64">
        <v>1.8</v>
      </c>
      <c r="D36" s="63">
        <v>84358</v>
      </c>
      <c r="E36" s="64">
        <v>-0.3</v>
      </c>
      <c r="F36" s="65">
        <v>2.9</v>
      </c>
      <c r="G36" s="63">
        <v>338488</v>
      </c>
      <c r="H36" s="64">
        <v>4.8</v>
      </c>
      <c r="I36" s="63">
        <v>988048</v>
      </c>
      <c r="J36" s="64">
        <v>6.6</v>
      </c>
      <c r="K36" s="65">
        <v>2.9</v>
      </c>
    </row>
    <row r="37" spans="1:11" ht="12" customHeight="1">
      <c r="A37" s="53" t="s">
        <v>196</v>
      </c>
      <c r="B37" s="63">
        <v>8232</v>
      </c>
      <c r="C37" s="64">
        <v>-24.3</v>
      </c>
      <c r="D37" s="63">
        <v>21244</v>
      </c>
      <c r="E37" s="64">
        <v>-20.3</v>
      </c>
      <c r="F37" s="65">
        <v>2.6</v>
      </c>
      <c r="G37" s="63">
        <v>125742</v>
      </c>
      <c r="H37" s="64">
        <v>-0.9</v>
      </c>
      <c r="I37" s="63">
        <v>332253</v>
      </c>
      <c r="J37" s="64">
        <v>1.8</v>
      </c>
      <c r="K37" s="65">
        <v>2.6</v>
      </c>
    </row>
    <row r="38" spans="1:11" ht="12" customHeight="1">
      <c r="A38" s="53" t="s">
        <v>197</v>
      </c>
      <c r="B38" s="63">
        <v>3253</v>
      </c>
      <c r="C38" s="64">
        <v>-39.1</v>
      </c>
      <c r="D38" s="63">
        <v>7709</v>
      </c>
      <c r="E38" s="64">
        <v>-34.5</v>
      </c>
      <c r="F38" s="65">
        <v>2.4</v>
      </c>
      <c r="G38" s="63">
        <v>53931</v>
      </c>
      <c r="H38" s="64">
        <v>-32.6</v>
      </c>
      <c r="I38" s="63">
        <v>125092</v>
      </c>
      <c r="J38" s="64">
        <v>-27.1</v>
      </c>
      <c r="K38" s="65">
        <v>2.2999999999999998</v>
      </c>
    </row>
    <row r="39" spans="1:11" ht="12" customHeight="1">
      <c r="A39" s="53" t="s">
        <v>198</v>
      </c>
      <c r="B39" s="63">
        <v>1763</v>
      </c>
      <c r="C39" s="64">
        <v>25.8</v>
      </c>
      <c r="D39" s="63">
        <v>5884</v>
      </c>
      <c r="E39" s="64">
        <v>66.5</v>
      </c>
      <c r="F39" s="65">
        <v>3.3</v>
      </c>
      <c r="G39" s="63">
        <v>20995</v>
      </c>
      <c r="H39" s="64">
        <v>26.1</v>
      </c>
      <c r="I39" s="63">
        <v>66267</v>
      </c>
      <c r="J39" s="64">
        <v>42.4</v>
      </c>
      <c r="K39" s="65">
        <v>3.2</v>
      </c>
    </row>
    <row r="40" spans="1:11" ht="12" customHeight="1">
      <c r="A40" s="53" t="s">
        <v>199</v>
      </c>
      <c r="B40" s="63">
        <v>9735</v>
      </c>
      <c r="C40" s="64">
        <v>11.9</v>
      </c>
      <c r="D40" s="63">
        <v>29417</v>
      </c>
      <c r="E40" s="64">
        <v>21.1</v>
      </c>
      <c r="F40" s="65">
        <v>3</v>
      </c>
      <c r="G40" s="63">
        <v>143828</v>
      </c>
      <c r="H40" s="64">
        <v>-3.2</v>
      </c>
      <c r="I40" s="63">
        <v>385302</v>
      </c>
      <c r="J40" s="64">
        <v>-0.5</v>
      </c>
      <c r="K40" s="65">
        <v>2.7</v>
      </c>
    </row>
    <row r="41" spans="1:11" ht="12" customHeight="1">
      <c r="A41" s="53" t="s">
        <v>200</v>
      </c>
      <c r="B41" s="63">
        <v>3467</v>
      </c>
      <c r="C41" s="64">
        <v>-0.5</v>
      </c>
      <c r="D41" s="63">
        <v>6343</v>
      </c>
      <c r="E41" s="64">
        <v>-8.6</v>
      </c>
      <c r="F41" s="65">
        <v>1.8</v>
      </c>
      <c r="G41" s="63">
        <v>53611</v>
      </c>
      <c r="H41" s="64">
        <v>1.3</v>
      </c>
      <c r="I41" s="63">
        <v>94685</v>
      </c>
      <c r="J41" s="64">
        <v>-6.7</v>
      </c>
      <c r="K41" s="65">
        <v>1.8</v>
      </c>
    </row>
    <row r="42" spans="1:11" ht="18" customHeight="1">
      <c r="A42" s="54" t="s">
        <v>201</v>
      </c>
      <c r="B42" s="63">
        <v>452540</v>
      </c>
      <c r="C42" s="64">
        <v>2</v>
      </c>
      <c r="D42" s="63">
        <v>1291395</v>
      </c>
      <c r="E42" s="64">
        <v>1</v>
      </c>
      <c r="F42" s="65">
        <v>2.9</v>
      </c>
      <c r="G42" s="63">
        <v>5484566</v>
      </c>
      <c r="H42" s="64">
        <v>1.5</v>
      </c>
      <c r="I42" s="63">
        <v>15499511</v>
      </c>
      <c r="J42" s="64">
        <v>2.7</v>
      </c>
      <c r="K42" s="65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5" display="Inhaltsverzeichnis!A23"/>
    <hyperlink ref="A24:K24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51" t="s">
        <v>250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52" t="s">
        <v>188</v>
      </c>
      <c r="B3" s="152"/>
      <c r="C3" s="136"/>
      <c r="D3" s="155" t="s">
        <v>239</v>
      </c>
      <c r="E3" s="155"/>
      <c r="F3" s="155"/>
      <c r="G3" s="155"/>
      <c r="H3" s="155"/>
      <c r="I3" s="62" t="s">
        <v>245</v>
      </c>
      <c r="J3" s="53"/>
    </row>
    <row r="4" spans="1:10" ht="60" customHeight="1">
      <c r="A4" s="153"/>
      <c r="B4" s="153"/>
      <c r="C4" s="137"/>
      <c r="D4" s="111" t="s">
        <v>135</v>
      </c>
      <c r="E4" s="71" t="s">
        <v>93</v>
      </c>
      <c r="F4" s="111" t="s">
        <v>137</v>
      </c>
      <c r="G4" s="71" t="s">
        <v>93</v>
      </c>
      <c r="H4" s="143" t="s">
        <v>138</v>
      </c>
      <c r="I4" s="156"/>
      <c r="J4" s="53"/>
    </row>
    <row r="5" spans="1:10" ht="12" customHeight="1">
      <c r="A5" s="154"/>
      <c r="B5" s="154"/>
      <c r="C5" s="138"/>
      <c r="D5" s="111" t="s">
        <v>3</v>
      </c>
      <c r="E5" s="111" t="s">
        <v>97</v>
      </c>
      <c r="F5" s="111" t="s">
        <v>3</v>
      </c>
      <c r="G5" s="79" t="s">
        <v>97</v>
      </c>
      <c r="H5" s="79"/>
      <c r="I5" s="78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50" t="s">
        <v>189</v>
      </c>
      <c r="B7" s="150"/>
      <c r="C7" s="150"/>
      <c r="D7" s="82">
        <v>207</v>
      </c>
      <c r="E7" s="65">
        <v>1.5</v>
      </c>
      <c r="F7" s="82">
        <v>61631</v>
      </c>
      <c r="G7" s="65">
        <v>3.7</v>
      </c>
      <c r="H7" s="65">
        <v>61.6</v>
      </c>
      <c r="I7" s="65">
        <v>66.099999999999994</v>
      </c>
      <c r="J7" s="53"/>
    </row>
    <row r="8" spans="1:10" ht="12" customHeight="1">
      <c r="A8" s="150" t="s">
        <v>190</v>
      </c>
      <c r="B8" s="150"/>
      <c r="C8" s="150"/>
      <c r="D8" s="82">
        <v>92</v>
      </c>
      <c r="E8" s="65">
        <v>4.5</v>
      </c>
      <c r="F8" s="82">
        <v>20487</v>
      </c>
      <c r="G8" s="65">
        <v>10</v>
      </c>
      <c r="H8" s="65">
        <v>53.6</v>
      </c>
      <c r="I8" s="65">
        <v>63.2</v>
      </c>
      <c r="J8" s="53"/>
    </row>
    <row r="9" spans="1:10" ht="12" customHeight="1">
      <c r="A9" s="150" t="s">
        <v>191</v>
      </c>
      <c r="B9" s="150"/>
      <c r="C9" s="150"/>
      <c r="D9" s="82">
        <v>55</v>
      </c>
      <c r="E9" s="65">
        <v>1.9</v>
      </c>
      <c r="F9" s="82">
        <v>6187</v>
      </c>
      <c r="G9" s="65">
        <v>-0.3</v>
      </c>
      <c r="H9" s="65">
        <v>51.9</v>
      </c>
      <c r="I9" s="65">
        <v>63.3</v>
      </c>
      <c r="J9" s="53"/>
    </row>
    <row r="10" spans="1:10" ht="12" customHeight="1">
      <c r="A10" s="150" t="s">
        <v>192</v>
      </c>
      <c r="B10" s="150"/>
      <c r="C10" s="150"/>
      <c r="D10" s="82">
        <v>184</v>
      </c>
      <c r="E10" s="65">
        <v>2.8</v>
      </c>
      <c r="F10" s="82">
        <v>28340</v>
      </c>
      <c r="G10" s="65">
        <v>2.6</v>
      </c>
      <c r="H10" s="65">
        <v>57.6</v>
      </c>
      <c r="I10" s="65">
        <v>63.2</v>
      </c>
      <c r="J10" s="53"/>
    </row>
    <row r="11" spans="1:10" ht="12" customHeight="1">
      <c r="A11" s="150" t="s">
        <v>193</v>
      </c>
      <c r="B11" s="150"/>
      <c r="C11" s="150"/>
      <c r="D11" s="82">
        <v>28</v>
      </c>
      <c r="E11" s="65">
        <v>3.7</v>
      </c>
      <c r="F11" s="82">
        <v>2702</v>
      </c>
      <c r="G11" s="65">
        <v>3.3</v>
      </c>
      <c r="H11" s="65">
        <v>50.1</v>
      </c>
      <c r="I11" s="65">
        <v>55</v>
      </c>
      <c r="J11" s="53"/>
    </row>
    <row r="12" spans="1:10" ht="12" customHeight="1">
      <c r="A12" s="150" t="s">
        <v>194</v>
      </c>
      <c r="B12" s="150"/>
      <c r="C12" s="150"/>
      <c r="D12" s="82">
        <v>35</v>
      </c>
      <c r="E12" s="65">
        <v>-2.8</v>
      </c>
      <c r="F12" s="82">
        <v>2898</v>
      </c>
      <c r="G12" s="65">
        <v>-0.1</v>
      </c>
      <c r="H12" s="65">
        <v>36.200000000000003</v>
      </c>
      <c r="I12" s="65">
        <v>46.4</v>
      </c>
      <c r="J12" s="53"/>
    </row>
    <row r="13" spans="1:10" ht="12" customHeight="1">
      <c r="A13" s="150" t="s">
        <v>195</v>
      </c>
      <c r="B13" s="150"/>
      <c r="C13" s="150"/>
      <c r="D13" s="82">
        <v>60</v>
      </c>
      <c r="E13" s="65">
        <v>3.4</v>
      </c>
      <c r="F13" s="82">
        <v>8825</v>
      </c>
      <c r="G13" s="65">
        <v>1.4</v>
      </c>
      <c r="H13" s="65">
        <v>60.7</v>
      </c>
      <c r="I13" s="65">
        <v>66.2</v>
      </c>
      <c r="J13" s="53"/>
    </row>
    <row r="14" spans="1:10" ht="12" customHeight="1">
      <c r="A14" s="150" t="s">
        <v>196</v>
      </c>
      <c r="B14" s="150"/>
      <c r="C14" s="150"/>
      <c r="D14" s="82">
        <v>23</v>
      </c>
      <c r="E14" s="65">
        <v>-4.2</v>
      </c>
      <c r="F14" s="82">
        <v>4826</v>
      </c>
      <c r="G14" s="65">
        <v>0.6</v>
      </c>
      <c r="H14" s="65">
        <v>42.2</v>
      </c>
      <c r="I14" s="65">
        <v>52.4</v>
      </c>
      <c r="J14" s="53"/>
    </row>
    <row r="15" spans="1:10" ht="12" customHeight="1">
      <c r="A15" s="150" t="s">
        <v>197</v>
      </c>
      <c r="B15" s="150"/>
      <c r="C15" s="150"/>
      <c r="D15" s="82">
        <v>39</v>
      </c>
      <c r="E15" s="65">
        <v>0</v>
      </c>
      <c r="F15" s="82">
        <v>3748</v>
      </c>
      <c r="G15" s="65">
        <v>-3.3</v>
      </c>
      <c r="H15" s="65">
        <v>34.1</v>
      </c>
      <c r="I15" s="65">
        <v>43</v>
      </c>
      <c r="J15" s="53"/>
    </row>
    <row r="16" spans="1:10" ht="12" customHeight="1">
      <c r="A16" s="150" t="s">
        <v>198</v>
      </c>
      <c r="B16" s="150"/>
      <c r="C16" s="150"/>
      <c r="D16" s="82">
        <v>18</v>
      </c>
      <c r="E16" s="65">
        <v>-5.3</v>
      </c>
      <c r="F16" s="82">
        <v>1382</v>
      </c>
      <c r="G16" s="65">
        <v>-0.1</v>
      </c>
      <c r="H16" s="65">
        <v>42.9</v>
      </c>
      <c r="I16" s="65">
        <v>50.1</v>
      </c>
      <c r="J16" s="53"/>
    </row>
    <row r="17" spans="1:10" ht="12" customHeight="1">
      <c r="A17" s="150" t="s">
        <v>199</v>
      </c>
      <c r="B17" s="150"/>
      <c r="C17" s="150"/>
      <c r="D17" s="82">
        <v>27</v>
      </c>
      <c r="E17" s="65">
        <v>8</v>
      </c>
      <c r="F17" s="82">
        <v>6122</v>
      </c>
      <c r="G17" s="65">
        <v>5.3</v>
      </c>
      <c r="H17" s="65">
        <v>49.9</v>
      </c>
      <c r="I17" s="65">
        <v>58.1</v>
      </c>
      <c r="J17" s="53"/>
    </row>
    <row r="18" spans="1:10" ht="12" customHeight="1">
      <c r="A18" s="150" t="s">
        <v>200</v>
      </c>
      <c r="B18" s="150"/>
      <c r="C18" s="150"/>
      <c r="D18" s="82">
        <v>26</v>
      </c>
      <c r="E18" s="65">
        <v>0</v>
      </c>
      <c r="F18" s="82">
        <v>2758</v>
      </c>
      <c r="G18" s="65">
        <v>3.8</v>
      </c>
      <c r="H18" s="65">
        <v>42</v>
      </c>
      <c r="I18" s="65">
        <v>51.3</v>
      </c>
      <c r="J18" s="53"/>
    </row>
    <row r="19" spans="1:10" ht="18" customHeight="1">
      <c r="A19" s="149" t="s">
        <v>201</v>
      </c>
      <c r="B19" s="149"/>
      <c r="C19" s="149"/>
      <c r="D19" s="82">
        <v>794</v>
      </c>
      <c r="E19" s="65">
        <v>1.9</v>
      </c>
      <c r="F19" s="82">
        <v>149906</v>
      </c>
      <c r="G19" s="65">
        <v>3.6</v>
      </c>
      <c r="H19" s="65">
        <v>56.3</v>
      </c>
      <c r="I19" s="65">
        <v>62.7</v>
      </c>
      <c r="J19" s="53"/>
    </row>
    <row r="20" spans="1:10" ht="12" customHeight="1">
      <c r="A20" s="112" t="s">
        <v>7</v>
      </c>
      <c r="B20" s="112"/>
      <c r="C20" s="112"/>
      <c r="D20" s="92"/>
      <c r="E20" s="92"/>
      <c r="F20" s="92"/>
      <c r="G20" s="92"/>
      <c r="H20" s="92"/>
      <c r="I20" s="53"/>
      <c r="J20" s="53"/>
    </row>
    <row r="21" spans="1:10" ht="12" customHeight="1">
      <c r="A21" s="148" t="s">
        <v>147</v>
      </c>
      <c r="B21" s="148"/>
      <c r="C21" s="148"/>
      <c r="D21" s="148"/>
      <c r="E21" s="148"/>
      <c r="F21" s="148"/>
      <c r="G21" s="148"/>
      <c r="H21" s="148"/>
      <c r="I21" s="148"/>
      <c r="J21" s="53"/>
    </row>
    <row r="22" spans="1:10" ht="12" customHeight="1">
      <c r="A22" s="94"/>
      <c r="B22" s="94"/>
      <c r="C22" s="94"/>
      <c r="D22" s="94"/>
      <c r="E22" s="94"/>
      <c r="F22" s="94"/>
      <c r="G22" s="94"/>
      <c r="H22" s="94"/>
      <c r="I22" s="94"/>
      <c r="J22" s="53"/>
    </row>
    <row r="23" spans="1:10" ht="12" customHeight="1">
      <c r="A23" s="94"/>
      <c r="B23" s="94"/>
      <c r="C23" s="94"/>
      <c r="D23" s="94"/>
      <c r="E23" s="94"/>
      <c r="F23" s="94"/>
      <c r="G23" s="94"/>
      <c r="H23" s="94"/>
      <c r="I23" s="94"/>
      <c r="J23" s="53"/>
    </row>
    <row r="24" spans="1:10" ht="12" customHeight="1">
      <c r="A24" s="94"/>
      <c r="B24" s="94"/>
      <c r="C24" s="94"/>
      <c r="D24" s="94"/>
      <c r="E24" s="94"/>
      <c r="F24" s="94"/>
      <c r="G24" s="94"/>
      <c r="H24" s="94"/>
      <c r="I24" s="94"/>
      <c r="J24" s="53"/>
    </row>
    <row r="25" spans="1:10" ht="12" customHeight="1">
      <c r="A25" s="94"/>
      <c r="B25" s="94"/>
      <c r="C25" s="94"/>
      <c r="D25" s="94"/>
      <c r="E25" s="94"/>
      <c r="F25" s="94"/>
      <c r="G25" s="94"/>
      <c r="H25" s="94"/>
      <c r="I25" s="94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41" t="s">
        <v>252</v>
      </c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ht="12" customHeight="1">
      <c r="A28" s="77"/>
      <c r="B28" s="77"/>
      <c r="C28" s="77"/>
      <c r="D28" s="53"/>
      <c r="E28" s="53"/>
      <c r="F28" s="53"/>
      <c r="G28" s="53"/>
      <c r="H28" s="53"/>
      <c r="I28" s="53"/>
      <c r="J28" s="53"/>
    </row>
    <row r="29" spans="1:10" ht="12" customHeight="1">
      <c r="A29" s="142" t="s">
        <v>148</v>
      </c>
      <c r="B29" s="143"/>
      <c r="C29" s="143"/>
      <c r="D29" s="59" t="s">
        <v>239</v>
      </c>
      <c r="E29" s="59"/>
      <c r="F29" s="59"/>
      <c r="G29" s="59"/>
      <c r="H29" s="79" t="s">
        <v>240</v>
      </c>
      <c r="I29" s="93"/>
      <c r="J29" s="96"/>
    </row>
    <row r="30" spans="1:10" ht="48" customHeight="1">
      <c r="A30" s="142"/>
      <c r="B30" s="143"/>
      <c r="C30" s="143"/>
      <c r="D30" s="111" t="s">
        <v>135</v>
      </c>
      <c r="E30" s="111" t="s">
        <v>149</v>
      </c>
      <c r="F30" s="70" t="s">
        <v>92</v>
      </c>
      <c r="G30" s="111" t="s">
        <v>150</v>
      </c>
      <c r="H30" s="111" t="s">
        <v>149</v>
      </c>
      <c r="I30" s="70" t="s">
        <v>92</v>
      </c>
      <c r="J30" s="62" t="s">
        <v>150</v>
      </c>
    </row>
    <row r="31" spans="1:10" ht="12" customHeight="1">
      <c r="A31" s="142"/>
      <c r="B31" s="143"/>
      <c r="C31" s="143"/>
      <c r="D31" s="111" t="s">
        <v>3</v>
      </c>
      <c r="E31" s="111" t="s">
        <v>97</v>
      </c>
      <c r="F31" s="79" t="s">
        <v>3</v>
      </c>
      <c r="G31" s="79"/>
      <c r="H31" s="111" t="s">
        <v>97</v>
      </c>
      <c r="I31" s="79" t="s">
        <v>3</v>
      </c>
      <c r="J31" s="78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7" t="s">
        <v>103</v>
      </c>
      <c r="B33" s="147"/>
      <c r="C33" s="147"/>
      <c r="D33" s="82">
        <v>217</v>
      </c>
      <c r="E33" s="65">
        <v>72.599999999999994</v>
      </c>
      <c r="F33" s="63">
        <v>598248</v>
      </c>
      <c r="G33" s="63">
        <v>1405321</v>
      </c>
      <c r="H33" s="65">
        <v>80.3</v>
      </c>
      <c r="I33" s="63">
        <v>7397091</v>
      </c>
      <c r="J33" s="63">
        <v>17265144</v>
      </c>
    </row>
    <row r="34" spans="1:10" ht="12" customHeight="1">
      <c r="A34" s="147" t="s">
        <v>104</v>
      </c>
      <c r="B34" s="147"/>
      <c r="C34" s="147"/>
      <c r="D34" s="82">
        <v>224</v>
      </c>
      <c r="E34" s="65">
        <v>69.099999999999994</v>
      </c>
      <c r="F34" s="63">
        <v>325255</v>
      </c>
      <c r="G34" s="63">
        <v>766365</v>
      </c>
      <c r="H34" s="65">
        <v>78.5</v>
      </c>
      <c r="I34" s="63">
        <v>4309364</v>
      </c>
      <c r="J34" s="63">
        <v>10178188</v>
      </c>
    </row>
    <row r="35" spans="1:10" ht="12" customHeight="1">
      <c r="A35" s="147" t="s">
        <v>151</v>
      </c>
      <c r="B35" s="147"/>
      <c r="C35" s="147"/>
      <c r="D35" s="82">
        <v>15</v>
      </c>
      <c r="E35" s="65">
        <v>56.5</v>
      </c>
      <c r="F35" s="63">
        <v>6293</v>
      </c>
      <c r="G35" s="63">
        <v>15685</v>
      </c>
      <c r="H35" s="65">
        <v>67.400000000000006</v>
      </c>
      <c r="I35" s="63">
        <v>87831</v>
      </c>
      <c r="J35" s="63">
        <v>215285</v>
      </c>
    </row>
    <row r="36" spans="1:10" ht="12" customHeight="1">
      <c r="A36" s="147"/>
      <c r="B36" s="147"/>
      <c r="C36" s="147"/>
      <c r="D36" s="82"/>
      <c r="E36" s="64"/>
      <c r="F36" s="82"/>
      <c r="G36" s="82"/>
      <c r="H36" s="82"/>
      <c r="I36" s="82"/>
      <c r="J36" s="53"/>
    </row>
    <row r="37" spans="1:10" ht="12" customHeight="1">
      <c r="A37" s="147" t="s">
        <v>0</v>
      </c>
      <c r="B37" s="147"/>
      <c r="C37" s="147"/>
      <c r="D37" s="82"/>
      <c r="E37" s="64"/>
      <c r="F37" s="82"/>
      <c r="G37" s="82"/>
      <c r="H37" s="82"/>
      <c r="I37" s="82"/>
      <c r="J37" s="53"/>
    </row>
    <row r="38" spans="1:10" ht="12" customHeight="1">
      <c r="A38" s="17">
        <v>25</v>
      </c>
      <c r="B38" s="84" t="s">
        <v>140</v>
      </c>
      <c r="C38" s="81">
        <v>99</v>
      </c>
      <c r="D38" s="82">
        <v>249</v>
      </c>
      <c r="E38" s="65">
        <v>65.400000000000006</v>
      </c>
      <c r="F38" s="63">
        <v>189837</v>
      </c>
      <c r="G38" s="63">
        <v>441057</v>
      </c>
      <c r="H38" s="65">
        <v>74.900000000000006</v>
      </c>
      <c r="I38" s="63">
        <v>2540484</v>
      </c>
      <c r="J38" s="63">
        <v>5932453</v>
      </c>
    </row>
    <row r="39" spans="1:10" ht="12" customHeight="1">
      <c r="A39" s="17">
        <v>100</v>
      </c>
      <c r="B39" s="84" t="s">
        <v>140</v>
      </c>
      <c r="C39" s="81">
        <v>249</v>
      </c>
      <c r="D39" s="82">
        <v>152</v>
      </c>
      <c r="E39" s="65">
        <v>72.2</v>
      </c>
      <c r="F39" s="63">
        <v>385666</v>
      </c>
      <c r="G39" s="63">
        <v>919424</v>
      </c>
      <c r="H39" s="65">
        <v>80.5</v>
      </c>
      <c r="I39" s="63">
        <v>4844890</v>
      </c>
      <c r="J39" s="63">
        <v>11589766</v>
      </c>
    </row>
    <row r="40" spans="1:10" ht="12" customHeight="1">
      <c r="A40" s="17">
        <v>250</v>
      </c>
      <c r="B40" s="84" t="s">
        <v>141</v>
      </c>
      <c r="C40" s="81" t="s">
        <v>142</v>
      </c>
      <c r="D40" s="82">
        <v>55</v>
      </c>
      <c r="E40" s="65">
        <v>73.400000000000006</v>
      </c>
      <c r="F40" s="63">
        <v>354293</v>
      </c>
      <c r="G40" s="63">
        <v>826890</v>
      </c>
      <c r="H40" s="65">
        <v>81.3</v>
      </c>
      <c r="I40" s="63">
        <v>4408912</v>
      </c>
      <c r="J40" s="63">
        <v>10136398</v>
      </c>
    </row>
    <row r="41" spans="1:10" ht="12" customHeight="1">
      <c r="A41" s="53"/>
      <c r="B41" s="53"/>
      <c r="C41" s="81" t="s">
        <v>38</v>
      </c>
      <c r="D41" s="82">
        <v>456</v>
      </c>
      <c r="E41" s="65">
        <v>71.2</v>
      </c>
      <c r="F41" s="63">
        <v>929796</v>
      </c>
      <c r="G41" s="63">
        <v>2187371</v>
      </c>
      <c r="H41" s="65">
        <v>79.599999999999994</v>
      </c>
      <c r="I41" s="63">
        <v>11794286</v>
      </c>
      <c r="J41" s="63">
        <v>27658617</v>
      </c>
    </row>
    <row r="42" spans="1:10" ht="12" customHeight="1">
      <c r="A42" s="112" t="s">
        <v>7</v>
      </c>
      <c r="B42" s="112"/>
      <c r="C42" s="112"/>
      <c r="D42" s="92"/>
      <c r="E42" s="92"/>
      <c r="F42" s="92"/>
      <c r="G42" s="92"/>
      <c r="H42" s="92"/>
      <c r="I42" s="53"/>
      <c r="J42" s="53"/>
    </row>
    <row r="43" spans="1:10" ht="12" customHeight="1">
      <c r="A43" s="148" t="s">
        <v>152</v>
      </c>
      <c r="B43" s="148"/>
      <c r="C43" s="148"/>
      <c r="D43" s="148"/>
      <c r="E43" s="148"/>
      <c r="F43" s="148"/>
      <c r="G43" s="148"/>
      <c r="H43" s="148"/>
      <c r="I43" s="148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31" display="Inhaltsverzeichnis!A29"/>
    <hyperlink ref="A27:J27" location="Inhaltsverzeichnis!A34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2020-02-12T10:31:56Z</dcterms:modified>
  <cp:category>Statistischer Bericht G IV 1 - m 12/19</cp:category>
</cp:coreProperties>
</file>